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13_ncr:1_{5FE48379-E3F9-48B4-A223-D1FA93D74BC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bi Ant" sheetId="3" r:id="rId1"/>
  </sheets>
  <definedNames>
    <definedName name="_xlnm._FilterDatabase" localSheetId="0" hidden="1">'Combi Ant'!$B$5:$BP$375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5" i="3" l="1"/>
  <c r="H375" i="3" s="1"/>
  <c r="I375" i="3" s="1"/>
  <c r="J375" i="3" s="1"/>
  <c r="K375" i="3" s="1"/>
  <c r="L375" i="3" s="1"/>
  <c r="M375" i="3" s="1"/>
  <c r="N375" i="3" s="1"/>
  <c r="O375" i="3" s="1"/>
  <c r="P375" i="3" s="1"/>
  <c r="Q375" i="3" s="1"/>
  <c r="R375" i="3" s="1"/>
  <c r="S375" i="3" s="1"/>
  <c r="T375" i="3" s="1"/>
  <c r="U375" i="3" s="1"/>
  <c r="V375" i="3" s="1"/>
  <c r="W375" i="3" s="1"/>
  <c r="X375" i="3" s="1"/>
  <c r="Y375" i="3" s="1"/>
  <c r="Z375" i="3" s="1"/>
  <c r="AA375" i="3" s="1"/>
  <c r="AB375" i="3" s="1"/>
  <c r="AC375" i="3" s="1"/>
  <c r="AD375" i="3" s="1"/>
  <c r="AE375" i="3" s="1"/>
  <c r="AF375" i="3" s="1"/>
  <c r="AG375" i="3" s="1"/>
  <c r="AH375" i="3" s="1"/>
  <c r="AI375" i="3" s="1"/>
  <c r="AJ375" i="3" s="1"/>
  <c r="AK375" i="3" s="1"/>
  <c r="AL375" i="3" s="1"/>
  <c r="AM375" i="3" s="1"/>
  <c r="AN375" i="3" s="1"/>
  <c r="AO375" i="3" s="1"/>
  <c r="AP375" i="3" s="1"/>
  <c r="AQ375" i="3" s="1"/>
  <c r="AR375" i="3" s="1"/>
  <c r="AS375" i="3" s="1"/>
  <c r="AT375" i="3" s="1"/>
  <c r="AU375" i="3" s="1"/>
  <c r="AV375" i="3" s="1"/>
  <c r="AW375" i="3" s="1"/>
  <c r="AX375" i="3" s="1"/>
  <c r="AY375" i="3" s="1"/>
  <c r="AZ375" i="3" s="1"/>
  <c r="BA375" i="3" s="1"/>
  <c r="BB375" i="3" s="1"/>
  <c r="BC375" i="3" s="1"/>
  <c r="BD375" i="3" s="1"/>
  <c r="BE375" i="3" s="1"/>
  <c r="BF375" i="3" s="1"/>
  <c r="BG375" i="3" s="1"/>
  <c r="BH375" i="3" s="1"/>
  <c r="BI375" i="3" s="1"/>
  <c r="BJ375" i="3" s="1"/>
  <c r="BK375" i="3" s="1"/>
  <c r="BL375" i="3" s="1"/>
  <c r="BM375" i="3" s="1"/>
  <c r="BN375" i="3" s="1"/>
  <c r="BO375" i="3" s="1"/>
  <c r="BP375" i="3" s="1"/>
  <c r="BQ375" i="3" s="1"/>
  <c r="BR375" i="3" s="1"/>
  <c r="BS375" i="3" s="1"/>
  <c r="BT375" i="3" s="1"/>
  <c r="BU375" i="3" s="1"/>
  <c r="BV375" i="3" s="1"/>
  <c r="BW375" i="3" s="1"/>
  <c r="BX375" i="3" s="1"/>
  <c r="BY375" i="3" s="1"/>
  <c r="BZ375" i="3" s="1"/>
  <c r="CA375" i="3" s="1"/>
  <c r="CB375" i="3" s="1"/>
  <c r="CC375" i="3" s="1"/>
  <c r="CD375" i="3" s="1"/>
  <c r="CE375" i="3" s="1"/>
  <c r="CF375" i="3" s="1"/>
  <c r="CG375" i="3" s="1"/>
  <c r="CH375" i="3" s="1"/>
  <c r="CI375" i="3" s="1"/>
  <c r="CJ375" i="3" s="1"/>
  <c r="CK375" i="3" s="1"/>
  <c r="CL375" i="3" s="1"/>
  <c r="CM375" i="3" s="1"/>
  <c r="CN375" i="3" s="1"/>
  <c r="CO375" i="3" s="1"/>
  <c r="CP375" i="3" s="1"/>
  <c r="CQ375" i="3" s="1"/>
  <c r="CR375" i="3" s="1"/>
  <c r="CS375" i="3" s="1"/>
  <c r="CT375" i="3" s="1"/>
  <c r="CU375" i="3" s="1"/>
  <c r="CV375" i="3" s="1"/>
  <c r="CW375" i="3" s="1"/>
  <c r="CX375" i="3" s="1"/>
  <c r="CY375" i="3" s="1"/>
  <c r="CZ375" i="3" s="1"/>
  <c r="DA375" i="3" s="1"/>
  <c r="DB375" i="3" s="1"/>
  <c r="DC375" i="3" s="1"/>
  <c r="DD375" i="3" s="1"/>
  <c r="DE375" i="3" s="1"/>
  <c r="DF375" i="3" s="1"/>
  <c r="DG375" i="3" s="1"/>
  <c r="DH375" i="3" s="1"/>
  <c r="DI375" i="3" s="1"/>
  <c r="DJ375" i="3" s="1"/>
  <c r="DK375" i="3" s="1"/>
  <c r="DL375" i="3" s="1"/>
  <c r="DM375" i="3" s="1"/>
  <c r="DN375" i="3" s="1"/>
  <c r="DO375" i="3" s="1"/>
  <c r="DP375" i="3" s="1"/>
  <c r="DQ375" i="3" s="1"/>
  <c r="DR375" i="3" s="1"/>
  <c r="DS375" i="3" s="1"/>
  <c r="DT375" i="3" s="1"/>
  <c r="DU375" i="3" s="1"/>
  <c r="DV375" i="3" s="1"/>
  <c r="DW375" i="3" s="1"/>
  <c r="DX375" i="3" s="1"/>
  <c r="DY375" i="3" s="1"/>
  <c r="DZ375" i="3" s="1"/>
  <c r="EA375" i="3" s="1"/>
  <c r="EB375" i="3" s="1"/>
  <c r="EC375" i="3" s="1"/>
  <c r="ED375" i="3" s="1"/>
  <c r="EE375" i="3" s="1"/>
  <c r="EF375" i="3" s="1"/>
  <c r="EG375" i="3" s="1"/>
  <c r="EH375" i="3" s="1"/>
  <c r="EI375" i="3" s="1"/>
  <c r="EJ375" i="3" s="1"/>
  <c r="EK375" i="3" s="1"/>
  <c r="EL375" i="3" s="1"/>
  <c r="EM375" i="3" s="1"/>
  <c r="EN375" i="3" s="1"/>
  <c r="EO375" i="3" s="1"/>
  <c r="EP375" i="3" s="1"/>
  <c r="EQ375" i="3" s="1"/>
  <c r="ER375" i="3" s="1"/>
  <c r="ES375" i="3" s="1"/>
  <c r="ET375" i="3" s="1"/>
  <c r="EU375" i="3" s="1"/>
  <c r="EV375" i="3" s="1"/>
  <c r="EW375" i="3" s="1"/>
  <c r="EX375" i="3" s="1"/>
  <c r="EY375" i="3" s="1"/>
  <c r="EZ375" i="3" s="1"/>
  <c r="FA375" i="3" s="1"/>
  <c r="FB375" i="3" s="1"/>
  <c r="FC375" i="3" s="1"/>
  <c r="FD375" i="3" s="1"/>
  <c r="FE375" i="3" s="1"/>
  <c r="FF375" i="3" s="1"/>
  <c r="FG375" i="3" s="1"/>
  <c r="FH375" i="3" s="1"/>
  <c r="FI375" i="3" s="1"/>
  <c r="FJ375" i="3" s="1"/>
  <c r="FK375" i="3" s="1"/>
  <c r="FL375" i="3" s="1"/>
  <c r="FM375" i="3" s="1"/>
  <c r="FN375" i="3" s="1"/>
  <c r="FO375" i="3" s="1"/>
  <c r="FP375" i="3" s="1"/>
  <c r="FQ375" i="3" s="1"/>
  <c r="FR375" i="3" s="1"/>
  <c r="FS375" i="3" s="1"/>
  <c r="FT375" i="3" s="1"/>
  <c r="FU375" i="3" s="1"/>
  <c r="FV375" i="3" s="1"/>
  <c r="FW375" i="3" s="1"/>
  <c r="FX375" i="3" s="1"/>
  <c r="FY375" i="3" s="1"/>
  <c r="FZ375" i="3" s="1"/>
  <c r="GA375" i="3" s="1"/>
  <c r="GB375" i="3" s="1"/>
  <c r="GC375" i="3" s="1"/>
  <c r="GD375" i="3" s="1"/>
  <c r="GE375" i="3" s="1"/>
  <c r="GF375" i="3" s="1"/>
  <c r="GG375" i="3" s="1"/>
  <c r="GH375" i="3" s="1"/>
  <c r="GI375" i="3" s="1"/>
  <c r="GJ375" i="3" s="1"/>
  <c r="GK375" i="3" s="1"/>
  <c r="GL375" i="3" s="1"/>
  <c r="GM375" i="3" s="1"/>
  <c r="GN375" i="3" s="1"/>
  <c r="GO375" i="3" s="1"/>
  <c r="GP375" i="3" s="1"/>
  <c r="GQ375" i="3" s="1"/>
  <c r="GR375" i="3" s="1"/>
  <c r="GS375" i="3" s="1"/>
  <c r="GT375" i="3" s="1"/>
  <c r="GU375" i="3" s="1"/>
  <c r="GV375" i="3" s="1"/>
  <c r="GW375" i="3" s="1"/>
  <c r="GX375" i="3" s="1"/>
  <c r="GY375" i="3" s="1"/>
  <c r="GZ375" i="3" s="1"/>
  <c r="HA375" i="3" s="1"/>
  <c r="HB375" i="3" s="1"/>
  <c r="HC375" i="3" s="1"/>
  <c r="HD375" i="3" s="1"/>
  <c r="HE375" i="3" s="1"/>
  <c r="HF375" i="3" s="1"/>
  <c r="HG375" i="3" s="1"/>
  <c r="HH375" i="3" s="1"/>
  <c r="HI375" i="3" s="1"/>
  <c r="HJ375" i="3" s="1"/>
  <c r="HK375" i="3" s="1"/>
  <c r="HL375" i="3" s="1"/>
  <c r="HM375" i="3" s="1"/>
  <c r="HN375" i="3" s="1"/>
  <c r="HO375" i="3" s="1"/>
  <c r="HP375" i="3" s="1"/>
  <c r="HQ375" i="3" s="1"/>
  <c r="HR375" i="3" s="1"/>
  <c r="HS375" i="3" s="1"/>
  <c r="HT375" i="3" s="1"/>
  <c r="HU375" i="3" s="1"/>
  <c r="HV375" i="3" s="1"/>
  <c r="HW375" i="3" s="1"/>
  <c r="HX375" i="3" s="1"/>
  <c r="HY375" i="3" s="1"/>
  <c r="HZ375" i="3" s="1"/>
  <c r="IA375" i="3" s="1"/>
  <c r="IB375" i="3" s="1"/>
  <c r="IC375" i="3" s="1"/>
  <c r="ID375" i="3" s="1"/>
  <c r="IE375" i="3" s="1"/>
  <c r="IF375" i="3" s="1"/>
  <c r="IG375" i="3" s="1"/>
  <c r="IH375" i="3" s="1"/>
  <c r="II375" i="3" s="1"/>
  <c r="IJ375" i="3" s="1"/>
  <c r="IK375" i="3" s="1"/>
  <c r="IL375" i="3" s="1"/>
  <c r="IM375" i="3" s="1"/>
  <c r="IN375" i="3" s="1"/>
  <c r="IO375" i="3" s="1"/>
  <c r="IP375" i="3" s="1"/>
  <c r="IQ375" i="3" s="1"/>
  <c r="IR375" i="3" s="1"/>
  <c r="IS375" i="3" s="1"/>
  <c r="IT375" i="3" s="1"/>
  <c r="IU375" i="3" s="1"/>
  <c r="IV375" i="3" s="1"/>
  <c r="IW375" i="3" s="1"/>
  <c r="IX375" i="3" s="1"/>
  <c r="IY375" i="3" s="1"/>
  <c r="IZ375" i="3" s="1"/>
  <c r="JA375" i="3" s="1"/>
  <c r="JB375" i="3" s="1"/>
  <c r="JC375" i="3" s="1"/>
  <c r="JD375" i="3" s="1"/>
  <c r="JE375" i="3" s="1"/>
  <c r="JF375" i="3" s="1"/>
  <c r="JG375" i="3" s="1"/>
  <c r="JH375" i="3" s="1"/>
  <c r="JI375" i="3" s="1"/>
  <c r="JJ375" i="3" s="1"/>
  <c r="JK375" i="3" s="1"/>
  <c r="JL375" i="3" s="1"/>
  <c r="JM375" i="3" s="1"/>
  <c r="JN375" i="3" s="1"/>
  <c r="JO375" i="3" s="1"/>
  <c r="JP375" i="3" s="1"/>
  <c r="JQ375" i="3" s="1"/>
  <c r="JR375" i="3" s="1"/>
  <c r="JS375" i="3" s="1"/>
  <c r="JT375" i="3" s="1"/>
  <c r="JU375" i="3" s="1"/>
  <c r="JV375" i="3" s="1"/>
  <c r="JW375" i="3" s="1"/>
  <c r="JX375" i="3" s="1"/>
  <c r="JY375" i="3" s="1"/>
  <c r="JZ375" i="3" s="1"/>
  <c r="KA375" i="3" s="1"/>
  <c r="KB375" i="3" s="1"/>
  <c r="KC375" i="3" s="1"/>
  <c r="KD375" i="3" s="1"/>
  <c r="KE375" i="3" s="1"/>
  <c r="KF375" i="3" s="1"/>
  <c r="KG375" i="3" s="1"/>
  <c r="KH375" i="3" s="1"/>
  <c r="KI375" i="3" s="1"/>
  <c r="KJ375" i="3" s="1"/>
  <c r="KK375" i="3" s="1"/>
  <c r="KL375" i="3" s="1"/>
  <c r="KM375" i="3" s="1"/>
  <c r="KN375" i="3" s="1"/>
  <c r="KO375" i="3" s="1"/>
  <c r="KP375" i="3" s="1"/>
  <c r="KQ375" i="3" s="1"/>
  <c r="KR375" i="3" s="1"/>
  <c r="KS375" i="3" s="1"/>
  <c r="KT375" i="3" s="1"/>
  <c r="KU375" i="3" s="1"/>
  <c r="KV375" i="3" s="1"/>
  <c r="KW375" i="3" s="1"/>
  <c r="KX375" i="3" s="1"/>
  <c r="KY375" i="3" s="1"/>
  <c r="KZ375" i="3" s="1"/>
  <c r="LA375" i="3" s="1"/>
  <c r="LB375" i="3" s="1"/>
  <c r="LC375" i="3" s="1"/>
  <c r="LD375" i="3" s="1"/>
  <c r="LE375" i="3" s="1"/>
  <c r="LF375" i="3" s="1"/>
  <c r="LG375" i="3" s="1"/>
  <c r="LH375" i="3" s="1"/>
  <c r="LI375" i="3" s="1"/>
  <c r="LJ375" i="3" s="1"/>
  <c r="LK375" i="3" s="1"/>
  <c r="LL375" i="3" s="1"/>
  <c r="LM375" i="3" s="1"/>
  <c r="LN375" i="3" s="1"/>
  <c r="LO375" i="3" s="1"/>
  <c r="LP375" i="3" s="1"/>
  <c r="LQ375" i="3" s="1"/>
  <c r="LR375" i="3" s="1"/>
  <c r="LS375" i="3" s="1"/>
  <c r="LT375" i="3" s="1"/>
  <c r="LU375" i="3" s="1"/>
  <c r="LV375" i="3" s="1"/>
  <c r="LW375" i="3" s="1"/>
  <c r="LX375" i="3" s="1"/>
  <c r="LY375" i="3" s="1"/>
  <c r="LZ375" i="3" s="1"/>
  <c r="MA375" i="3" s="1"/>
  <c r="MB375" i="3" s="1"/>
  <c r="MC375" i="3" s="1"/>
  <c r="MD375" i="3" s="1"/>
  <c r="ME375" i="3" s="1"/>
  <c r="MF375" i="3" s="1"/>
  <c r="MG375" i="3" s="1"/>
  <c r="MH375" i="3" s="1"/>
  <c r="MI375" i="3" s="1"/>
  <c r="MJ375" i="3" s="1"/>
  <c r="MK375" i="3" s="1"/>
  <c r="ML375" i="3" s="1"/>
  <c r="MM375" i="3" s="1"/>
  <c r="MN375" i="3" s="1"/>
  <c r="MO375" i="3" s="1"/>
  <c r="MP375" i="3" s="1"/>
  <c r="MQ375" i="3" s="1"/>
  <c r="MR375" i="3" s="1"/>
  <c r="MS375" i="3" s="1"/>
  <c r="MT375" i="3" s="1"/>
  <c r="MU375" i="3" s="1"/>
  <c r="MV375" i="3" s="1"/>
  <c r="MW375" i="3" s="1"/>
  <c r="MX375" i="3" s="1"/>
  <c r="MY375" i="3" s="1"/>
  <c r="MZ375" i="3" s="1"/>
  <c r="NA375" i="3" s="1"/>
  <c r="NB375" i="3" s="1"/>
  <c r="NC375" i="3" s="1"/>
  <c r="ND375" i="3" s="1"/>
  <c r="NE375" i="3" s="1"/>
  <c r="NF375" i="3" s="1"/>
  <c r="NG375" i="3" s="1"/>
  <c r="D375" i="3"/>
  <c r="C375" i="3"/>
  <c r="B375" i="3"/>
  <c r="G367" i="3"/>
  <c r="H367" i="3" s="1"/>
  <c r="I367" i="3" s="1"/>
  <c r="J367" i="3" s="1"/>
  <c r="K367" i="3" s="1"/>
  <c r="L367" i="3" s="1"/>
  <c r="M367" i="3" s="1"/>
  <c r="N367" i="3" s="1"/>
  <c r="O367" i="3" s="1"/>
  <c r="P367" i="3" s="1"/>
  <c r="Q367" i="3" s="1"/>
  <c r="R367" i="3" s="1"/>
  <c r="S367" i="3" s="1"/>
  <c r="T367" i="3" s="1"/>
  <c r="U367" i="3" s="1"/>
  <c r="V367" i="3" s="1"/>
  <c r="W367" i="3" s="1"/>
  <c r="X367" i="3" s="1"/>
  <c r="Y367" i="3" s="1"/>
  <c r="Z367" i="3" s="1"/>
  <c r="AA367" i="3" s="1"/>
  <c r="AB367" i="3" s="1"/>
  <c r="AC367" i="3" s="1"/>
  <c r="AD367" i="3" s="1"/>
  <c r="AE367" i="3" s="1"/>
  <c r="AF367" i="3" s="1"/>
  <c r="AG367" i="3" s="1"/>
  <c r="AH367" i="3" s="1"/>
  <c r="AI367" i="3" s="1"/>
  <c r="AJ367" i="3" s="1"/>
  <c r="AK367" i="3" s="1"/>
  <c r="AL367" i="3" s="1"/>
  <c r="AM367" i="3" s="1"/>
  <c r="AN367" i="3" s="1"/>
  <c r="AO367" i="3" s="1"/>
  <c r="AP367" i="3" s="1"/>
  <c r="AQ367" i="3" s="1"/>
  <c r="AR367" i="3" s="1"/>
  <c r="AS367" i="3" s="1"/>
  <c r="AT367" i="3" s="1"/>
  <c r="AU367" i="3" s="1"/>
  <c r="AV367" i="3" s="1"/>
  <c r="AW367" i="3" s="1"/>
  <c r="AX367" i="3" s="1"/>
  <c r="AY367" i="3" s="1"/>
  <c r="AZ367" i="3" s="1"/>
  <c r="BA367" i="3" s="1"/>
  <c r="BB367" i="3" s="1"/>
  <c r="BC367" i="3" s="1"/>
  <c r="BD367" i="3" s="1"/>
  <c r="BE367" i="3" s="1"/>
  <c r="BF367" i="3" s="1"/>
  <c r="BG367" i="3" s="1"/>
  <c r="BH367" i="3" s="1"/>
  <c r="BI367" i="3" s="1"/>
  <c r="BJ367" i="3" s="1"/>
  <c r="BK367" i="3" s="1"/>
  <c r="BL367" i="3" s="1"/>
  <c r="BM367" i="3" s="1"/>
  <c r="BN367" i="3" s="1"/>
  <c r="BO367" i="3" s="1"/>
  <c r="BP367" i="3" s="1"/>
  <c r="BQ367" i="3" s="1"/>
  <c r="BR367" i="3" s="1"/>
  <c r="BS367" i="3" s="1"/>
  <c r="BT367" i="3" s="1"/>
  <c r="BU367" i="3" s="1"/>
  <c r="BV367" i="3" s="1"/>
  <c r="BW367" i="3" s="1"/>
  <c r="BX367" i="3" s="1"/>
  <c r="BY367" i="3" s="1"/>
  <c r="BZ367" i="3" s="1"/>
  <c r="CA367" i="3" s="1"/>
  <c r="CB367" i="3" s="1"/>
  <c r="CC367" i="3" s="1"/>
  <c r="CD367" i="3" s="1"/>
  <c r="CE367" i="3" s="1"/>
  <c r="CF367" i="3" s="1"/>
  <c r="CG367" i="3" s="1"/>
  <c r="CH367" i="3" s="1"/>
  <c r="CI367" i="3" s="1"/>
  <c r="CJ367" i="3" s="1"/>
  <c r="CK367" i="3" s="1"/>
  <c r="CL367" i="3" s="1"/>
  <c r="CM367" i="3" s="1"/>
  <c r="CN367" i="3" s="1"/>
  <c r="CO367" i="3" s="1"/>
  <c r="CP367" i="3" s="1"/>
  <c r="CQ367" i="3" s="1"/>
  <c r="CR367" i="3" s="1"/>
  <c r="CS367" i="3" s="1"/>
  <c r="CT367" i="3" s="1"/>
  <c r="CU367" i="3" s="1"/>
  <c r="CV367" i="3" s="1"/>
  <c r="CW367" i="3" s="1"/>
  <c r="CX367" i="3" s="1"/>
  <c r="CY367" i="3" s="1"/>
  <c r="CZ367" i="3" s="1"/>
  <c r="DA367" i="3" s="1"/>
  <c r="DB367" i="3" s="1"/>
  <c r="DC367" i="3" s="1"/>
  <c r="DD367" i="3" s="1"/>
  <c r="DE367" i="3" s="1"/>
  <c r="DF367" i="3" s="1"/>
  <c r="DG367" i="3" s="1"/>
  <c r="DH367" i="3" s="1"/>
  <c r="DI367" i="3" s="1"/>
  <c r="DJ367" i="3" s="1"/>
  <c r="DK367" i="3" s="1"/>
  <c r="DL367" i="3" s="1"/>
  <c r="DM367" i="3" s="1"/>
  <c r="DN367" i="3" s="1"/>
  <c r="DO367" i="3" s="1"/>
  <c r="DP367" i="3" s="1"/>
  <c r="DQ367" i="3" s="1"/>
  <c r="DR367" i="3" s="1"/>
  <c r="DS367" i="3" s="1"/>
  <c r="DT367" i="3" s="1"/>
  <c r="DU367" i="3" s="1"/>
  <c r="DV367" i="3" s="1"/>
  <c r="DW367" i="3" s="1"/>
  <c r="DX367" i="3" s="1"/>
  <c r="DY367" i="3" s="1"/>
  <c r="DZ367" i="3" s="1"/>
  <c r="EA367" i="3" s="1"/>
  <c r="EB367" i="3" s="1"/>
  <c r="EC367" i="3" s="1"/>
  <c r="ED367" i="3" s="1"/>
  <c r="EE367" i="3" s="1"/>
  <c r="EF367" i="3" s="1"/>
  <c r="EG367" i="3" s="1"/>
  <c r="EH367" i="3" s="1"/>
  <c r="EI367" i="3" s="1"/>
  <c r="EJ367" i="3" s="1"/>
  <c r="EK367" i="3" s="1"/>
  <c r="EL367" i="3" s="1"/>
  <c r="EM367" i="3" s="1"/>
  <c r="EN367" i="3" s="1"/>
  <c r="EO367" i="3" s="1"/>
  <c r="EP367" i="3" s="1"/>
  <c r="EQ367" i="3" s="1"/>
  <c r="ER367" i="3" s="1"/>
  <c r="ES367" i="3" s="1"/>
  <c r="ET367" i="3" s="1"/>
  <c r="EU367" i="3" s="1"/>
  <c r="EV367" i="3" s="1"/>
  <c r="EW367" i="3" s="1"/>
  <c r="EX367" i="3" s="1"/>
  <c r="EY367" i="3" s="1"/>
  <c r="EZ367" i="3" s="1"/>
  <c r="FA367" i="3" s="1"/>
  <c r="FB367" i="3" s="1"/>
  <c r="FC367" i="3" s="1"/>
  <c r="FD367" i="3" s="1"/>
  <c r="FE367" i="3" s="1"/>
  <c r="FF367" i="3" s="1"/>
  <c r="FG367" i="3" s="1"/>
  <c r="FH367" i="3" s="1"/>
  <c r="FI367" i="3" s="1"/>
  <c r="FJ367" i="3" s="1"/>
  <c r="FK367" i="3" s="1"/>
  <c r="FL367" i="3" s="1"/>
  <c r="FM367" i="3" s="1"/>
  <c r="FN367" i="3" s="1"/>
  <c r="FO367" i="3" s="1"/>
  <c r="FP367" i="3" s="1"/>
  <c r="FQ367" i="3" s="1"/>
  <c r="FR367" i="3" s="1"/>
  <c r="FS367" i="3" s="1"/>
  <c r="FT367" i="3" s="1"/>
  <c r="FU367" i="3" s="1"/>
  <c r="FV367" i="3" s="1"/>
  <c r="FW367" i="3" s="1"/>
  <c r="FX367" i="3" s="1"/>
  <c r="FY367" i="3" s="1"/>
  <c r="FZ367" i="3" s="1"/>
  <c r="GA367" i="3" s="1"/>
  <c r="GB367" i="3" s="1"/>
  <c r="GC367" i="3" s="1"/>
  <c r="GD367" i="3" s="1"/>
  <c r="GE367" i="3" s="1"/>
  <c r="GF367" i="3" s="1"/>
  <c r="GG367" i="3" s="1"/>
  <c r="GH367" i="3" s="1"/>
  <c r="GI367" i="3" s="1"/>
  <c r="GJ367" i="3" s="1"/>
  <c r="GK367" i="3" s="1"/>
  <c r="GL367" i="3" s="1"/>
  <c r="GM367" i="3" s="1"/>
  <c r="GN367" i="3" s="1"/>
  <c r="GO367" i="3" s="1"/>
  <c r="GP367" i="3" s="1"/>
  <c r="GQ367" i="3" s="1"/>
  <c r="GR367" i="3" s="1"/>
  <c r="GS367" i="3" s="1"/>
  <c r="GT367" i="3" s="1"/>
  <c r="GU367" i="3" s="1"/>
  <c r="GV367" i="3" s="1"/>
  <c r="GW367" i="3" s="1"/>
  <c r="GX367" i="3" s="1"/>
  <c r="GY367" i="3" s="1"/>
  <c r="GZ367" i="3" s="1"/>
  <c r="HA367" i="3" s="1"/>
  <c r="HB367" i="3" s="1"/>
  <c r="HC367" i="3" s="1"/>
  <c r="HD367" i="3" s="1"/>
  <c r="HE367" i="3" s="1"/>
  <c r="HF367" i="3" s="1"/>
  <c r="HG367" i="3" s="1"/>
  <c r="HH367" i="3" s="1"/>
  <c r="HI367" i="3" s="1"/>
  <c r="HJ367" i="3" s="1"/>
  <c r="HK367" i="3" s="1"/>
  <c r="HL367" i="3" s="1"/>
  <c r="HM367" i="3" s="1"/>
  <c r="HN367" i="3" s="1"/>
  <c r="HO367" i="3" s="1"/>
  <c r="HP367" i="3" s="1"/>
  <c r="HQ367" i="3" s="1"/>
  <c r="HR367" i="3" s="1"/>
  <c r="HS367" i="3" s="1"/>
  <c r="HT367" i="3" s="1"/>
  <c r="HU367" i="3" s="1"/>
  <c r="HV367" i="3" s="1"/>
  <c r="HW367" i="3" s="1"/>
  <c r="HX367" i="3" s="1"/>
  <c r="HY367" i="3" s="1"/>
  <c r="HZ367" i="3" s="1"/>
  <c r="IA367" i="3" s="1"/>
  <c r="IB367" i="3" s="1"/>
  <c r="IC367" i="3" s="1"/>
  <c r="ID367" i="3" s="1"/>
  <c r="IE367" i="3" s="1"/>
  <c r="IF367" i="3" s="1"/>
  <c r="IG367" i="3" s="1"/>
  <c r="IH367" i="3" s="1"/>
  <c r="II367" i="3" s="1"/>
  <c r="IJ367" i="3" s="1"/>
  <c r="IK367" i="3" s="1"/>
  <c r="IL367" i="3" s="1"/>
  <c r="IM367" i="3" s="1"/>
  <c r="IN367" i="3" s="1"/>
  <c r="IO367" i="3" s="1"/>
  <c r="IP367" i="3" s="1"/>
  <c r="IQ367" i="3" s="1"/>
  <c r="IR367" i="3" s="1"/>
  <c r="IS367" i="3" s="1"/>
  <c r="IT367" i="3" s="1"/>
  <c r="IU367" i="3" s="1"/>
  <c r="IV367" i="3" s="1"/>
  <c r="IW367" i="3" s="1"/>
  <c r="IX367" i="3" s="1"/>
  <c r="IY367" i="3" s="1"/>
  <c r="IZ367" i="3" s="1"/>
  <c r="JA367" i="3" s="1"/>
  <c r="JB367" i="3" s="1"/>
  <c r="JC367" i="3" s="1"/>
  <c r="JD367" i="3" s="1"/>
  <c r="JE367" i="3" s="1"/>
  <c r="JF367" i="3" s="1"/>
  <c r="JG367" i="3" s="1"/>
  <c r="JH367" i="3" s="1"/>
  <c r="JI367" i="3" s="1"/>
  <c r="JJ367" i="3" s="1"/>
  <c r="JK367" i="3" s="1"/>
  <c r="JL367" i="3" s="1"/>
  <c r="JM367" i="3" s="1"/>
  <c r="JN367" i="3" s="1"/>
  <c r="JO367" i="3" s="1"/>
  <c r="JP367" i="3" s="1"/>
  <c r="JQ367" i="3" s="1"/>
  <c r="JR367" i="3" s="1"/>
  <c r="JS367" i="3" s="1"/>
  <c r="JT367" i="3" s="1"/>
  <c r="JU367" i="3" s="1"/>
  <c r="JV367" i="3" s="1"/>
  <c r="JW367" i="3" s="1"/>
  <c r="JX367" i="3" s="1"/>
  <c r="JY367" i="3" s="1"/>
  <c r="JZ367" i="3" s="1"/>
  <c r="KA367" i="3" s="1"/>
  <c r="KB367" i="3" s="1"/>
  <c r="KC367" i="3" s="1"/>
  <c r="KD367" i="3" s="1"/>
  <c r="KE367" i="3" s="1"/>
  <c r="KF367" i="3" s="1"/>
  <c r="KG367" i="3" s="1"/>
  <c r="KH367" i="3" s="1"/>
  <c r="KI367" i="3" s="1"/>
  <c r="KJ367" i="3" s="1"/>
  <c r="KK367" i="3" s="1"/>
  <c r="KL367" i="3" s="1"/>
  <c r="KM367" i="3" s="1"/>
  <c r="KN367" i="3" s="1"/>
  <c r="KO367" i="3" s="1"/>
  <c r="KP367" i="3" s="1"/>
  <c r="KQ367" i="3" s="1"/>
  <c r="KR367" i="3" s="1"/>
  <c r="KS367" i="3" s="1"/>
  <c r="KT367" i="3" s="1"/>
  <c r="KU367" i="3" s="1"/>
  <c r="KV367" i="3" s="1"/>
  <c r="KW367" i="3" s="1"/>
  <c r="KX367" i="3" s="1"/>
  <c r="KY367" i="3" s="1"/>
  <c r="KZ367" i="3" s="1"/>
  <c r="LA367" i="3" s="1"/>
  <c r="LB367" i="3" s="1"/>
  <c r="LC367" i="3" s="1"/>
  <c r="LD367" i="3" s="1"/>
  <c r="LE367" i="3" s="1"/>
  <c r="LF367" i="3" s="1"/>
  <c r="LG367" i="3" s="1"/>
  <c r="LH367" i="3" s="1"/>
  <c r="LI367" i="3" s="1"/>
  <c r="LJ367" i="3" s="1"/>
  <c r="LK367" i="3" s="1"/>
  <c r="LL367" i="3" s="1"/>
  <c r="LM367" i="3" s="1"/>
  <c r="LN367" i="3" s="1"/>
  <c r="LO367" i="3" s="1"/>
  <c r="LP367" i="3" s="1"/>
  <c r="LQ367" i="3" s="1"/>
  <c r="LR367" i="3" s="1"/>
  <c r="LS367" i="3" s="1"/>
  <c r="LT367" i="3" s="1"/>
  <c r="LU367" i="3" s="1"/>
  <c r="LV367" i="3" s="1"/>
  <c r="LW367" i="3" s="1"/>
  <c r="LX367" i="3" s="1"/>
  <c r="LY367" i="3" s="1"/>
  <c r="LZ367" i="3" s="1"/>
  <c r="MA367" i="3" s="1"/>
  <c r="MB367" i="3" s="1"/>
  <c r="MC367" i="3" s="1"/>
  <c r="MD367" i="3" s="1"/>
  <c r="ME367" i="3" s="1"/>
  <c r="MF367" i="3" s="1"/>
  <c r="MG367" i="3" s="1"/>
  <c r="MH367" i="3" s="1"/>
  <c r="MI367" i="3" s="1"/>
  <c r="MJ367" i="3" s="1"/>
  <c r="MK367" i="3" s="1"/>
  <c r="ML367" i="3" s="1"/>
  <c r="MM367" i="3" s="1"/>
  <c r="MN367" i="3" s="1"/>
  <c r="MO367" i="3" s="1"/>
  <c r="MP367" i="3" s="1"/>
  <c r="MQ367" i="3" s="1"/>
  <c r="MR367" i="3" s="1"/>
  <c r="MS367" i="3" s="1"/>
  <c r="MT367" i="3" s="1"/>
  <c r="MU367" i="3" s="1"/>
  <c r="MV367" i="3" s="1"/>
  <c r="MW367" i="3" s="1"/>
  <c r="MX367" i="3" s="1"/>
  <c r="MY367" i="3" s="1"/>
  <c r="MZ367" i="3" s="1"/>
  <c r="NA367" i="3" s="1"/>
  <c r="NB367" i="3" s="1"/>
  <c r="NC367" i="3" s="1"/>
  <c r="ND367" i="3" s="1"/>
  <c r="NE367" i="3" s="1"/>
  <c r="NF367" i="3" s="1"/>
  <c r="NG367" i="3" s="1"/>
  <c r="E367" i="3"/>
  <c r="D367" i="3"/>
  <c r="C367" i="3"/>
  <c r="B367" i="3"/>
  <c r="G359" i="3"/>
  <c r="H359" i="3" s="1"/>
  <c r="I359" i="3" s="1"/>
  <c r="J359" i="3" s="1"/>
  <c r="K359" i="3" s="1"/>
  <c r="L359" i="3" s="1"/>
  <c r="M359" i="3" s="1"/>
  <c r="N359" i="3" s="1"/>
  <c r="O359" i="3" s="1"/>
  <c r="P359" i="3" s="1"/>
  <c r="Q359" i="3" s="1"/>
  <c r="R359" i="3" s="1"/>
  <c r="S359" i="3" s="1"/>
  <c r="T359" i="3" s="1"/>
  <c r="U359" i="3" s="1"/>
  <c r="V359" i="3" s="1"/>
  <c r="W359" i="3" s="1"/>
  <c r="X359" i="3" s="1"/>
  <c r="Y359" i="3" s="1"/>
  <c r="Z359" i="3" s="1"/>
  <c r="AA359" i="3" s="1"/>
  <c r="AB359" i="3" s="1"/>
  <c r="AC359" i="3" s="1"/>
  <c r="AD359" i="3" s="1"/>
  <c r="AE359" i="3" s="1"/>
  <c r="AF359" i="3" s="1"/>
  <c r="AG359" i="3" s="1"/>
  <c r="AH359" i="3" s="1"/>
  <c r="AI359" i="3" s="1"/>
  <c r="AJ359" i="3" s="1"/>
  <c r="AK359" i="3" s="1"/>
  <c r="AL359" i="3" s="1"/>
  <c r="AM359" i="3" s="1"/>
  <c r="AN359" i="3" s="1"/>
  <c r="AO359" i="3" s="1"/>
  <c r="AP359" i="3" s="1"/>
  <c r="AQ359" i="3" s="1"/>
  <c r="AR359" i="3" s="1"/>
  <c r="AS359" i="3" s="1"/>
  <c r="AT359" i="3" s="1"/>
  <c r="AU359" i="3" s="1"/>
  <c r="AV359" i="3" s="1"/>
  <c r="AW359" i="3" s="1"/>
  <c r="AX359" i="3" s="1"/>
  <c r="AY359" i="3" s="1"/>
  <c r="AZ359" i="3" s="1"/>
  <c r="BA359" i="3" s="1"/>
  <c r="BB359" i="3" s="1"/>
  <c r="BC359" i="3" s="1"/>
  <c r="BD359" i="3" s="1"/>
  <c r="BE359" i="3" s="1"/>
  <c r="BF359" i="3" s="1"/>
  <c r="BG359" i="3" s="1"/>
  <c r="BH359" i="3" s="1"/>
  <c r="BI359" i="3" s="1"/>
  <c r="BJ359" i="3" s="1"/>
  <c r="BK359" i="3" s="1"/>
  <c r="BL359" i="3" s="1"/>
  <c r="BM359" i="3" s="1"/>
  <c r="BN359" i="3" s="1"/>
  <c r="BO359" i="3" s="1"/>
  <c r="BP359" i="3" s="1"/>
  <c r="BQ359" i="3" s="1"/>
  <c r="BR359" i="3" s="1"/>
  <c r="BS359" i="3" s="1"/>
  <c r="BT359" i="3" s="1"/>
  <c r="BU359" i="3" s="1"/>
  <c r="BV359" i="3" s="1"/>
  <c r="BW359" i="3" s="1"/>
  <c r="BX359" i="3" s="1"/>
  <c r="BY359" i="3" s="1"/>
  <c r="BZ359" i="3" s="1"/>
  <c r="CA359" i="3" s="1"/>
  <c r="CB359" i="3" s="1"/>
  <c r="CC359" i="3" s="1"/>
  <c r="CD359" i="3" s="1"/>
  <c r="CE359" i="3" s="1"/>
  <c r="CF359" i="3" s="1"/>
  <c r="CG359" i="3" s="1"/>
  <c r="CH359" i="3" s="1"/>
  <c r="CI359" i="3" s="1"/>
  <c r="CJ359" i="3" s="1"/>
  <c r="CK359" i="3" s="1"/>
  <c r="CL359" i="3" s="1"/>
  <c r="CM359" i="3" s="1"/>
  <c r="CN359" i="3" s="1"/>
  <c r="CO359" i="3" s="1"/>
  <c r="CP359" i="3" s="1"/>
  <c r="CQ359" i="3" s="1"/>
  <c r="CR359" i="3" s="1"/>
  <c r="CS359" i="3" s="1"/>
  <c r="CT359" i="3" s="1"/>
  <c r="CU359" i="3" s="1"/>
  <c r="CV359" i="3" s="1"/>
  <c r="CW359" i="3" s="1"/>
  <c r="CX359" i="3" s="1"/>
  <c r="CY359" i="3" s="1"/>
  <c r="CZ359" i="3" s="1"/>
  <c r="DA359" i="3" s="1"/>
  <c r="DB359" i="3" s="1"/>
  <c r="DC359" i="3" s="1"/>
  <c r="DD359" i="3" s="1"/>
  <c r="DE359" i="3" s="1"/>
  <c r="DF359" i="3" s="1"/>
  <c r="DG359" i="3" s="1"/>
  <c r="DH359" i="3" s="1"/>
  <c r="DI359" i="3" s="1"/>
  <c r="DJ359" i="3" s="1"/>
  <c r="DK359" i="3" s="1"/>
  <c r="DL359" i="3" s="1"/>
  <c r="DM359" i="3" s="1"/>
  <c r="DN359" i="3" s="1"/>
  <c r="DO359" i="3" s="1"/>
  <c r="DP359" i="3" s="1"/>
  <c r="DQ359" i="3" s="1"/>
  <c r="DR359" i="3" s="1"/>
  <c r="DS359" i="3" s="1"/>
  <c r="DT359" i="3" s="1"/>
  <c r="DU359" i="3" s="1"/>
  <c r="DV359" i="3" s="1"/>
  <c r="DW359" i="3" s="1"/>
  <c r="DX359" i="3" s="1"/>
  <c r="DY359" i="3" s="1"/>
  <c r="DZ359" i="3" s="1"/>
  <c r="EA359" i="3" s="1"/>
  <c r="EB359" i="3" s="1"/>
  <c r="EC359" i="3" s="1"/>
  <c r="ED359" i="3" s="1"/>
  <c r="EE359" i="3" s="1"/>
  <c r="EF359" i="3" s="1"/>
  <c r="EG359" i="3" s="1"/>
  <c r="EH359" i="3" s="1"/>
  <c r="EI359" i="3" s="1"/>
  <c r="EJ359" i="3" s="1"/>
  <c r="EK359" i="3" s="1"/>
  <c r="EL359" i="3" s="1"/>
  <c r="EM359" i="3" s="1"/>
  <c r="EN359" i="3" s="1"/>
  <c r="EO359" i="3" s="1"/>
  <c r="EP359" i="3" s="1"/>
  <c r="EQ359" i="3" s="1"/>
  <c r="ER359" i="3" s="1"/>
  <c r="ES359" i="3" s="1"/>
  <c r="ET359" i="3" s="1"/>
  <c r="EU359" i="3" s="1"/>
  <c r="EV359" i="3" s="1"/>
  <c r="EW359" i="3" s="1"/>
  <c r="EX359" i="3" s="1"/>
  <c r="EY359" i="3" s="1"/>
  <c r="EZ359" i="3" s="1"/>
  <c r="FA359" i="3" s="1"/>
  <c r="FB359" i="3" s="1"/>
  <c r="FC359" i="3" s="1"/>
  <c r="FD359" i="3" s="1"/>
  <c r="FE359" i="3" s="1"/>
  <c r="FF359" i="3" s="1"/>
  <c r="FG359" i="3" s="1"/>
  <c r="FH359" i="3" s="1"/>
  <c r="FI359" i="3" s="1"/>
  <c r="FJ359" i="3" s="1"/>
  <c r="FK359" i="3" s="1"/>
  <c r="FL359" i="3" s="1"/>
  <c r="FM359" i="3" s="1"/>
  <c r="FN359" i="3" s="1"/>
  <c r="FO359" i="3" s="1"/>
  <c r="FP359" i="3" s="1"/>
  <c r="FQ359" i="3" s="1"/>
  <c r="FR359" i="3" s="1"/>
  <c r="FS359" i="3" s="1"/>
  <c r="FT359" i="3" s="1"/>
  <c r="FU359" i="3" s="1"/>
  <c r="FV359" i="3" s="1"/>
  <c r="FW359" i="3" s="1"/>
  <c r="FX359" i="3" s="1"/>
  <c r="FY359" i="3" s="1"/>
  <c r="FZ359" i="3" s="1"/>
  <c r="GA359" i="3" s="1"/>
  <c r="GB359" i="3" s="1"/>
  <c r="GC359" i="3" s="1"/>
  <c r="GD359" i="3" s="1"/>
  <c r="GE359" i="3" s="1"/>
  <c r="GF359" i="3" s="1"/>
  <c r="GG359" i="3" s="1"/>
  <c r="GH359" i="3" s="1"/>
  <c r="GI359" i="3" s="1"/>
  <c r="GJ359" i="3" s="1"/>
  <c r="GK359" i="3" s="1"/>
  <c r="GL359" i="3" s="1"/>
  <c r="GM359" i="3" s="1"/>
  <c r="GN359" i="3" s="1"/>
  <c r="GO359" i="3" s="1"/>
  <c r="GP359" i="3" s="1"/>
  <c r="GQ359" i="3" s="1"/>
  <c r="GR359" i="3" s="1"/>
  <c r="GS359" i="3" s="1"/>
  <c r="GT359" i="3" s="1"/>
  <c r="GU359" i="3" s="1"/>
  <c r="GV359" i="3" s="1"/>
  <c r="GW359" i="3" s="1"/>
  <c r="GX359" i="3" s="1"/>
  <c r="GY359" i="3" s="1"/>
  <c r="GZ359" i="3" s="1"/>
  <c r="HA359" i="3" s="1"/>
  <c r="HB359" i="3" s="1"/>
  <c r="HC359" i="3" s="1"/>
  <c r="HD359" i="3" s="1"/>
  <c r="HE359" i="3" s="1"/>
  <c r="HF359" i="3" s="1"/>
  <c r="HG359" i="3" s="1"/>
  <c r="HH359" i="3" s="1"/>
  <c r="HI359" i="3" s="1"/>
  <c r="HJ359" i="3" s="1"/>
  <c r="HK359" i="3" s="1"/>
  <c r="HL359" i="3" s="1"/>
  <c r="HM359" i="3" s="1"/>
  <c r="HN359" i="3" s="1"/>
  <c r="HO359" i="3" s="1"/>
  <c r="HP359" i="3" s="1"/>
  <c r="HQ359" i="3" s="1"/>
  <c r="HR359" i="3" s="1"/>
  <c r="HS359" i="3" s="1"/>
  <c r="HT359" i="3" s="1"/>
  <c r="HU359" i="3" s="1"/>
  <c r="HV359" i="3" s="1"/>
  <c r="HW359" i="3" s="1"/>
  <c r="HX359" i="3" s="1"/>
  <c r="HY359" i="3" s="1"/>
  <c r="HZ359" i="3" s="1"/>
  <c r="IA359" i="3" s="1"/>
  <c r="IB359" i="3" s="1"/>
  <c r="IC359" i="3" s="1"/>
  <c r="ID359" i="3" s="1"/>
  <c r="IE359" i="3" s="1"/>
  <c r="IF359" i="3" s="1"/>
  <c r="IG359" i="3" s="1"/>
  <c r="IH359" i="3" s="1"/>
  <c r="II359" i="3" s="1"/>
  <c r="IJ359" i="3" s="1"/>
  <c r="IK359" i="3" s="1"/>
  <c r="IL359" i="3" s="1"/>
  <c r="IM359" i="3" s="1"/>
  <c r="IN359" i="3" s="1"/>
  <c r="IO359" i="3" s="1"/>
  <c r="IP359" i="3" s="1"/>
  <c r="IQ359" i="3" s="1"/>
  <c r="IR359" i="3" s="1"/>
  <c r="IS359" i="3" s="1"/>
  <c r="IT359" i="3" s="1"/>
  <c r="IU359" i="3" s="1"/>
  <c r="IV359" i="3" s="1"/>
  <c r="IW359" i="3" s="1"/>
  <c r="IX359" i="3" s="1"/>
  <c r="IY359" i="3" s="1"/>
  <c r="IZ359" i="3" s="1"/>
  <c r="JA359" i="3" s="1"/>
  <c r="JB359" i="3" s="1"/>
  <c r="JC359" i="3" s="1"/>
  <c r="JD359" i="3" s="1"/>
  <c r="JE359" i="3" s="1"/>
  <c r="JF359" i="3" s="1"/>
  <c r="JG359" i="3" s="1"/>
  <c r="JH359" i="3" s="1"/>
  <c r="JI359" i="3" s="1"/>
  <c r="JJ359" i="3" s="1"/>
  <c r="JK359" i="3" s="1"/>
  <c r="JL359" i="3" s="1"/>
  <c r="JM359" i="3" s="1"/>
  <c r="JN359" i="3" s="1"/>
  <c r="JO359" i="3" s="1"/>
  <c r="JP359" i="3" s="1"/>
  <c r="JQ359" i="3" s="1"/>
  <c r="JR359" i="3" s="1"/>
  <c r="JS359" i="3" s="1"/>
  <c r="JT359" i="3" s="1"/>
  <c r="JU359" i="3" s="1"/>
  <c r="JV359" i="3" s="1"/>
  <c r="JW359" i="3" s="1"/>
  <c r="JX359" i="3" s="1"/>
  <c r="JY359" i="3" s="1"/>
  <c r="JZ359" i="3" s="1"/>
  <c r="KA359" i="3" s="1"/>
  <c r="KB359" i="3" s="1"/>
  <c r="KC359" i="3" s="1"/>
  <c r="KD359" i="3" s="1"/>
  <c r="KE359" i="3" s="1"/>
  <c r="KF359" i="3" s="1"/>
  <c r="KG359" i="3" s="1"/>
  <c r="KH359" i="3" s="1"/>
  <c r="KI359" i="3" s="1"/>
  <c r="KJ359" i="3" s="1"/>
  <c r="KK359" i="3" s="1"/>
  <c r="KL359" i="3" s="1"/>
  <c r="KM359" i="3" s="1"/>
  <c r="KN359" i="3" s="1"/>
  <c r="KO359" i="3" s="1"/>
  <c r="KP359" i="3" s="1"/>
  <c r="KQ359" i="3" s="1"/>
  <c r="KR359" i="3" s="1"/>
  <c r="KS359" i="3" s="1"/>
  <c r="KT359" i="3" s="1"/>
  <c r="KU359" i="3" s="1"/>
  <c r="KV359" i="3" s="1"/>
  <c r="KW359" i="3" s="1"/>
  <c r="KX359" i="3" s="1"/>
  <c r="KY359" i="3" s="1"/>
  <c r="KZ359" i="3" s="1"/>
  <c r="LA359" i="3" s="1"/>
  <c r="LB359" i="3" s="1"/>
  <c r="LC359" i="3" s="1"/>
  <c r="LD359" i="3" s="1"/>
  <c r="LE359" i="3" s="1"/>
  <c r="LF359" i="3" s="1"/>
  <c r="LG359" i="3" s="1"/>
  <c r="LH359" i="3" s="1"/>
  <c r="LI359" i="3" s="1"/>
  <c r="LJ359" i="3" s="1"/>
  <c r="LK359" i="3" s="1"/>
  <c r="LL359" i="3" s="1"/>
  <c r="LM359" i="3" s="1"/>
  <c r="LN359" i="3" s="1"/>
  <c r="LO359" i="3" s="1"/>
  <c r="LP359" i="3" s="1"/>
  <c r="LQ359" i="3" s="1"/>
  <c r="LR359" i="3" s="1"/>
  <c r="LS359" i="3" s="1"/>
  <c r="LT359" i="3" s="1"/>
  <c r="LU359" i="3" s="1"/>
  <c r="LV359" i="3" s="1"/>
  <c r="LW359" i="3" s="1"/>
  <c r="LX359" i="3" s="1"/>
  <c r="LY359" i="3" s="1"/>
  <c r="LZ359" i="3" s="1"/>
  <c r="MA359" i="3" s="1"/>
  <c r="MB359" i="3" s="1"/>
  <c r="MC359" i="3" s="1"/>
  <c r="MD359" i="3" s="1"/>
  <c r="ME359" i="3" s="1"/>
  <c r="MF359" i="3" s="1"/>
  <c r="MG359" i="3" s="1"/>
  <c r="MH359" i="3" s="1"/>
  <c r="MI359" i="3" s="1"/>
  <c r="MJ359" i="3" s="1"/>
  <c r="MK359" i="3" s="1"/>
  <c r="ML359" i="3" s="1"/>
  <c r="MM359" i="3" s="1"/>
  <c r="MN359" i="3" s="1"/>
  <c r="MO359" i="3" s="1"/>
  <c r="MP359" i="3" s="1"/>
  <c r="MQ359" i="3" s="1"/>
  <c r="MR359" i="3" s="1"/>
  <c r="MS359" i="3" s="1"/>
  <c r="MT359" i="3" s="1"/>
  <c r="MU359" i="3" s="1"/>
  <c r="MV359" i="3" s="1"/>
  <c r="MW359" i="3" s="1"/>
  <c r="MX359" i="3" s="1"/>
  <c r="MY359" i="3" s="1"/>
  <c r="MZ359" i="3" s="1"/>
  <c r="NA359" i="3" s="1"/>
  <c r="NB359" i="3" s="1"/>
  <c r="NC359" i="3" s="1"/>
  <c r="ND359" i="3" s="1"/>
  <c r="NE359" i="3" s="1"/>
  <c r="NF359" i="3" s="1"/>
  <c r="NG359" i="3" s="1"/>
  <c r="E359" i="3"/>
  <c r="D359" i="3"/>
  <c r="C359" i="3"/>
  <c r="B359" i="3"/>
  <c r="G351" i="3"/>
  <c r="H351" i="3" s="1"/>
  <c r="I351" i="3" s="1"/>
  <c r="J351" i="3" s="1"/>
  <c r="K351" i="3" s="1"/>
  <c r="E351" i="3"/>
  <c r="D351" i="3"/>
  <c r="C351" i="3"/>
  <c r="B351" i="3"/>
  <c r="G343" i="3"/>
  <c r="H343" i="3" s="1"/>
  <c r="I343" i="3" s="1"/>
  <c r="J343" i="3" s="1"/>
  <c r="K343" i="3" s="1"/>
  <c r="E343" i="3"/>
  <c r="D343" i="3"/>
  <c r="C343" i="3"/>
  <c r="B343" i="3"/>
  <c r="G335" i="3"/>
  <c r="H335" i="3" s="1"/>
  <c r="I335" i="3" s="1"/>
  <c r="J335" i="3" s="1"/>
  <c r="K335" i="3" s="1"/>
  <c r="L335" i="3" s="1"/>
  <c r="M335" i="3" s="1"/>
  <c r="N335" i="3" s="1"/>
  <c r="O335" i="3" s="1"/>
  <c r="P335" i="3" s="1"/>
  <c r="Q335" i="3" s="1"/>
  <c r="R335" i="3" s="1"/>
  <c r="S335" i="3" s="1"/>
  <c r="T335" i="3" s="1"/>
  <c r="U335" i="3" s="1"/>
  <c r="V335" i="3" s="1"/>
  <c r="W335" i="3" s="1"/>
  <c r="X335" i="3" s="1"/>
  <c r="Y335" i="3" s="1"/>
  <c r="Z335" i="3" s="1"/>
  <c r="AA335" i="3" s="1"/>
  <c r="AB335" i="3" s="1"/>
  <c r="AC335" i="3" s="1"/>
  <c r="AD335" i="3" s="1"/>
  <c r="AE335" i="3" s="1"/>
  <c r="AF335" i="3" s="1"/>
  <c r="AG335" i="3" s="1"/>
  <c r="AH335" i="3" s="1"/>
  <c r="AI335" i="3" s="1"/>
  <c r="AJ335" i="3" s="1"/>
  <c r="AK335" i="3" s="1"/>
  <c r="AL335" i="3" s="1"/>
  <c r="AM335" i="3" s="1"/>
  <c r="AN335" i="3" s="1"/>
  <c r="AO335" i="3" s="1"/>
  <c r="AP335" i="3" s="1"/>
  <c r="AQ335" i="3" s="1"/>
  <c r="E335" i="3"/>
  <c r="D335" i="3"/>
  <c r="C335" i="3"/>
  <c r="B335" i="3"/>
  <c r="G327" i="3"/>
  <c r="H327" i="3" s="1"/>
  <c r="I327" i="3" s="1"/>
  <c r="J327" i="3" s="1"/>
  <c r="K327" i="3" s="1"/>
  <c r="L327" i="3" s="1"/>
  <c r="M327" i="3" s="1"/>
  <c r="N327" i="3" s="1"/>
  <c r="O327" i="3" s="1"/>
  <c r="P327" i="3" s="1"/>
  <c r="Q327" i="3" s="1"/>
  <c r="R327" i="3" s="1"/>
  <c r="S327" i="3" s="1"/>
  <c r="T327" i="3" s="1"/>
  <c r="U327" i="3" s="1"/>
  <c r="V327" i="3" s="1"/>
  <c r="W327" i="3" s="1"/>
  <c r="X327" i="3" s="1"/>
  <c r="Y327" i="3" s="1"/>
  <c r="Z327" i="3" s="1"/>
  <c r="AA327" i="3" s="1"/>
  <c r="AB327" i="3" s="1"/>
  <c r="AC327" i="3" s="1"/>
  <c r="AD327" i="3" s="1"/>
  <c r="AE327" i="3" s="1"/>
  <c r="AF327" i="3" s="1"/>
  <c r="AG327" i="3" s="1"/>
  <c r="AH327" i="3" s="1"/>
  <c r="AI327" i="3" s="1"/>
  <c r="AJ327" i="3" s="1"/>
  <c r="AK327" i="3" s="1"/>
  <c r="AL327" i="3" s="1"/>
  <c r="AM327" i="3" s="1"/>
  <c r="AN327" i="3" s="1"/>
  <c r="AO327" i="3" s="1"/>
  <c r="AP327" i="3" s="1"/>
  <c r="AQ327" i="3" s="1"/>
  <c r="AR327" i="3" s="1"/>
  <c r="AS327" i="3" s="1"/>
  <c r="AT327" i="3" s="1"/>
  <c r="AU327" i="3" s="1"/>
  <c r="AV327" i="3" s="1"/>
  <c r="AW327" i="3" s="1"/>
  <c r="AX327" i="3" s="1"/>
  <c r="AY327" i="3" s="1"/>
  <c r="AZ327" i="3" s="1"/>
  <c r="BA327" i="3" s="1"/>
  <c r="BB327" i="3" s="1"/>
  <c r="BC327" i="3" s="1"/>
  <c r="BD327" i="3" s="1"/>
  <c r="BE327" i="3" s="1"/>
  <c r="BF327" i="3" s="1"/>
  <c r="BG327" i="3" s="1"/>
  <c r="BH327" i="3" s="1"/>
  <c r="BI327" i="3" s="1"/>
  <c r="BJ327" i="3" s="1"/>
  <c r="BK327" i="3" s="1"/>
  <c r="E327" i="3"/>
  <c r="D327" i="3"/>
  <c r="C327" i="3"/>
  <c r="B327" i="3"/>
  <c r="JX319" i="3"/>
  <c r="JW319" i="3"/>
  <c r="G319" i="3"/>
  <c r="H319" i="3" s="1"/>
  <c r="E319" i="3"/>
  <c r="D319" i="3"/>
  <c r="C319" i="3"/>
  <c r="B319" i="3"/>
  <c r="G311" i="3"/>
  <c r="H311" i="3" s="1"/>
  <c r="I311" i="3" s="1"/>
  <c r="J311" i="3" s="1"/>
  <c r="K311" i="3" s="1"/>
  <c r="L311" i="3" s="1"/>
  <c r="M311" i="3" s="1"/>
  <c r="N311" i="3" s="1"/>
  <c r="O311" i="3" s="1"/>
  <c r="P311" i="3" s="1"/>
  <c r="Q311" i="3" s="1"/>
  <c r="R311" i="3" s="1"/>
  <c r="S311" i="3" s="1"/>
  <c r="T311" i="3" s="1"/>
  <c r="U311" i="3" s="1"/>
  <c r="V311" i="3" s="1"/>
  <c r="W311" i="3" s="1"/>
  <c r="X311" i="3" s="1"/>
  <c r="Y311" i="3" s="1"/>
  <c r="Z311" i="3" s="1"/>
  <c r="AA311" i="3" s="1"/>
  <c r="AB311" i="3" s="1"/>
  <c r="AC311" i="3" s="1"/>
  <c r="AD311" i="3" s="1"/>
  <c r="AE311" i="3" s="1"/>
  <c r="AF311" i="3" s="1"/>
  <c r="AG311" i="3" s="1"/>
  <c r="AH311" i="3" s="1"/>
  <c r="AI311" i="3" s="1"/>
  <c r="E311" i="3"/>
  <c r="D311" i="3"/>
  <c r="C311" i="3"/>
  <c r="B311" i="3"/>
  <c r="G303" i="3"/>
  <c r="H303" i="3" s="1"/>
  <c r="I303" i="3" s="1"/>
  <c r="J303" i="3" s="1"/>
  <c r="K303" i="3" s="1"/>
  <c r="L303" i="3" s="1"/>
  <c r="M303" i="3" s="1"/>
  <c r="N303" i="3" s="1"/>
  <c r="O303" i="3" s="1"/>
  <c r="P303" i="3" s="1"/>
  <c r="Q303" i="3" s="1"/>
  <c r="R303" i="3" s="1"/>
  <c r="S303" i="3" s="1"/>
  <c r="T303" i="3" s="1"/>
  <c r="U303" i="3" s="1"/>
  <c r="V303" i="3" s="1"/>
  <c r="W303" i="3" s="1"/>
  <c r="X303" i="3" s="1"/>
  <c r="Y303" i="3" s="1"/>
  <c r="Z303" i="3" s="1"/>
  <c r="AA303" i="3" s="1"/>
  <c r="AB303" i="3" s="1"/>
  <c r="AC303" i="3" s="1"/>
  <c r="AD303" i="3" s="1"/>
  <c r="AE303" i="3" s="1"/>
  <c r="AF303" i="3" s="1"/>
  <c r="AG303" i="3" s="1"/>
  <c r="AH303" i="3" s="1"/>
  <c r="AI303" i="3" s="1"/>
  <c r="AJ303" i="3" s="1"/>
  <c r="AK303" i="3" s="1"/>
  <c r="AL303" i="3" s="1"/>
  <c r="AM303" i="3" s="1"/>
  <c r="AN303" i="3" s="1"/>
  <c r="AO303" i="3" s="1"/>
  <c r="AP303" i="3" s="1"/>
  <c r="AQ303" i="3" s="1"/>
  <c r="AR303" i="3" s="1"/>
  <c r="AS303" i="3" s="1"/>
  <c r="AT303" i="3" s="1"/>
  <c r="AU303" i="3" s="1"/>
  <c r="AV303" i="3" s="1"/>
  <c r="AW303" i="3" s="1"/>
  <c r="AX303" i="3" s="1"/>
  <c r="AY303" i="3" s="1"/>
  <c r="AZ303" i="3" s="1"/>
  <c r="BA303" i="3" s="1"/>
  <c r="BB303" i="3" s="1"/>
  <c r="BC303" i="3" s="1"/>
  <c r="BD303" i="3" s="1"/>
  <c r="BE303" i="3" s="1"/>
  <c r="BF303" i="3" s="1"/>
  <c r="BG303" i="3" s="1"/>
  <c r="BH303" i="3" s="1"/>
  <c r="BI303" i="3" s="1"/>
  <c r="BJ303" i="3" s="1"/>
  <c r="BK303" i="3" s="1"/>
  <c r="BL303" i="3" s="1"/>
  <c r="BM303" i="3" s="1"/>
  <c r="BN303" i="3" s="1"/>
  <c r="BO303" i="3" s="1"/>
  <c r="BP303" i="3" s="1"/>
  <c r="BQ303" i="3" s="1"/>
  <c r="BR303" i="3" s="1"/>
  <c r="BS303" i="3" s="1"/>
  <c r="BT303" i="3" s="1"/>
  <c r="BU303" i="3" s="1"/>
  <c r="BV303" i="3" s="1"/>
  <c r="BW303" i="3" s="1"/>
  <c r="BX303" i="3" s="1"/>
  <c r="BY303" i="3" s="1"/>
  <c r="BZ303" i="3" s="1"/>
  <c r="CA303" i="3" s="1"/>
  <c r="CB303" i="3" s="1"/>
  <c r="CC303" i="3" s="1"/>
  <c r="CD303" i="3" s="1"/>
  <c r="CE303" i="3" s="1"/>
  <c r="CF303" i="3" s="1"/>
  <c r="CG303" i="3" s="1"/>
  <c r="CH303" i="3" s="1"/>
  <c r="CI303" i="3" s="1"/>
  <c r="CJ303" i="3" s="1"/>
  <c r="CK303" i="3" s="1"/>
  <c r="CL303" i="3" s="1"/>
  <c r="CM303" i="3" s="1"/>
  <c r="CN303" i="3" s="1"/>
  <c r="CO303" i="3" s="1"/>
  <c r="CP303" i="3" s="1"/>
  <c r="CQ303" i="3" s="1"/>
  <c r="CR303" i="3" s="1"/>
  <c r="CS303" i="3" s="1"/>
  <c r="CT303" i="3" s="1"/>
  <c r="CU303" i="3" s="1"/>
  <c r="CV303" i="3" s="1"/>
  <c r="CW303" i="3" s="1"/>
  <c r="CX303" i="3" s="1"/>
  <c r="CY303" i="3" s="1"/>
  <c r="CZ303" i="3" s="1"/>
  <c r="DA303" i="3" s="1"/>
  <c r="DB303" i="3" s="1"/>
  <c r="DC303" i="3" s="1"/>
  <c r="DD303" i="3" s="1"/>
  <c r="DE303" i="3" s="1"/>
  <c r="DF303" i="3" s="1"/>
  <c r="DG303" i="3" s="1"/>
  <c r="DH303" i="3" s="1"/>
  <c r="DI303" i="3" s="1"/>
  <c r="DJ303" i="3" s="1"/>
  <c r="DK303" i="3" s="1"/>
  <c r="DL303" i="3" s="1"/>
  <c r="DM303" i="3" s="1"/>
  <c r="DN303" i="3" s="1"/>
  <c r="DO303" i="3" s="1"/>
  <c r="DP303" i="3" s="1"/>
  <c r="DQ303" i="3" s="1"/>
  <c r="DR303" i="3" s="1"/>
  <c r="DS303" i="3" s="1"/>
  <c r="DT303" i="3" s="1"/>
  <c r="DU303" i="3" s="1"/>
  <c r="DV303" i="3" s="1"/>
  <c r="DW303" i="3" s="1"/>
  <c r="DX303" i="3" s="1"/>
  <c r="DY303" i="3" s="1"/>
  <c r="DZ303" i="3" s="1"/>
  <c r="EA303" i="3" s="1"/>
  <c r="EB303" i="3" s="1"/>
  <c r="EC303" i="3" s="1"/>
  <c r="ED303" i="3" s="1"/>
  <c r="EE303" i="3" s="1"/>
  <c r="EF303" i="3" s="1"/>
  <c r="EG303" i="3" s="1"/>
  <c r="EH303" i="3" s="1"/>
  <c r="EI303" i="3" s="1"/>
  <c r="EJ303" i="3" s="1"/>
  <c r="EK303" i="3" s="1"/>
  <c r="EL303" i="3" s="1"/>
  <c r="EM303" i="3" s="1"/>
  <c r="EN303" i="3" s="1"/>
  <c r="EO303" i="3" s="1"/>
  <c r="EP303" i="3" s="1"/>
  <c r="EQ303" i="3" s="1"/>
  <c r="ER303" i="3" s="1"/>
  <c r="ES303" i="3" s="1"/>
  <c r="ET303" i="3" s="1"/>
  <c r="EU303" i="3" s="1"/>
  <c r="EV303" i="3" s="1"/>
  <c r="EW303" i="3" s="1"/>
  <c r="EX303" i="3" s="1"/>
  <c r="EY303" i="3" s="1"/>
  <c r="EZ303" i="3" s="1"/>
  <c r="FA303" i="3" s="1"/>
  <c r="FB303" i="3" s="1"/>
  <c r="FC303" i="3" s="1"/>
  <c r="FD303" i="3" s="1"/>
  <c r="FE303" i="3" s="1"/>
  <c r="FF303" i="3" s="1"/>
  <c r="FG303" i="3" s="1"/>
  <c r="FH303" i="3" s="1"/>
  <c r="FI303" i="3" s="1"/>
  <c r="FJ303" i="3" s="1"/>
  <c r="FK303" i="3" s="1"/>
  <c r="FL303" i="3" s="1"/>
  <c r="FM303" i="3" s="1"/>
  <c r="FN303" i="3" s="1"/>
  <c r="FO303" i="3" s="1"/>
  <c r="FP303" i="3" s="1"/>
  <c r="FQ303" i="3" s="1"/>
  <c r="FR303" i="3" s="1"/>
  <c r="FS303" i="3" s="1"/>
  <c r="FT303" i="3" s="1"/>
  <c r="FU303" i="3" s="1"/>
  <c r="FV303" i="3" s="1"/>
  <c r="FW303" i="3" s="1"/>
  <c r="FX303" i="3" s="1"/>
  <c r="FY303" i="3" s="1"/>
  <c r="FZ303" i="3" s="1"/>
  <c r="GA303" i="3" s="1"/>
  <c r="GB303" i="3" s="1"/>
  <c r="GC303" i="3" s="1"/>
  <c r="GD303" i="3" s="1"/>
  <c r="GE303" i="3" s="1"/>
  <c r="GF303" i="3" s="1"/>
  <c r="GG303" i="3" s="1"/>
  <c r="GH303" i="3" s="1"/>
  <c r="GI303" i="3" s="1"/>
  <c r="GJ303" i="3" s="1"/>
  <c r="GK303" i="3" s="1"/>
  <c r="GL303" i="3" s="1"/>
  <c r="GM303" i="3" s="1"/>
  <c r="GN303" i="3" s="1"/>
  <c r="GO303" i="3" s="1"/>
  <c r="GP303" i="3" s="1"/>
  <c r="GQ303" i="3" s="1"/>
  <c r="GR303" i="3" s="1"/>
  <c r="GS303" i="3" s="1"/>
  <c r="GT303" i="3" s="1"/>
  <c r="GU303" i="3" s="1"/>
  <c r="GV303" i="3" s="1"/>
  <c r="GW303" i="3" s="1"/>
  <c r="GX303" i="3" s="1"/>
  <c r="GY303" i="3" s="1"/>
  <c r="GZ303" i="3" s="1"/>
  <c r="HA303" i="3" s="1"/>
  <c r="HB303" i="3" s="1"/>
  <c r="HC303" i="3" s="1"/>
  <c r="HD303" i="3" s="1"/>
  <c r="HE303" i="3" s="1"/>
  <c r="HF303" i="3" s="1"/>
  <c r="HG303" i="3" s="1"/>
  <c r="HH303" i="3" s="1"/>
  <c r="HI303" i="3" s="1"/>
  <c r="HJ303" i="3" s="1"/>
  <c r="HK303" i="3" s="1"/>
  <c r="HL303" i="3" s="1"/>
  <c r="HM303" i="3" s="1"/>
  <c r="HN303" i="3" s="1"/>
  <c r="HO303" i="3" s="1"/>
  <c r="HP303" i="3" s="1"/>
  <c r="HQ303" i="3" s="1"/>
  <c r="HR303" i="3" s="1"/>
  <c r="HS303" i="3" s="1"/>
  <c r="HT303" i="3" s="1"/>
  <c r="HU303" i="3" s="1"/>
  <c r="HV303" i="3" s="1"/>
  <c r="HW303" i="3" s="1"/>
  <c r="HX303" i="3" s="1"/>
  <c r="HY303" i="3" s="1"/>
  <c r="HZ303" i="3" s="1"/>
  <c r="IA303" i="3" s="1"/>
  <c r="IB303" i="3" s="1"/>
  <c r="IC303" i="3" s="1"/>
  <c r="ID303" i="3" s="1"/>
  <c r="IE303" i="3" s="1"/>
  <c r="IF303" i="3" s="1"/>
  <c r="IG303" i="3" s="1"/>
  <c r="IH303" i="3" s="1"/>
  <c r="II303" i="3" s="1"/>
  <c r="IJ303" i="3" s="1"/>
  <c r="IK303" i="3" s="1"/>
  <c r="IL303" i="3" s="1"/>
  <c r="IM303" i="3" s="1"/>
  <c r="IN303" i="3" s="1"/>
  <c r="IO303" i="3" s="1"/>
  <c r="IP303" i="3" s="1"/>
  <c r="IQ303" i="3" s="1"/>
  <c r="IR303" i="3" s="1"/>
  <c r="IS303" i="3" s="1"/>
  <c r="IT303" i="3" s="1"/>
  <c r="IU303" i="3" s="1"/>
  <c r="IV303" i="3" s="1"/>
  <c r="IW303" i="3" s="1"/>
  <c r="IX303" i="3" s="1"/>
  <c r="IY303" i="3" s="1"/>
  <c r="IZ303" i="3" s="1"/>
  <c r="JA303" i="3" s="1"/>
  <c r="JB303" i="3" s="1"/>
  <c r="JC303" i="3" s="1"/>
  <c r="JD303" i="3" s="1"/>
  <c r="JE303" i="3" s="1"/>
  <c r="JF303" i="3" s="1"/>
  <c r="JG303" i="3" s="1"/>
  <c r="JH303" i="3" s="1"/>
  <c r="JI303" i="3" s="1"/>
  <c r="JJ303" i="3" s="1"/>
  <c r="JK303" i="3" s="1"/>
  <c r="JL303" i="3" s="1"/>
  <c r="JM303" i="3" s="1"/>
  <c r="JN303" i="3" s="1"/>
  <c r="JO303" i="3" s="1"/>
  <c r="JP303" i="3" s="1"/>
  <c r="JQ303" i="3" s="1"/>
  <c r="JR303" i="3" s="1"/>
  <c r="JS303" i="3" s="1"/>
  <c r="JT303" i="3" s="1"/>
  <c r="JU303" i="3" s="1"/>
  <c r="JV303" i="3" s="1"/>
  <c r="JW303" i="3" s="1"/>
  <c r="JX303" i="3" s="1"/>
  <c r="JY303" i="3" s="1"/>
  <c r="JZ303" i="3" s="1"/>
  <c r="KA303" i="3" s="1"/>
  <c r="KB303" i="3" s="1"/>
  <c r="KC303" i="3" s="1"/>
  <c r="KD303" i="3" s="1"/>
  <c r="KE303" i="3" s="1"/>
  <c r="KF303" i="3" s="1"/>
  <c r="KG303" i="3" s="1"/>
  <c r="KH303" i="3" s="1"/>
  <c r="KI303" i="3" s="1"/>
  <c r="KJ303" i="3" s="1"/>
  <c r="KK303" i="3" s="1"/>
  <c r="KL303" i="3" s="1"/>
  <c r="KM303" i="3" s="1"/>
  <c r="KN303" i="3" s="1"/>
  <c r="KO303" i="3" s="1"/>
  <c r="KP303" i="3" s="1"/>
  <c r="KQ303" i="3" s="1"/>
  <c r="KR303" i="3" s="1"/>
  <c r="KS303" i="3" s="1"/>
  <c r="KT303" i="3" s="1"/>
  <c r="KU303" i="3" s="1"/>
  <c r="KV303" i="3" s="1"/>
  <c r="KW303" i="3" s="1"/>
  <c r="KX303" i="3" s="1"/>
  <c r="KY303" i="3" s="1"/>
  <c r="KZ303" i="3" s="1"/>
  <c r="LA303" i="3" s="1"/>
  <c r="LB303" i="3" s="1"/>
  <c r="LC303" i="3" s="1"/>
  <c r="LD303" i="3" s="1"/>
  <c r="LE303" i="3" s="1"/>
  <c r="LF303" i="3" s="1"/>
  <c r="LG303" i="3" s="1"/>
  <c r="LH303" i="3" s="1"/>
  <c r="LI303" i="3" s="1"/>
  <c r="LJ303" i="3" s="1"/>
  <c r="LK303" i="3" s="1"/>
  <c r="LL303" i="3" s="1"/>
  <c r="LM303" i="3" s="1"/>
  <c r="LN303" i="3" s="1"/>
  <c r="LO303" i="3" s="1"/>
  <c r="LP303" i="3" s="1"/>
  <c r="LQ303" i="3" s="1"/>
  <c r="LR303" i="3" s="1"/>
  <c r="LS303" i="3" s="1"/>
  <c r="LT303" i="3" s="1"/>
  <c r="LU303" i="3" s="1"/>
  <c r="LV303" i="3" s="1"/>
  <c r="LW303" i="3" s="1"/>
  <c r="LX303" i="3" s="1"/>
  <c r="LY303" i="3" s="1"/>
  <c r="LZ303" i="3" s="1"/>
  <c r="MA303" i="3" s="1"/>
  <c r="MB303" i="3" s="1"/>
  <c r="MC303" i="3" s="1"/>
  <c r="MD303" i="3" s="1"/>
  <c r="ME303" i="3" s="1"/>
  <c r="MF303" i="3" s="1"/>
  <c r="MG303" i="3" s="1"/>
  <c r="MH303" i="3" s="1"/>
  <c r="MI303" i="3" s="1"/>
  <c r="MJ303" i="3" s="1"/>
  <c r="MK303" i="3" s="1"/>
  <c r="ML303" i="3" s="1"/>
  <c r="MM303" i="3" s="1"/>
  <c r="MN303" i="3" s="1"/>
  <c r="MO303" i="3" s="1"/>
  <c r="MP303" i="3" s="1"/>
  <c r="MQ303" i="3" s="1"/>
  <c r="MR303" i="3" s="1"/>
  <c r="MS303" i="3" s="1"/>
  <c r="MT303" i="3" s="1"/>
  <c r="MU303" i="3" s="1"/>
  <c r="MV303" i="3" s="1"/>
  <c r="MW303" i="3" s="1"/>
  <c r="MX303" i="3" s="1"/>
  <c r="MY303" i="3" s="1"/>
  <c r="MZ303" i="3" s="1"/>
  <c r="NA303" i="3" s="1"/>
  <c r="NB303" i="3" s="1"/>
  <c r="NC303" i="3" s="1"/>
  <c r="ND303" i="3" s="1"/>
  <c r="NE303" i="3" s="1"/>
  <c r="NF303" i="3" s="1"/>
  <c r="NG303" i="3" s="1"/>
  <c r="E303" i="3"/>
  <c r="D303" i="3"/>
  <c r="C303" i="3"/>
  <c r="B303" i="3"/>
  <c r="G295" i="3"/>
  <c r="H295" i="3" s="1"/>
  <c r="I295" i="3" s="1"/>
  <c r="J295" i="3" s="1"/>
  <c r="K295" i="3" s="1"/>
  <c r="L295" i="3" s="1"/>
  <c r="M295" i="3" s="1"/>
  <c r="N295" i="3" s="1"/>
  <c r="O295" i="3" s="1"/>
  <c r="P295" i="3" s="1"/>
  <c r="Q295" i="3" s="1"/>
  <c r="R295" i="3" s="1"/>
  <c r="S295" i="3" s="1"/>
  <c r="T295" i="3" s="1"/>
  <c r="U295" i="3" s="1"/>
  <c r="V295" i="3" s="1"/>
  <c r="W295" i="3" s="1"/>
  <c r="X295" i="3" s="1"/>
  <c r="Y295" i="3" s="1"/>
  <c r="Z295" i="3" s="1"/>
  <c r="AA295" i="3" s="1"/>
  <c r="AB295" i="3" s="1"/>
  <c r="AC295" i="3" s="1"/>
  <c r="AD295" i="3" s="1"/>
  <c r="AE295" i="3" s="1"/>
  <c r="AF295" i="3" s="1"/>
  <c r="AG295" i="3" s="1"/>
  <c r="AH295" i="3" s="1"/>
  <c r="AI295" i="3" s="1"/>
  <c r="AJ295" i="3" s="1"/>
  <c r="AK295" i="3" s="1"/>
  <c r="AL295" i="3" s="1"/>
  <c r="AM295" i="3" s="1"/>
  <c r="AN295" i="3" s="1"/>
  <c r="AO295" i="3" s="1"/>
  <c r="AP295" i="3" s="1"/>
  <c r="AQ295" i="3" s="1"/>
  <c r="AR295" i="3" s="1"/>
  <c r="AS295" i="3" s="1"/>
  <c r="AT295" i="3" s="1"/>
  <c r="AU295" i="3" s="1"/>
  <c r="AV295" i="3" s="1"/>
  <c r="AW295" i="3" s="1"/>
  <c r="AX295" i="3" s="1"/>
  <c r="AY295" i="3" s="1"/>
  <c r="AZ295" i="3" s="1"/>
  <c r="BA295" i="3" s="1"/>
  <c r="BB295" i="3" s="1"/>
  <c r="BC295" i="3" s="1"/>
  <c r="BD295" i="3" s="1"/>
  <c r="BE295" i="3" s="1"/>
  <c r="BF295" i="3" s="1"/>
  <c r="BG295" i="3" s="1"/>
  <c r="BH295" i="3" s="1"/>
  <c r="BI295" i="3" s="1"/>
  <c r="BJ295" i="3" s="1"/>
  <c r="BK295" i="3" s="1"/>
  <c r="BL295" i="3" s="1"/>
  <c r="BM295" i="3" s="1"/>
  <c r="BN295" i="3" s="1"/>
  <c r="BO295" i="3" s="1"/>
  <c r="BP295" i="3" s="1"/>
  <c r="BQ295" i="3" s="1"/>
  <c r="BR295" i="3" s="1"/>
  <c r="BS295" i="3" s="1"/>
  <c r="BT295" i="3" s="1"/>
  <c r="BU295" i="3" s="1"/>
  <c r="BV295" i="3" s="1"/>
  <c r="BW295" i="3" s="1"/>
  <c r="BX295" i="3" s="1"/>
  <c r="BY295" i="3" s="1"/>
  <c r="BZ295" i="3" s="1"/>
  <c r="CA295" i="3" s="1"/>
  <c r="CB295" i="3" s="1"/>
  <c r="CC295" i="3" s="1"/>
  <c r="CD295" i="3" s="1"/>
  <c r="CE295" i="3" s="1"/>
  <c r="CF295" i="3" s="1"/>
  <c r="CG295" i="3" s="1"/>
  <c r="CH295" i="3" s="1"/>
  <c r="CI295" i="3" s="1"/>
  <c r="CJ295" i="3" s="1"/>
  <c r="CK295" i="3" s="1"/>
  <c r="CL295" i="3" s="1"/>
  <c r="CM295" i="3" s="1"/>
  <c r="CN295" i="3" s="1"/>
  <c r="CO295" i="3" s="1"/>
  <c r="CP295" i="3" s="1"/>
  <c r="CQ295" i="3" s="1"/>
  <c r="CR295" i="3" s="1"/>
  <c r="CS295" i="3" s="1"/>
  <c r="CT295" i="3" s="1"/>
  <c r="CU295" i="3" s="1"/>
  <c r="CV295" i="3" s="1"/>
  <c r="CW295" i="3" s="1"/>
  <c r="CX295" i="3" s="1"/>
  <c r="CY295" i="3" s="1"/>
  <c r="CZ295" i="3" s="1"/>
  <c r="DA295" i="3" s="1"/>
  <c r="DB295" i="3" s="1"/>
  <c r="DC295" i="3" s="1"/>
  <c r="DD295" i="3" s="1"/>
  <c r="DE295" i="3" s="1"/>
  <c r="DF295" i="3" s="1"/>
  <c r="DG295" i="3" s="1"/>
  <c r="DH295" i="3" s="1"/>
  <c r="DI295" i="3" s="1"/>
  <c r="DJ295" i="3" s="1"/>
  <c r="DK295" i="3" s="1"/>
  <c r="DL295" i="3" s="1"/>
  <c r="DM295" i="3" s="1"/>
  <c r="DN295" i="3" s="1"/>
  <c r="DO295" i="3" s="1"/>
  <c r="DP295" i="3" s="1"/>
  <c r="DQ295" i="3" s="1"/>
  <c r="DR295" i="3" s="1"/>
  <c r="DS295" i="3" s="1"/>
  <c r="DT295" i="3" s="1"/>
  <c r="DU295" i="3" s="1"/>
  <c r="DV295" i="3" s="1"/>
  <c r="DW295" i="3" s="1"/>
  <c r="DX295" i="3" s="1"/>
  <c r="DY295" i="3" s="1"/>
  <c r="DZ295" i="3" s="1"/>
  <c r="EA295" i="3" s="1"/>
  <c r="EB295" i="3" s="1"/>
  <c r="EC295" i="3" s="1"/>
  <c r="ED295" i="3" s="1"/>
  <c r="EE295" i="3" s="1"/>
  <c r="EF295" i="3" s="1"/>
  <c r="EG295" i="3" s="1"/>
  <c r="EH295" i="3" s="1"/>
  <c r="EI295" i="3" s="1"/>
  <c r="EJ295" i="3" s="1"/>
  <c r="EK295" i="3" s="1"/>
  <c r="EL295" i="3" s="1"/>
  <c r="EM295" i="3" s="1"/>
  <c r="EN295" i="3" s="1"/>
  <c r="EO295" i="3" s="1"/>
  <c r="EP295" i="3" s="1"/>
  <c r="EQ295" i="3" s="1"/>
  <c r="ER295" i="3" s="1"/>
  <c r="ES295" i="3" s="1"/>
  <c r="ET295" i="3" s="1"/>
  <c r="EU295" i="3" s="1"/>
  <c r="EV295" i="3" s="1"/>
  <c r="EW295" i="3" s="1"/>
  <c r="EX295" i="3" s="1"/>
  <c r="EY295" i="3" s="1"/>
  <c r="EZ295" i="3" s="1"/>
  <c r="FA295" i="3" s="1"/>
  <c r="FB295" i="3" s="1"/>
  <c r="FC295" i="3" s="1"/>
  <c r="FD295" i="3" s="1"/>
  <c r="FE295" i="3" s="1"/>
  <c r="FF295" i="3" s="1"/>
  <c r="FG295" i="3" s="1"/>
  <c r="FH295" i="3" s="1"/>
  <c r="FI295" i="3" s="1"/>
  <c r="FJ295" i="3" s="1"/>
  <c r="FK295" i="3" s="1"/>
  <c r="FL295" i="3" s="1"/>
  <c r="FM295" i="3" s="1"/>
  <c r="FN295" i="3" s="1"/>
  <c r="FO295" i="3" s="1"/>
  <c r="FP295" i="3" s="1"/>
  <c r="FQ295" i="3" s="1"/>
  <c r="FR295" i="3" s="1"/>
  <c r="FS295" i="3" s="1"/>
  <c r="FT295" i="3" s="1"/>
  <c r="FU295" i="3" s="1"/>
  <c r="FV295" i="3" s="1"/>
  <c r="FW295" i="3" s="1"/>
  <c r="FX295" i="3" s="1"/>
  <c r="FY295" i="3" s="1"/>
  <c r="FZ295" i="3" s="1"/>
  <c r="GA295" i="3" s="1"/>
  <c r="GB295" i="3" s="1"/>
  <c r="GC295" i="3" s="1"/>
  <c r="GD295" i="3" s="1"/>
  <c r="GE295" i="3" s="1"/>
  <c r="GF295" i="3" s="1"/>
  <c r="GG295" i="3" s="1"/>
  <c r="GH295" i="3" s="1"/>
  <c r="GI295" i="3" s="1"/>
  <c r="GJ295" i="3" s="1"/>
  <c r="GK295" i="3" s="1"/>
  <c r="GL295" i="3" s="1"/>
  <c r="GM295" i="3" s="1"/>
  <c r="GN295" i="3" s="1"/>
  <c r="GO295" i="3" s="1"/>
  <c r="GP295" i="3" s="1"/>
  <c r="GQ295" i="3" s="1"/>
  <c r="GR295" i="3" s="1"/>
  <c r="GS295" i="3" s="1"/>
  <c r="GT295" i="3" s="1"/>
  <c r="GU295" i="3" s="1"/>
  <c r="GV295" i="3" s="1"/>
  <c r="GW295" i="3" s="1"/>
  <c r="GX295" i="3" s="1"/>
  <c r="GY295" i="3" s="1"/>
  <c r="GZ295" i="3" s="1"/>
  <c r="HA295" i="3" s="1"/>
  <c r="HB295" i="3" s="1"/>
  <c r="HC295" i="3" s="1"/>
  <c r="HD295" i="3" s="1"/>
  <c r="HE295" i="3" s="1"/>
  <c r="HF295" i="3" s="1"/>
  <c r="HG295" i="3" s="1"/>
  <c r="HH295" i="3" s="1"/>
  <c r="HI295" i="3" s="1"/>
  <c r="HJ295" i="3" s="1"/>
  <c r="HK295" i="3" s="1"/>
  <c r="HL295" i="3" s="1"/>
  <c r="HM295" i="3" s="1"/>
  <c r="HN295" i="3" s="1"/>
  <c r="HO295" i="3" s="1"/>
  <c r="HP295" i="3" s="1"/>
  <c r="HQ295" i="3" s="1"/>
  <c r="HR295" i="3" s="1"/>
  <c r="HS295" i="3" s="1"/>
  <c r="HT295" i="3" s="1"/>
  <c r="HU295" i="3" s="1"/>
  <c r="HV295" i="3" s="1"/>
  <c r="HW295" i="3" s="1"/>
  <c r="HX295" i="3" s="1"/>
  <c r="HY295" i="3" s="1"/>
  <c r="HZ295" i="3" s="1"/>
  <c r="IA295" i="3" s="1"/>
  <c r="IB295" i="3" s="1"/>
  <c r="IC295" i="3" s="1"/>
  <c r="ID295" i="3" s="1"/>
  <c r="IE295" i="3" s="1"/>
  <c r="IF295" i="3" s="1"/>
  <c r="IG295" i="3" s="1"/>
  <c r="IH295" i="3" s="1"/>
  <c r="II295" i="3" s="1"/>
  <c r="IJ295" i="3" s="1"/>
  <c r="IK295" i="3" s="1"/>
  <c r="IL295" i="3" s="1"/>
  <c r="IM295" i="3" s="1"/>
  <c r="IN295" i="3" s="1"/>
  <c r="IO295" i="3" s="1"/>
  <c r="IP295" i="3" s="1"/>
  <c r="IQ295" i="3" s="1"/>
  <c r="IR295" i="3" s="1"/>
  <c r="IS295" i="3" s="1"/>
  <c r="IT295" i="3" s="1"/>
  <c r="IU295" i="3" s="1"/>
  <c r="IV295" i="3" s="1"/>
  <c r="IW295" i="3" s="1"/>
  <c r="IX295" i="3" s="1"/>
  <c r="IY295" i="3" s="1"/>
  <c r="IZ295" i="3" s="1"/>
  <c r="JA295" i="3" s="1"/>
  <c r="JB295" i="3" s="1"/>
  <c r="JC295" i="3" s="1"/>
  <c r="JD295" i="3" s="1"/>
  <c r="JE295" i="3" s="1"/>
  <c r="JF295" i="3" s="1"/>
  <c r="JG295" i="3" s="1"/>
  <c r="JH295" i="3" s="1"/>
  <c r="JI295" i="3" s="1"/>
  <c r="JJ295" i="3" s="1"/>
  <c r="JK295" i="3" s="1"/>
  <c r="JL295" i="3" s="1"/>
  <c r="JM295" i="3" s="1"/>
  <c r="JN295" i="3" s="1"/>
  <c r="JO295" i="3" s="1"/>
  <c r="JP295" i="3" s="1"/>
  <c r="JQ295" i="3" s="1"/>
  <c r="JR295" i="3" s="1"/>
  <c r="JS295" i="3" s="1"/>
  <c r="JT295" i="3" s="1"/>
  <c r="JU295" i="3" s="1"/>
  <c r="JV295" i="3" s="1"/>
  <c r="JW295" i="3" s="1"/>
  <c r="JX295" i="3" s="1"/>
  <c r="JY295" i="3" s="1"/>
  <c r="JZ295" i="3" s="1"/>
  <c r="KA295" i="3" s="1"/>
  <c r="KB295" i="3" s="1"/>
  <c r="KC295" i="3" s="1"/>
  <c r="KD295" i="3" s="1"/>
  <c r="KE295" i="3" s="1"/>
  <c r="KF295" i="3" s="1"/>
  <c r="KG295" i="3" s="1"/>
  <c r="KH295" i="3" s="1"/>
  <c r="KI295" i="3" s="1"/>
  <c r="KJ295" i="3" s="1"/>
  <c r="KK295" i="3" s="1"/>
  <c r="KL295" i="3" s="1"/>
  <c r="KM295" i="3" s="1"/>
  <c r="KN295" i="3" s="1"/>
  <c r="KO295" i="3" s="1"/>
  <c r="KP295" i="3" s="1"/>
  <c r="KQ295" i="3" s="1"/>
  <c r="KR295" i="3" s="1"/>
  <c r="KS295" i="3" s="1"/>
  <c r="KT295" i="3" s="1"/>
  <c r="KU295" i="3" s="1"/>
  <c r="KV295" i="3" s="1"/>
  <c r="KW295" i="3" s="1"/>
  <c r="KX295" i="3" s="1"/>
  <c r="KY295" i="3" s="1"/>
  <c r="KZ295" i="3" s="1"/>
  <c r="LA295" i="3" s="1"/>
  <c r="LB295" i="3" s="1"/>
  <c r="LC295" i="3" s="1"/>
  <c r="LD295" i="3" s="1"/>
  <c r="LE295" i="3" s="1"/>
  <c r="LF295" i="3" s="1"/>
  <c r="LG295" i="3" s="1"/>
  <c r="LH295" i="3" s="1"/>
  <c r="LI295" i="3" s="1"/>
  <c r="LJ295" i="3" s="1"/>
  <c r="LK295" i="3" s="1"/>
  <c r="LL295" i="3" s="1"/>
  <c r="LM295" i="3" s="1"/>
  <c r="LN295" i="3" s="1"/>
  <c r="LO295" i="3" s="1"/>
  <c r="LP295" i="3" s="1"/>
  <c r="LQ295" i="3" s="1"/>
  <c r="LR295" i="3" s="1"/>
  <c r="LS295" i="3" s="1"/>
  <c r="LT295" i="3" s="1"/>
  <c r="LU295" i="3" s="1"/>
  <c r="LV295" i="3" s="1"/>
  <c r="LW295" i="3" s="1"/>
  <c r="LX295" i="3" s="1"/>
  <c r="LY295" i="3" s="1"/>
  <c r="LZ295" i="3" s="1"/>
  <c r="MA295" i="3" s="1"/>
  <c r="MB295" i="3" s="1"/>
  <c r="MC295" i="3" s="1"/>
  <c r="MD295" i="3" s="1"/>
  <c r="ME295" i="3" s="1"/>
  <c r="MF295" i="3" s="1"/>
  <c r="MG295" i="3" s="1"/>
  <c r="MH295" i="3" s="1"/>
  <c r="MI295" i="3" s="1"/>
  <c r="MJ295" i="3" s="1"/>
  <c r="MK295" i="3" s="1"/>
  <c r="ML295" i="3" s="1"/>
  <c r="MM295" i="3" s="1"/>
  <c r="MN295" i="3" s="1"/>
  <c r="MO295" i="3" s="1"/>
  <c r="MP295" i="3" s="1"/>
  <c r="MQ295" i="3" s="1"/>
  <c r="MR295" i="3" s="1"/>
  <c r="MS295" i="3" s="1"/>
  <c r="MT295" i="3" s="1"/>
  <c r="MU295" i="3" s="1"/>
  <c r="MV295" i="3" s="1"/>
  <c r="MW295" i="3" s="1"/>
  <c r="MX295" i="3" s="1"/>
  <c r="MY295" i="3" s="1"/>
  <c r="MZ295" i="3" s="1"/>
  <c r="NA295" i="3" s="1"/>
  <c r="NB295" i="3" s="1"/>
  <c r="NC295" i="3" s="1"/>
  <c r="ND295" i="3" s="1"/>
  <c r="NE295" i="3" s="1"/>
  <c r="NF295" i="3" s="1"/>
  <c r="NG295" i="3" s="1"/>
  <c r="E295" i="3"/>
  <c r="D295" i="3"/>
  <c r="C295" i="3"/>
  <c r="B295" i="3"/>
  <c r="G287" i="3"/>
  <c r="H287" i="3" s="1"/>
  <c r="I287" i="3" s="1"/>
  <c r="J287" i="3" s="1"/>
  <c r="K287" i="3" s="1"/>
  <c r="L287" i="3" s="1"/>
  <c r="M287" i="3" s="1"/>
  <c r="N287" i="3" s="1"/>
  <c r="O287" i="3" s="1"/>
  <c r="P287" i="3" s="1"/>
  <c r="Q287" i="3" s="1"/>
  <c r="R287" i="3" s="1"/>
  <c r="S287" i="3" s="1"/>
  <c r="T287" i="3" s="1"/>
  <c r="U287" i="3" s="1"/>
  <c r="V287" i="3" s="1"/>
  <c r="W287" i="3" s="1"/>
  <c r="X287" i="3" s="1"/>
  <c r="Y287" i="3" s="1"/>
  <c r="Z287" i="3" s="1"/>
  <c r="AA287" i="3" s="1"/>
  <c r="AB287" i="3" s="1"/>
  <c r="AC287" i="3" s="1"/>
  <c r="AD287" i="3" s="1"/>
  <c r="AE287" i="3" s="1"/>
  <c r="AF287" i="3" s="1"/>
  <c r="AG287" i="3" s="1"/>
  <c r="AH287" i="3" s="1"/>
  <c r="AI287" i="3" s="1"/>
  <c r="AJ287" i="3" s="1"/>
  <c r="AK287" i="3" s="1"/>
  <c r="AL287" i="3" s="1"/>
  <c r="AM287" i="3" s="1"/>
  <c r="AN287" i="3" s="1"/>
  <c r="AO287" i="3" s="1"/>
  <c r="AP287" i="3" s="1"/>
  <c r="AQ287" i="3" s="1"/>
  <c r="AR287" i="3" s="1"/>
  <c r="AS287" i="3" s="1"/>
  <c r="AT287" i="3" s="1"/>
  <c r="AU287" i="3" s="1"/>
  <c r="AV287" i="3" s="1"/>
  <c r="AW287" i="3" s="1"/>
  <c r="AX287" i="3" s="1"/>
  <c r="AY287" i="3" s="1"/>
  <c r="AZ287" i="3" s="1"/>
  <c r="BA287" i="3" s="1"/>
  <c r="BB287" i="3" s="1"/>
  <c r="BC287" i="3" s="1"/>
  <c r="BD287" i="3" s="1"/>
  <c r="BE287" i="3" s="1"/>
  <c r="BF287" i="3" s="1"/>
  <c r="BG287" i="3" s="1"/>
  <c r="BH287" i="3" s="1"/>
  <c r="BI287" i="3" s="1"/>
  <c r="BJ287" i="3" s="1"/>
  <c r="BK287" i="3" s="1"/>
  <c r="BL287" i="3" s="1"/>
  <c r="BM287" i="3" s="1"/>
  <c r="BN287" i="3" s="1"/>
  <c r="BO287" i="3" s="1"/>
  <c r="BP287" i="3" s="1"/>
  <c r="BQ287" i="3" s="1"/>
  <c r="BR287" i="3" s="1"/>
  <c r="BS287" i="3" s="1"/>
  <c r="BT287" i="3" s="1"/>
  <c r="BU287" i="3" s="1"/>
  <c r="BV287" i="3" s="1"/>
  <c r="BW287" i="3" s="1"/>
  <c r="BX287" i="3" s="1"/>
  <c r="BY287" i="3" s="1"/>
  <c r="BZ287" i="3" s="1"/>
  <c r="CA287" i="3" s="1"/>
  <c r="CB287" i="3" s="1"/>
  <c r="CC287" i="3" s="1"/>
  <c r="CD287" i="3" s="1"/>
  <c r="CE287" i="3" s="1"/>
  <c r="CF287" i="3" s="1"/>
  <c r="CG287" i="3" s="1"/>
  <c r="CH287" i="3" s="1"/>
  <c r="CI287" i="3" s="1"/>
  <c r="CJ287" i="3" s="1"/>
  <c r="CK287" i="3" s="1"/>
  <c r="CL287" i="3" s="1"/>
  <c r="CM287" i="3" s="1"/>
  <c r="CN287" i="3" s="1"/>
  <c r="CO287" i="3" s="1"/>
  <c r="CP287" i="3" s="1"/>
  <c r="CQ287" i="3" s="1"/>
  <c r="CR287" i="3" s="1"/>
  <c r="CS287" i="3" s="1"/>
  <c r="CT287" i="3" s="1"/>
  <c r="CU287" i="3" s="1"/>
  <c r="CV287" i="3" s="1"/>
  <c r="CW287" i="3" s="1"/>
  <c r="CX287" i="3" s="1"/>
  <c r="CY287" i="3" s="1"/>
  <c r="CZ287" i="3" s="1"/>
  <c r="DA287" i="3" s="1"/>
  <c r="DB287" i="3" s="1"/>
  <c r="DC287" i="3" s="1"/>
  <c r="DD287" i="3" s="1"/>
  <c r="DE287" i="3" s="1"/>
  <c r="DF287" i="3" s="1"/>
  <c r="DG287" i="3" s="1"/>
  <c r="DH287" i="3" s="1"/>
  <c r="DI287" i="3" s="1"/>
  <c r="DJ287" i="3" s="1"/>
  <c r="DK287" i="3" s="1"/>
  <c r="DL287" i="3" s="1"/>
  <c r="DM287" i="3" s="1"/>
  <c r="DN287" i="3" s="1"/>
  <c r="DO287" i="3" s="1"/>
  <c r="DP287" i="3" s="1"/>
  <c r="DQ287" i="3" s="1"/>
  <c r="DR287" i="3" s="1"/>
  <c r="DS287" i="3" s="1"/>
  <c r="DT287" i="3" s="1"/>
  <c r="DU287" i="3" s="1"/>
  <c r="DV287" i="3" s="1"/>
  <c r="DW287" i="3" s="1"/>
  <c r="DX287" i="3" s="1"/>
  <c r="DY287" i="3" s="1"/>
  <c r="DZ287" i="3" s="1"/>
  <c r="EA287" i="3" s="1"/>
  <c r="EB287" i="3" s="1"/>
  <c r="EC287" i="3" s="1"/>
  <c r="ED287" i="3" s="1"/>
  <c r="EE287" i="3" s="1"/>
  <c r="EF287" i="3" s="1"/>
  <c r="EG287" i="3" s="1"/>
  <c r="EH287" i="3" s="1"/>
  <c r="EI287" i="3" s="1"/>
  <c r="EJ287" i="3" s="1"/>
  <c r="EK287" i="3" s="1"/>
  <c r="EL287" i="3" s="1"/>
  <c r="EM287" i="3" s="1"/>
  <c r="EN287" i="3" s="1"/>
  <c r="EO287" i="3" s="1"/>
  <c r="EP287" i="3" s="1"/>
  <c r="EQ287" i="3" s="1"/>
  <c r="ER287" i="3" s="1"/>
  <c r="ES287" i="3" s="1"/>
  <c r="ET287" i="3" s="1"/>
  <c r="EU287" i="3" s="1"/>
  <c r="EV287" i="3" s="1"/>
  <c r="EW287" i="3" s="1"/>
  <c r="EX287" i="3" s="1"/>
  <c r="EY287" i="3" s="1"/>
  <c r="EZ287" i="3" s="1"/>
  <c r="FA287" i="3" s="1"/>
  <c r="FB287" i="3" s="1"/>
  <c r="FC287" i="3" s="1"/>
  <c r="FD287" i="3" s="1"/>
  <c r="FE287" i="3" s="1"/>
  <c r="FF287" i="3" s="1"/>
  <c r="FG287" i="3" s="1"/>
  <c r="FH287" i="3" s="1"/>
  <c r="FI287" i="3" s="1"/>
  <c r="FJ287" i="3" s="1"/>
  <c r="FK287" i="3" s="1"/>
  <c r="FL287" i="3" s="1"/>
  <c r="FM287" i="3" s="1"/>
  <c r="FN287" i="3" s="1"/>
  <c r="FO287" i="3" s="1"/>
  <c r="FP287" i="3" s="1"/>
  <c r="FQ287" i="3" s="1"/>
  <c r="FR287" i="3" s="1"/>
  <c r="FS287" i="3" s="1"/>
  <c r="FT287" i="3" s="1"/>
  <c r="FU287" i="3" s="1"/>
  <c r="FV287" i="3" s="1"/>
  <c r="FW287" i="3" s="1"/>
  <c r="FX287" i="3" s="1"/>
  <c r="FY287" i="3" s="1"/>
  <c r="FZ287" i="3" s="1"/>
  <c r="GA287" i="3" s="1"/>
  <c r="GB287" i="3" s="1"/>
  <c r="GC287" i="3" s="1"/>
  <c r="GD287" i="3" s="1"/>
  <c r="GE287" i="3" s="1"/>
  <c r="GF287" i="3" s="1"/>
  <c r="GG287" i="3" s="1"/>
  <c r="GH287" i="3" s="1"/>
  <c r="GI287" i="3" s="1"/>
  <c r="GJ287" i="3" s="1"/>
  <c r="GK287" i="3" s="1"/>
  <c r="GL287" i="3" s="1"/>
  <c r="GM287" i="3" s="1"/>
  <c r="GN287" i="3" s="1"/>
  <c r="GO287" i="3" s="1"/>
  <c r="GP287" i="3" s="1"/>
  <c r="GQ287" i="3" s="1"/>
  <c r="GR287" i="3" s="1"/>
  <c r="GS287" i="3" s="1"/>
  <c r="GT287" i="3" s="1"/>
  <c r="GU287" i="3" s="1"/>
  <c r="GV287" i="3" s="1"/>
  <c r="GW287" i="3" s="1"/>
  <c r="GX287" i="3" s="1"/>
  <c r="GY287" i="3" s="1"/>
  <c r="GZ287" i="3" s="1"/>
  <c r="HA287" i="3" s="1"/>
  <c r="HB287" i="3" s="1"/>
  <c r="HC287" i="3" s="1"/>
  <c r="HD287" i="3" s="1"/>
  <c r="HE287" i="3" s="1"/>
  <c r="HF287" i="3" s="1"/>
  <c r="HG287" i="3" s="1"/>
  <c r="HH287" i="3" s="1"/>
  <c r="HI287" i="3" s="1"/>
  <c r="HJ287" i="3" s="1"/>
  <c r="HK287" i="3" s="1"/>
  <c r="HL287" i="3" s="1"/>
  <c r="HM287" i="3" s="1"/>
  <c r="HN287" i="3" s="1"/>
  <c r="HO287" i="3" s="1"/>
  <c r="HP287" i="3" s="1"/>
  <c r="HQ287" i="3" s="1"/>
  <c r="HR287" i="3" s="1"/>
  <c r="HS287" i="3" s="1"/>
  <c r="HT287" i="3" s="1"/>
  <c r="HU287" i="3" s="1"/>
  <c r="HV287" i="3" s="1"/>
  <c r="HW287" i="3" s="1"/>
  <c r="HX287" i="3" s="1"/>
  <c r="HY287" i="3" s="1"/>
  <c r="HZ287" i="3" s="1"/>
  <c r="IA287" i="3" s="1"/>
  <c r="IB287" i="3" s="1"/>
  <c r="IC287" i="3" s="1"/>
  <c r="ID287" i="3" s="1"/>
  <c r="IE287" i="3" s="1"/>
  <c r="IF287" i="3" s="1"/>
  <c r="IG287" i="3" s="1"/>
  <c r="IH287" i="3" s="1"/>
  <c r="II287" i="3" s="1"/>
  <c r="IJ287" i="3" s="1"/>
  <c r="IK287" i="3" s="1"/>
  <c r="IL287" i="3" s="1"/>
  <c r="IM287" i="3" s="1"/>
  <c r="IN287" i="3" s="1"/>
  <c r="IO287" i="3" s="1"/>
  <c r="IP287" i="3" s="1"/>
  <c r="IQ287" i="3" s="1"/>
  <c r="IR287" i="3" s="1"/>
  <c r="IS287" i="3" s="1"/>
  <c r="IT287" i="3" s="1"/>
  <c r="IU287" i="3" s="1"/>
  <c r="IV287" i="3" s="1"/>
  <c r="IW287" i="3" s="1"/>
  <c r="IX287" i="3" s="1"/>
  <c r="IY287" i="3" s="1"/>
  <c r="IZ287" i="3" s="1"/>
  <c r="JA287" i="3" s="1"/>
  <c r="JB287" i="3" s="1"/>
  <c r="JC287" i="3" s="1"/>
  <c r="JD287" i="3" s="1"/>
  <c r="JE287" i="3" s="1"/>
  <c r="JF287" i="3" s="1"/>
  <c r="JG287" i="3" s="1"/>
  <c r="JH287" i="3" s="1"/>
  <c r="JI287" i="3" s="1"/>
  <c r="JJ287" i="3" s="1"/>
  <c r="JK287" i="3" s="1"/>
  <c r="JL287" i="3" s="1"/>
  <c r="JM287" i="3" s="1"/>
  <c r="JN287" i="3" s="1"/>
  <c r="JO287" i="3" s="1"/>
  <c r="JP287" i="3" s="1"/>
  <c r="JQ287" i="3" s="1"/>
  <c r="JR287" i="3" s="1"/>
  <c r="JS287" i="3" s="1"/>
  <c r="JT287" i="3" s="1"/>
  <c r="JU287" i="3" s="1"/>
  <c r="JV287" i="3" s="1"/>
  <c r="JW287" i="3" s="1"/>
  <c r="JX287" i="3" s="1"/>
  <c r="JY287" i="3" s="1"/>
  <c r="JZ287" i="3" s="1"/>
  <c r="KA287" i="3" s="1"/>
  <c r="KB287" i="3" s="1"/>
  <c r="KC287" i="3" s="1"/>
  <c r="KD287" i="3" s="1"/>
  <c r="KE287" i="3" s="1"/>
  <c r="KF287" i="3" s="1"/>
  <c r="KG287" i="3" s="1"/>
  <c r="KH287" i="3" s="1"/>
  <c r="KI287" i="3" s="1"/>
  <c r="KJ287" i="3" s="1"/>
  <c r="KK287" i="3" s="1"/>
  <c r="KL287" i="3" s="1"/>
  <c r="KM287" i="3" s="1"/>
  <c r="KN287" i="3" s="1"/>
  <c r="KO287" i="3" s="1"/>
  <c r="KP287" i="3" s="1"/>
  <c r="KQ287" i="3" s="1"/>
  <c r="KR287" i="3" s="1"/>
  <c r="KS287" i="3" s="1"/>
  <c r="KT287" i="3" s="1"/>
  <c r="KU287" i="3" s="1"/>
  <c r="KV287" i="3" s="1"/>
  <c r="KW287" i="3" s="1"/>
  <c r="KX287" i="3" s="1"/>
  <c r="KY287" i="3" s="1"/>
  <c r="KZ287" i="3" s="1"/>
  <c r="LA287" i="3" s="1"/>
  <c r="LB287" i="3" s="1"/>
  <c r="LC287" i="3" s="1"/>
  <c r="LD287" i="3" s="1"/>
  <c r="LE287" i="3" s="1"/>
  <c r="LF287" i="3" s="1"/>
  <c r="LG287" i="3" s="1"/>
  <c r="LH287" i="3" s="1"/>
  <c r="LI287" i="3" s="1"/>
  <c r="LJ287" i="3" s="1"/>
  <c r="LK287" i="3" s="1"/>
  <c r="LL287" i="3" s="1"/>
  <c r="LM287" i="3" s="1"/>
  <c r="LN287" i="3" s="1"/>
  <c r="LO287" i="3" s="1"/>
  <c r="LP287" i="3" s="1"/>
  <c r="LQ287" i="3" s="1"/>
  <c r="LR287" i="3" s="1"/>
  <c r="LS287" i="3" s="1"/>
  <c r="LT287" i="3" s="1"/>
  <c r="LU287" i="3" s="1"/>
  <c r="LV287" i="3" s="1"/>
  <c r="LW287" i="3" s="1"/>
  <c r="LX287" i="3" s="1"/>
  <c r="LY287" i="3" s="1"/>
  <c r="LZ287" i="3" s="1"/>
  <c r="MA287" i="3" s="1"/>
  <c r="MB287" i="3" s="1"/>
  <c r="MC287" i="3" s="1"/>
  <c r="MD287" i="3" s="1"/>
  <c r="ME287" i="3" s="1"/>
  <c r="MF287" i="3" s="1"/>
  <c r="MG287" i="3" s="1"/>
  <c r="MH287" i="3" s="1"/>
  <c r="MI287" i="3" s="1"/>
  <c r="MJ287" i="3" s="1"/>
  <c r="MK287" i="3" s="1"/>
  <c r="ML287" i="3" s="1"/>
  <c r="MM287" i="3" s="1"/>
  <c r="MN287" i="3" s="1"/>
  <c r="MO287" i="3" s="1"/>
  <c r="MP287" i="3" s="1"/>
  <c r="MQ287" i="3" s="1"/>
  <c r="MR287" i="3" s="1"/>
  <c r="MS287" i="3" s="1"/>
  <c r="MT287" i="3" s="1"/>
  <c r="MU287" i="3" s="1"/>
  <c r="MV287" i="3" s="1"/>
  <c r="MW287" i="3" s="1"/>
  <c r="MX287" i="3" s="1"/>
  <c r="MY287" i="3" s="1"/>
  <c r="MZ287" i="3" s="1"/>
  <c r="NA287" i="3" s="1"/>
  <c r="NB287" i="3" s="1"/>
  <c r="NC287" i="3" s="1"/>
  <c r="ND287" i="3" s="1"/>
  <c r="NE287" i="3" s="1"/>
  <c r="NF287" i="3" s="1"/>
  <c r="NG287" i="3" s="1"/>
  <c r="E287" i="3"/>
  <c r="D287" i="3"/>
  <c r="C287" i="3"/>
  <c r="B287" i="3"/>
  <c r="G279" i="3"/>
  <c r="H279" i="3" s="1"/>
  <c r="I279" i="3" s="1"/>
  <c r="J279" i="3" s="1"/>
  <c r="K279" i="3" s="1"/>
  <c r="L279" i="3" s="1"/>
  <c r="M279" i="3" s="1"/>
  <c r="N279" i="3" s="1"/>
  <c r="O279" i="3" s="1"/>
  <c r="P279" i="3" s="1"/>
  <c r="Q279" i="3" s="1"/>
  <c r="R279" i="3" s="1"/>
  <c r="S279" i="3" s="1"/>
  <c r="T279" i="3" s="1"/>
  <c r="U279" i="3" s="1"/>
  <c r="V279" i="3" s="1"/>
  <c r="W279" i="3" s="1"/>
  <c r="X279" i="3" s="1"/>
  <c r="Y279" i="3" s="1"/>
  <c r="Z279" i="3" s="1"/>
  <c r="AA279" i="3" s="1"/>
  <c r="AB279" i="3" s="1"/>
  <c r="AC279" i="3" s="1"/>
  <c r="AD279" i="3" s="1"/>
  <c r="AE279" i="3" s="1"/>
  <c r="AF279" i="3" s="1"/>
  <c r="AG279" i="3" s="1"/>
  <c r="AH279" i="3" s="1"/>
  <c r="AI279" i="3" s="1"/>
  <c r="AJ279" i="3" s="1"/>
  <c r="AK279" i="3" s="1"/>
  <c r="AL279" i="3" s="1"/>
  <c r="AM279" i="3" s="1"/>
  <c r="AN279" i="3" s="1"/>
  <c r="AO279" i="3" s="1"/>
  <c r="AP279" i="3" s="1"/>
  <c r="AQ279" i="3" s="1"/>
  <c r="AR279" i="3" s="1"/>
  <c r="AS279" i="3" s="1"/>
  <c r="AT279" i="3" s="1"/>
  <c r="AU279" i="3" s="1"/>
  <c r="AV279" i="3" s="1"/>
  <c r="AW279" i="3" s="1"/>
  <c r="AX279" i="3" s="1"/>
  <c r="AY279" i="3" s="1"/>
  <c r="AZ279" i="3" s="1"/>
  <c r="BA279" i="3" s="1"/>
  <c r="BB279" i="3" s="1"/>
  <c r="BC279" i="3" s="1"/>
  <c r="BD279" i="3" s="1"/>
  <c r="BE279" i="3" s="1"/>
  <c r="BF279" i="3" s="1"/>
  <c r="BG279" i="3" s="1"/>
  <c r="BH279" i="3" s="1"/>
  <c r="BI279" i="3" s="1"/>
  <c r="BJ279" i="3" s="1"/>
  <c r="BK279" i="3" s="1"/>
  <c r="BL279" i="3" s="1"/>
  <c r="BM279" i="3" s="1"/>
  <c r="BN279" i="3" s="1"/>
  <c r="BO279" i="3" s="1"/>
  <c r="BP279" i="3" s="1"/>
  <c r="BQ279" i="3" s="1"/>
  <c r="BR279" i="3" s="1"/>
  <c r="BS279" i="3" s="1"/>
  <c r="BT279" i="3" s="1"/>
  <c r="BU279" i="3" s="1"/>
  <c r="BV279" i="3" s="1"/>
  <c r="BW279" i="3" s="1"/>
  <c r="BX279" i="3" s="1"/>
  <c r="BY279" i="3" s="1"/>
  <c r="BZ279" i="3" s="1"/>
  <c r="CA279" i="3" s="1"/>
  <c r="CB279" i="3" s="1"/>
  <c r="CC279" i="3" s="1"/>
  <c r="CD279" i="3" s="1"/>
  <c r="CE279" i="3" s="1"/>
  <c r="CF279" i="3" s="1"/>
  <c r="CG279" i="3" s="1"/>
  <c r="CH279" i="3" s="1"/>
  <c r="CI279" i="3" s="1"/>
  <c r="CJ279" i="3" s="1"/>
  <c r="CK279" i="3" s="1"/>
  <c r="CL279" i="3" s="1"/>
  <c r="CM279" i="3" s="1"/>
  <c r="CN279" i="3" s="1"/>
  <c r="CO279" i="3" s="1"/>
  <c r="CP279" i="3" s="1"/>
  <c r="CQ279" i="3" s="1"/>
  <c r="CR279" i="3" s="1"/>
  <c r="CS279" i="3" s="1"/>
  <c r="CT279" i="3" s="1"/>
  <c r="CU279" i="3" s="1"/>
  <c r="CV279" i="3" s="1"/>
  <c r="CW279" i="3" s="1"/>
  <c r="CX279" i="3" s="1"/>
  <c r="CY279" i="3" s="1"/>
  <c r="CZ279" i="3" s="1"/>
  <c r="DA279" i="3" s="1"/>
  <c r="DB279" i="3" s="1"/>
  <c r="DC279" i="3" s="1"/>
  <c r="DD279" i="3" s="1"/>
  <c r="DE279" i="3" s="1"/>
  <c r="DF279" i="3" s="1"/>
  <c r="DG279" i="3" s="1"/>
  <c r="DH279" i="3" s="1"/>
  <c r="DI279" i="3" s="1"/>
  <c r="DJ279" i="3" s="1"/>
  <c r="DK279" i="3" s="1"/>
  <c r="DL279" i="3" s="1"/>
  <c r="DM279" i="3" s="1"/>
  <c r="DN279" i="3" s="1"/>
  <c r="DO279" i="3" s="1"/>
  <c r="DP279" i="3" s="1"/>
  <c r="DQ279" i="3" s="1"/>
  <c r="DR279" i="3" s="1"/>
  <c r="DS279" i="3" s="1"/>
  <c r="DT279" i="3" s="1"/>
  <c r="DU279" i="3" s="1"/>
  <c r="DV279" i="3" s="1"/>
  <c r="DW279" i="3" s="1"/>
  <c r="DX279" i="3" s="1"/>
  <c r="DY279" i="3" s="1"/>
  <c r="DZ279" i="3" s="1"/>
  <c r="EA279" i="3" s="1"/>
  <c r="EB279" i="3" s="1"/>
  <c r="EC279" i="3" s="1"/>
  <c r="ED279" i="3" s="1"/>
  <c r="EE279" i="3" s="1"/>
  <c r="EF279" i="3" s="1"/>
  <c r="EG279" i="3" s="1"/>
  <c r="EH279" i="3" s="1"/>
  <c r="EI279" i="3" s="1"/>
  <c r="EJ279" i="3" s="1"/>
  <c r="EK279" i="3" s="1"/>
  <c r="EL279" i="3" s="1"/>
  <c r="EM279" i="3" s="1"/>
  <c r="EN279" i="3" s="1"/>
  <c r="EO279" i="3" s="1"/>
  <c r="EP279" i="3" s="1"/>
  <c r="EQ279" i="3" s="1"/>
  <c r="ER279" i="3" s="1"/>
  <c r="ES279" i="3" s="1"/>
  <c r="ET279" i="3" s="1"/>
  <c r="EU279" i="3" s="1"/>
  <c r="EV279" i="3" s="1"/>
  <c r="EW279" i="3" s="1"/>
  <c r="EX279" i="3" s="1"/>
  <c r="EY279" i="3" s="1"/>
  <c r="EZ279" i="3" s="1"/>
  <c r="FA279" i="3" s="1"/>
  <c r="FB279" i="3" s="1"/>
  <c r="FC279" i="3" s="1"/>
  <c r="FD279" i="3" s="1"/>
  <c r="FE279" i="3" s="1"/>
  <c r="FF279" i="3" s="1"/>
  <c r="FG279" i="3" s="1"/>
  <c r="FH279" i="3" s="1"/>
  <c r="FI279" i="3" s="1"/>
  <c r="FJ279" i="3" s="1"/>
  <c r="FK279" i="3" s="1"/>
  <c r="FL279" i="3" s="1"/>
  <c r="FM279" i="3" s="1"/>
  <c r="FN279" i="3" s="1"/>
  <c r="FO279" i="3" s="1"/>
  <c r="FP279" i="3" s="1"/>
  <c r="FQ279" i="3" s="1"/>
  <c r="FR279" i="3" s="1"/>
  <c r="FS279" i="3" s="1"/>
  <c r="FT279" i="3" s="1"/>
  <c r="FU279" i="3" s="1"/>
  <c r="FV279" i="3" s="1"/>
  <c r="FW279" i="3" s="1"/>
  <c r="FX279" i="3" s="1"/>
  <c r="FY279" i="3" s="1"/>
  <c r="FZ279" i="3" s="1"/>
  <c r="GA279" i="3" s="1"/>
  <c r="GB279" i="3" s="1"/>
  <c r="GC279" i="3" s="1"/>
  <c r="GD279" i="3" s="1"/>
  <c r="GE279" i="3" s="1"/>
  <c r="GF279" i="3" s="1"/>
  <c r="GG279" i="3" s="1"/>
  <c r="GH279" i="3" s="1"/>
  <c r="GI279" i="3" s="1"/>
  <c r="GJ279" i="3" s="1"/>
  <c r="GK279" i="3" s="1"/>
  <c r="GL279" i="3" s="1"/>
  <c r="GM279" i="3" s="1"/>
  <c r="GN279" i="3" s="1"/>
  <c r="GO279" i="3" s="1"/>
  <c r="GP279" i="3" s="1"/>
  <c r="GQ279" i="3" s="1"/>
  <c r="GR279" i="3" s="1"/>
  <c r="GS279" i="3" s="1"/>
  <c r="GT279" i="3" s="1"/>
  <c r="GU279" i="3" s="1"/>
  <c r="GV279" i="3" s="1"/>
  <c r="GW279" i="3" s="1"/>
  <c r="GX279" i="3" s="1"/>
  <c r="GY279" i="3" s="1"/>
  <c r="GZ279" i="3" s="1"/>
  <c r="HA279" i="3" s="1"/>
  <c r="HB279" i="3" s="1"/>
  <c r="HC279" i="3" s="1"/>
  <c r="HD279" i="3" s="1"/>
  <c r="HE279" i="3" s="1"/>
  <c r="HF279" i="3" s="1"/>
  <c r="HG279" i="3" s="1"/>
  <c r="HH279" i="3" s="1"/>
  <c r="HI279" i="3" s="1"/>
  <c r="HJ279" i="3" s="1"/>
  <c r="HK279" i="3" s="1"/>
  <c r="HL279" i="3" s="1"/>
  <c r="HM279" i="3" s="1"/>
  <c r="HN279" i="3" s="1"/>
  <c r="HO279" i="3" s="1"/>
  <c r="HP279" i="3" s="1"/>
  <c r="HQ279" i="3" s="1"/>
  <c r="HR279" i="3" s="1"/>
  <c r="HS279" i="3" s="1"/>
  <c r="HT279" i="3" s="1"/>
  <c r="HU279" i="3" s="1"/>
  <c r="HV279" i="3" s="1"/>
  <c r="HW279" i="3" s="1"/>
  <c r="HX279" i="3" s="1"/>
  <c r="HY279" i="3" s="1"/>
  <c r="HZ279" i="3" s="1"/>
  <c r="IA279" i="3" s="1"/>
  <c r="IB279" i="3" s="1"/>
  <c r="IC279" i="3" s="1"/>
  <c r="ID279" i="3" s="1"/>
  <c r="IE279" i="3" s="1"/>
  <c r="IF279" i="3" s="1"/>
  <c r="IG279" i="3" s="1"/>
  <c r="IH279" i="3" s="1"/>
  <c r="II279" i="3" s="1"/>
  <c r="IJ279" i="3" s="1"/>
  <c r="IK279" i="3" s="1"/>
  <c r="IL279" i="3" s="1"/>
  <c r="IM279" i="3" s="1"/>
  <c r="IN279" i="3" s="1"/>
  <c r="IO279" i="3" s="1"/>
  <c r="IP279" i="3" s="1"/>
  <c r="IQ279" i="3" s="1"/>
  <c r="IR279" i="3" s="1"/>
  <c r="IS279" i="3" s="1"/>
  <c r="IT279" i="3" s="1"/>
  <c r="IU279" i="3" s="1"/>
  <c r="IV279" i="3" s="1"/>
  <c r="IW279" i="3" s="1"/>
  <c r="IX279" i="3" s="1"/>
  <c r="IY279" i="3" s="1"/>
  <c r="IZ279" i="3" s="1"/>
  <c r="JA279" i="3" s="1"/>
  <c r="JB279" i="3" s="1"/>
  <c r="JC279" i="3" s="1"/>
  <c r="JD279" i="3" s="1"/>
  <c r="JE279" i="3" s="1"/>
  <c r="JF279" i="3" s="1"/>
  <c r="JG279" i="3" s="1"/>
  <c r="JH279" i="3" s="1"/>
  <c r="JI279" i="3" s="1"/>
  <c r="JJ279" i="3" s="1"/>
  <c r="JK279" i="3" s="1"/>
  <c r="JL279" i="3" s="1"/>
  <c r="JM279" i="3" s="1"/>
  <c r="JN279" i="3" s="1"/>
  <c r="JO279" i="3" s="1"/>
  <c r="JP279" i="3" s="1"/>
  <c r="JQ279" i="3" s="1"/>
  <c r="JR279" i="3" s="1"/>
  <c r="JS279" i="3" s="1"/>
  <c r="JT279" i="3" s="1"/>
  <c r="JU279" i="3" s="1"/>
  <c r="JV279" i="3" s="1"/>
  <c r="JW279" i="3" s="1"/>
  <c r="JX279" i="3" s="1"/>
  <c r="JY279" i="3" s="1"/>
  <c r="JZ279" i="3" s="1"/>
  <c r="KA279" i="3" s="1"/>
  <c r="KB279" i="3" s="1"/>
  <c r="KC279" i="3" s="1"/>
  <c r="KD279" i="3" s="1"/>
  <c r="KE279" i="3" s="1"/>
  <c r="KF279" i="3" s="1"/>
  <c r="KG279" i="3" s="1"/>
  <c r="KH279" i="3" s="1"/>
  <c r="KI279" i="3" s="1"/>
  <c r="KJ279" i="3" s="1"/>
  <c r="KK279" i="3" s="1"/>
  <c r="KL279" i="3" s="1"/>
  <c r="KM279" i="3" s="1"/>
  <c r="KN279" i="3" s="1"/>
  <c r="KO279" i="3" s="1"/>
  <c r="KP279" i="3" s="1"/>
  <c r="KQ279" i="3" s="1"/>
  <c r="KR279" i="3" s="1"/>
  <c r="KS279" i="3" s="1"/>
  <c r="KT279" i="3" s="1"/>
  <c r="KU279" i="3" s="1"/>
  <c r="KV279" i="3" s="1"/>
  <c r="KW279" i="3" s="1"/>
  <c r="KX279" i="3" s="1"/>
  <c r="KY279" i="3" s="1"/>
  <c r="KZ279" i="3" s="1"/>
  <c r="LA279" i="3" s="1"/>
  <c r="LB279" i="3" s="1"/>
  <c r="LC279" i="3" s="1"/>
  <c r="LD279" i="3" s="1"/>
  <c r="LE279" i="3" s="1"/>
  <c r="LF279" i="3" s="1"/>
  <c r="LG279" i="3" s="1"/>
  <c r="LH279" i="3" s="1"/>
  <c r="LI279" i="3" s="1"/>
  <c r="LJ279" i="3" s="1"/>
  <c r="LK279" i="3" s="1"/>
  <c r="LL279" i="3" s="1"/>
  <c r="LM279" i="3" s="1"/>
  <c r="LN279" i="3" s="1"/>
  <c r="LO279" i="3" s="1"/>
  <c r="LP279" i="3" s="1"/>
  <c r="LQ279" i="3" s="1"/>
  <c r="LR279" i="3" s="1"/>
  <c r="LS279" i="3" s="1"/>
  <c r="LT279" i="3" s="1"/>
  <c r="LU279" i="3" s="1"/>
  <c r="LV279" i="3" s="1"/>
  <c r="LW279" i="3" s="1"/>
  <c r="LX279" i="3" s="1"/>
  <c r="LY279" i="3" s="1"/>
  <c r="LZ279" i="3" s="1"/>
  <c r="MA279" i="3" s="1"/>
  <c r="MB279" i="3" s="1"/>
  <c r="MC279" i="3" s="1"/>
  <c r="MD279" i="3" s="1"/>
  <c r="ME279" i="3" s="1"/>
  <c r="MF279" i="3" s="1"/>
  <c r="MG279" i="3" s="1"/>
  <c r="MH279" i="3" s="1"/>
  <c r="MI279" i="3" s="1"/>
  <c r="MJ279" i="3" s="1"/>
  <c r="MK279" i="3" s="1"/>
  <c r="ML279" i="3" s="1"/>
  <c r="MM279" i="3" s="1"/>
  <c r="MN279" i="3" s="1"/>
  <c r="MO279" i="3" s="1"/>
  <c r="MP279" i="3" s="1"/>
  <c r="MQ279" i="3" s="1"/>
  <c r="MR279" i="3" s="1"/>
  <c r="MS279" i="3" s="1"/>
  <c r="MT279" i="3" s="1"/>
  <c r="MU279" i="3" s="1"/>
  <c r="MV279" i="3" s="1"/>
  <c r="MW279" i="3" s="1"/>
  <c r="MX279" i="3" s="1"/>
  <c r="MY279" i="3" s="1"/>
  <c r="MZ279" i="3" s="1"/>
  <c r="NA279" i="3" s="1"/>
  <c r="NB279" i="3" s="1"/>
  <c r="NC279" i="3" s="1"/>
  <c r="ND279" i="3" s="1"/>
  <c r="NE279" i="3" s="1"/>
  <c r="NF279" i="3" s="1"/>
  <c r="NG279" i="3" s="1"/>
  <c r="E279" i="3"/>
  <c r="D279" i="3"/>
  <c r="C279" i="3"/>
  <c r="B279" i="3"/>
  <c r="G271" i="3"/>
  <c r="H271" i="3" s="1"/>
  <c r="I271" i="3" s="1"/>
  <c r="J271" i="3" s="1"/>
  <c r="K271" i="3" s="1"/>
  <c r="L271" i="3" s="1"/>
  <c r="M271" i="3" s="1"/>
  <c r="N271" i="3" s="1"/>
  <c r="O271" i="3" s="1"/>
  <c r="P271" i="3" s="1"/>
  <c r="Q271" i="3" s="1"/>
  <c r="R271" i="3" s="1"/>
  <c r="S271" i="3" s="1"/>
  <c r="T271" i="3" s="1"/>
  <c r="U271" i="3" s="1"/>
  <c r="V271" i="3" s="1"/>
  <c r="W271" i="3" s="1"/>
  <c r="X271" i="3" s="1"/>
  <c r="Y271" i="3" s="1"/>
  <c r="Z271" i="3" s="1"/>
  <c r="AA271" i="3" s="1"/>
  <c r="AB271" i="3" s="1"/>
  <c r="AC271" i="3" s="1"/>
  <c r="AD271" i="3" s="1"/>
  <c r="AE271" i="3" s="1"/>
  <c r="AF271" i="3" s="1"/>
  <c r="AG271" i="3" s="1"/>
  <c r="AH271" i="3" s="1"/>
  <c r="AI271" i="3" s="1"/>
  <c r="AJ271" i="3" s="1"/>
  <c r="AK271" i="3" s="1"/>
  <c r="AL271" i="3" s="1"/>
  <c r="AM271" i="3" s="1"/>
  <c r="AN271" i="3" s="1"/>
  <c r="AO271" i="3" s="1"/>
  <c r="AP271" i="3" s="1"/>
  <c r="AQ271" i="3" s="1"/>
  <c r="AR271" i="3" s="1"/>
  <c r="AS271" i="3" s="1"/>
  <c r="AT271" i="3" s="1"/>
  <c r="AU271" i="3" s="1"/>
  <c r="AV271" i="3" s="1"/>
  <c r="AW271" i="3" s="1"/>
  <c r="AX271" i="3" s="1"/>
  <c r="AY271" i="3" s="1"/>
  <c r="AZ271" i="3" s="1"/>
  <c r="BA271" i="3" s="1"/>
  <c r="BB271" i="3" s="1"/>
  <c r="BC271" i="3" s="1"/>
  <c r="BD271" i="3" s="1"/>
  <c r="BE271" i="3" s="1"/>
  <c r="BF271" i="3" s="1"/>
  <c r="BG271" i="3" s="1"/>
  <c r="BH271" i="3" s="1"/>
  <c r="BI271" i="3" s="1"/>
  <c r="BJ271" i="3" s="1"/>
  <c r="BK271" i="3" s="1"/>
  <c r="BL271" i="3" s="1"/>
  <c r="BM271" i="3" s="1"/>
  <c r="BN271" i="3" s="1"/>
  <c r="BO271" i="3" s="1"/>
  <c r="BP271" i="3" s="1"/>
  <c r="BQ271" i="3" s="1"/>
  <c r="BR271" i="3" s="1"/>
  <c r="BS271" i="3" s="1"/>
  <c r="BT271" i="3" s="1"/>
  <c r="BU271" i="3" s="1"/>
  <c r="BV271" i="3" s="1"/>
  <c r="BW271" i="3" s="1"/>
  <c r="BX271" i="3" s="1"/>
  <c r="BY271" i="3" s="1"/>
  <c r="BZ271" i="3" s="1"/>
  <c r="CA271" i="3" s="1"/>
  <c r="CB271" i="3" s="1"/>
  <c r="CC271" i="3" s="1"/>
  <c r="CD271" i="3" s="1"/>
  <c r="CE271" i="3" s="1"/>
  <c r="CF271" i="3" s="1"/>
  <c r="CG271" i="3" s="1"/>
  <c r="CH271" i="3" s="1"/>
  <c r="CI271" i="3" s="1"/>
  <c r="CJ271" i="3" s="1"/>
  <c r="CK271" i="3" s="1"/>
  <c r="CL271" i="3" s="1"/>
  <c r="CM271" i="3" s="1"/>
  <c r="CN271" i="3" s="1"/>
  <c r="CO271" i="3" s="1"/>
  <c r="CP271" i="3" s="1"/>
  <c r="CQ271" i="3" s="1"/>
  <c r="CR271" i="3" s="1"/>
  <c r="CS271" i="3" s="1"/>
  <c r="CT271" i="3" s="1"/>
  <c r="CU271" i="3" s="1"/>
  <c r="CV271" i="3" s="1"/>
  <c r="CW271" i="3" s="1"/>
  <c r="CX271" i="3" s="1"/>
  <c r="CY271" i="3" s="1"/>
  <c r="CZ271" i="3" s="1"/>
  <c r="DA271" i="3" s="1"/>
  <c r="DB271" i="3" s="1"/>
  <c r="DC271" i="3" s="1"/>
  <c r="DD271" i="3" s="1"/>
  <c r="DE271" i="3" s="1"/>
  <c r="DF271" i="3" s="1"/>
  <c r="DG271" i="3" s="1"/>
  <c r="DH271" i="3" s="1"/>
  <c r="DI271" i="3" s="1"/>
  <c r="DJ271" i="3" s="1"/>
  <c r="DK271" i="3" s="1"/>
  <c r="DL271" i="3" s="1"/>
  <c r="DM271" i="3" s="1"/>
  <c r="DN271" i="3" s="1"/>
  <c r="DO271" i="3" s="1"/>
  <c r="DP271" i="3" s="1"/>
  <c r="DQ271" i="3" s="1"/>
  <c r="DR271" i="3" s="1"/>
  <c r="DS271" i="3" s="1"/>
  <c r="DT271" i="3" s="1"/>
  <c r="DU271" i="3" s="1"/>
  <c r="DV271" i="3" s="1"/>
  <c r="DW271" i="3" s="1"/>
  <c r="DX271" i="3" s="1"/>
  <c r="DY271" i="3" s="1"/>
  <c r="DZ271" i="3" s="1"/>
  <c r="EA271" i="3" s="1"/>
  <c r="EB271" i="3" s="1"/>
  <c r="EC271" i="3" s="1"/>
  <c r="ED271" i="3" s="1"/>
  <c r="EE271" i="3" s="1"/>
  <c r="EF271" i="3" s="1"/>
  <c r="EG271" i="3" s="1"/>
  <c r="EH271" i="3" s="1"/>
  <c r="EI271" i="3" s="1"/>
  <c r="EJ271" i="3" s="1"/>
  <c r="EK271" i="3" s="1"/>
  <c r="EL271" i="3" s="1"/>
  <c r="EM271" i="3" s="1"/>
  <c r="EN271" i="3" s="1"/>
  <c r="EO271" i="3" s="1"/>
  <c r="EP271" i="3" s="1"/>
  <c r="EQ271" i="3" s="1"/>
  <c r="ER271" i="3" s="1"/>
  <c r="ES271" i="3" s="1"/>
  <c r="ET271" i="3" s="1"/>
  <c r="EU271" i="3" s="1"/>
  <c r="EV271" i="3" s="1"/>
  <c r="EW271" i="3" s="1"/>
  <c r="EX271" i="3" s="1"/>
  <c r="EY271" i="3" s="1"/>
  <c r="EZ271" i="3" s="1"/>
  <c r="FA271" i="3" s="1"/>
  <c r="FB271" i="3" s="1"/>
  <c r="FC271" i="3" s="1"/>
  <c r="FD271" i="3" s="1"/>
  <c r="FE271" i="3" s="1"/>
  <c r="FF271" i="3" s="1"/>
  <c r="FG271" i="3" s="1"/>
  <c r="FH271" i="3" s="1"/>
  <c r="FI271" i="3" s="1"/>
  <c r="FJ271" i="3" s="1"/>
  <c r="FK271" i="3" s="1"/>
  <c r="FL271" i="3" s="1"/>
  <c r="FM271" i="3" s="1"/>
  <c r="FN271" i="3" s="1"/>
  <c r="FO271" i="3" s="1"/>
  <c r="FP271" i="3" s="1"/>
  <c r="FQ271" i="3" s="1"/>
  <c r="FR271" i="3" s="1"/>
  <c r="FS271" i="3" s="1"/>
  <c r="FT271" i="3" s="1"/>
  <c r="FU271" i="3" s="1"/>
  <c r="FV271" i="3" s="1"/>
  <c r="FW271" i="3" s="1"/>
  <c r="FX271" i="3" s="1"/>
  <c r="FY271" i="3" s="1"/>
  <c r="FZ271" i="3" s="1"/>
  <c r="GA271" i="3" s="1"/>
  <c r="GB271" i="3" s="1"/>
  <c r="GC271" i="3" s="1"/>
  <c r="GD271" i="3" s="1"/>
  <c r="GE271" i="3" s="1"/>
  <c r="GF271" i="3" s="1"/>
  <c r="GG271" i="3" s="1"/>
  <c r="GH271" i="3" s="1"/>
  <c r="GI271" i="3" s="1"/>
  <c r="GJ271" i="3" s="1"/>
  <c r="GK271" i="3" s="1"/>
  <c r="GL271" i="3" s="1"/>
  <c r="GM271" i="3" s="1"/>
  <c r="GN271" i="3" s="1"/>
  <c r="GO271" i="3" s="1"/>
  <c r="GP271" i="3" s="1"/>
  <c r="GQ271" i="3" s="1"/>
  <c r="GR271" i="3" s="1"/>
  <c r="GS271" i="3" s="1"/>
  <c r="GT271" i="3" s="1"/>
  <c r="GU271" i="3" s="1"/>
  <c r="GV271" i="3" s="1"/>
  <c r="GW271" i="3" s="1"/>
  <c r="GX271" i="3" s="1"/>
  <c r="GY271" i="3" s="1"/>
  <c r="GZ271" i="3" s="1"/>
  <c r="HA271" i="3" s="1"/>
  <c r="HB271" i="3" s="1"/>
  <c r="HC271" i="3" s="1"/>
  <c r="HD271" i="3" s="1"/>
  <c r="HE271" i="3" s="1"/>
  <c r="HF271" i="3" s="1"/>
  <c r="HG271" i="3" s="1"/>
  <c r="HH271" i="3" s="1"/>
  <c r="HI271" i="3" s="1"/>
  <c r="HJ271" i="3" s="1"/>
  <c r="HK271" i="3" s="1"/>
  <c r="HL271" i="3" s="1"/>
  <c r="HM271" i="3" s="1"/>
  <c r="HN271" i="3" s="1"/>
  <c r="HO271" i="3" s="1"/>
  <c r="HP271" i="3" s="1"/>
  <c r="HQ271" i="3" s="1"/>
  <c r="HR271" i="3" s="1"/>
  <c r="HS271" i="3" s="1"/>
  <c r="HT271" i="3" s="1"/>
  <c r="HU271" i="3" s="1"/>
  <c r="HV271" i="3" s="1"/>
  <c r="HW271" i="3" s="1"/>
  <c r="HX271" i="3" s="1"/>
  <c r="HY271" i="3" s="1"/>
  <c r="HZ271" i="3" s="1"/>
  <c r="IA271" i="3" s="1"/>
  <c r="IB271" i="3" s="1"/>
  <c r="IC271" i="3" s="1"/>
  <c r="ID271" i="3" s="1"/>
  <c r="IE271" i="3" s="1"/>
  <c r="IF271" i="3" s="1"/>
  <c r="IG271" i="3" s="1"/>
  <c r="IH271" i="3" s="1"/>
  <c r="II271" i="3" s="1"/>
  <c r="IJ271" i="3" s="1"/>
  <c r="IK271" i="3" s="1"/>
  <c r="IL271" i="3" s="1"/>
  <c r="IM271" i="3" s="1"/>
  <c r="IN271" i="3" s="1"/>
  <c r="IO271" i="3" s="1"/>
  <c r="IP271" i="3" s="1"/>
  <c r="IQ271" i="3" s="1"/>
  <c r="IR271" i="3" s="1"/>
  <c r="IS271" i="3" s="1"/>
  <c r="IT271" i="3" s="1"/>
  <c r="IU271" i="3" s="1"/>
  <c r="IV271" i="3" s="1"/>
  <c r="IW271" i="3" s="1"/>
  <c r="IX271" i="3" s="1"/>
  <c r="IY271" i="3" s="1"/>
  <c r="IZ271" i="3" s="1"/>
  <c r="JA271" i="3" s="1"/>
  <c r="JB271" i="3" s="1"/>
  <c r="JC271" i="3" s="1"/>
  <c r="JD271" i="3" s="1"/>
  <c r="JE271" i="3" s="1"/>
  <c r="JF271" i="3" s="1"/>
  <c r="JG271" i="3" s="1"/>
  <c r="JH271" i="3" s="1"/>
  <c r="JI271" i="3" s="1"/>
  <c r="JJ271" i="3" s="1"/>
  <c r="JK271" i="3" s="1"/>
  <c r="JL271" i="3" s="1"/>
  <c r="JM271" i="3" s="1"/>
  <c r="JN271" i="3" s="1"/>
  <c r="JO271" i="3" s="1"/>
  <c r="JP271" i="3" s="1"/>
  <c r="JQ271" i="3" s="1"/>
  <c r="JR271" i="3" s="1"/>
  <c r="JS271" i="3" s="1"/>
  <c r="JT271" i="3" s="1"/>
  <c r="JU271" i="3" s="1"/>
  <c r="JV271" i="3" s="1"/>
  <c r="JW271" i="3" s="1"/>
  <c r="JX271" i="3" s="1"/>
  <c r="JY271" i="3" s="1"/>
  <c r="JZ271" i="3" s="1"/>
  <c r="KA271" i="3" s="1"/>
  <c r="KB271" i="3" s="1"/>
  <c r="KC271" i="3" s="1"/>
  <c r="KD271" i="3" s="1"/>
  <c r="KE271" i="3" s="1"/>
  <c r="KF271" i="3" s="1"/>
  <c r="KG271" i="3" s="1"/>
  <c r="KH271" i="3" s="1"/>
  <c r="KI271" i="3" s="1"/>
  <c r="KJ271" i="3" s="1"/>
  <c r="KK271" i="3" s="1"/>
  <c r="KL271" i="3" s="1"/>
  <c r="KM271" i="3" s="1"/>
  <c r="KN271" i="3" s="1"/>
  <c r="KO271" i="3" s="1"/>
  <c r="KP271" i="3" s="1"/>
  <c r="KQ271" i="3" s="1"/>
  <c r="KR271" i="3" s="1"/>
  <c r="KS271" i="3" s="1"/>
  <c r="KT271" i="3" s="1"/>
  <c r="KU271" i="3" s="1"/>
  <c r="KV271" i="3" s="1"/>
  <c r="KW271" i="3" s="1"/>
  <c r="KX271" i="3" s="1"/>
  <c r="KY271" i="3" s="1"/>
  <c r="KZ271" i="3" s="1"/>
  <c r="LA271" i="3" s="1"/>
  <c r="LB271" i="3" s="1"/>
  <c r="LC271" i="3" s="1"/>
  <c r="LD271" i="3" s="1"/>
  <c r="LE271" i="3" s="1"/>
  <c r="LF271" i="3" s="1"/>
  <c r="LG271" i="3" s="1"/>
  <c r="LH271" i="3" s="1"/>
  <c r="LI271" i="3" s="1"/>
  <c r="LJ271" i="3" s="1"/>
  <c r="LK271" i="3" s="1"/>
  <c r="LL271" i="3" s="1"/>
  <c r="LM271" i="3" s="1"/>
  <c r="LN271" i="3" s="1"/>
  <c r="LO271" i="3" s="1"/>
  <c r="LP271" i="3" s="1"/>
  <c r="LQ271" i="3" s="1"/>
  <c r="LR271" i="3" s="1"/>
  <c r="LS271" i="3" s="1"/>
  <c r="LT271" i="3" s="1"/>
  <c r="LU271" i="3" s="1"/>
  <c r="LV271" i="3" s="1"/>
  <c r="LW271" i="3" s="1"/>
  <c r="LX271" i="3" s="1"/>
  <c r="LY271" i="3" s="1"/>
  <c r="LZ271" i="3" s="1"/>
  <c r="MA271" i="3" s="1"/>
  <c r="MB271" i="3" s="1"/>
  <c r="MC271" i="3" s="1"/>
  <c r="MD271" i="3" s="1"/>
  <c r="ME271" i="3" s="1"/>
  <c r="MF271" i="3" s="1"/>
  <c r="MG271" i="3" s="1"/>
  <c r="MH271" i="3" s="1"/>
  <c r="MI271" i="3" s="1"/>
  <c r="MJ271" i="3" s="1"/>
  <c r="MK271" i="3" s="1"/>
  <c r="ML271" i="3" s="1"/>
  <c r="MM271" i="3" s="1"/>
  <c r="MN271" i="3" s="1"/>
  <c r="MO271" i="3" s="1"/>
  <c r="MP271" i="3" s="1"/>
  <c r="MQ271" i="3" s="1"/>
  <c r="MR271" i="3" s="1"/>
  <c r="MS271" i="3" s="1"/>
  <c r="MT271" i="3" s="1"/>
  <c r="MU271" i="3" s="1"/>
  <c r="MV271" i="3" s="1"/>
  <c r="MW271" i="3" s="1"/>
  <c r="MX271" i="3" s="1"/>
  <c r="MY271" i="3" s="1"/>
  <c r="MZ271" i="3" s="1"/>
  <c r="NA271" i="3" s="1"/>
  <c r="NB271" i="3" s="1"/>
  <c r="NC271" i="3" s="1"/>
  <c r="ND271" i="3" s="1"/>
  <c r="NE271" i="3" s="1"/>
  <c r="NF271" i="3" s="1"/>
  <c r="NG271" i="3" s="1"/>
  <c r="E271" i="3"/>
  <c r="D271" i="3"/>
  <c r="C271" i="3"/>
  <c r="B271" i="3"/>
  <c r="G263" i="3"/>
  <c r="H263" i="3" s="1"/>
  <c r="I263" i="3" s="1"/>
  <c r="J263" i="3" s="1"/>
  <c r="K263" i="3" s="1"/>
  <c r="L263" i="3" s="1"/>
  <c r="M263" i="3" s="1"/>
  <c r="N263" i="3" s="1"/>
  <c r="O263" i="3" s="1"/>
  <c r="P263" i="3" s="1"/>
  <c r="Q263" i="3" s="1"/>
  <c r="R263" i="3" s="1"/>
  <c r="S263" i="3" s="1"/>
  <c r="T263" i="3" s="1"/>
  <c r="U263" i="3" s="1"/>
  <c r="V263" i="3" s="1"/>
  <c r="W263" i="3" s="1"/>
  <c r="X263" i="3" s="1"/>
  <c r="Y263" i="3" s="1"/>
  <c r="Z263" i="3" s="1"/>
  <c r="AA263" i="3" s="1"/>
  <c r="AB263" i="3" s="1"/>
  <c r="AC263" i="3" s="1"/>
  <c r="AD263" i="3" s="1"/>
  <c r="AE263" i="3" s="1"/>
  <c r="AF263" i="3" s="1"/>
  <c r="AG263" i="3" s="1"/>
  <c r="AH263" i="3" s="1"/>
  <c r="AI263" i="3" s="1"/>
  <c r="AJ263" i="3" s="1"/>
  <c r="AK263" i="3" s="1"/>
  <c r="AL263" i="3" s="1"/>
  <c r="AM263" i="3" s="1"/>
  <c r="AN263" i="3" s="1"/>
  <c r="AO263" i="3" s="1"/>
  <c r="AP263" i="3" s="1"/>
  <c r="AQ263" i="3" s="1"/>
  <c r="AR263" i="3" s="1"/>
  <c r="AS263" i="3" s="1"/>
  <c r="AT263" i="3" s="1"/>
  <c r="AU263" i="3" s="1"/>
  <c r="AV263" i="3" s="1"/>
  <c r="AW263" i="3" s="1"/>
  <c r="AX263" i="3" s="1"/>
  <c r="AY263" i="3" s="1"/>
  <c r="AZ263" i="3" s="1"/>
  <c r="BA263" i="3" s="1"/>
  <c r="BB263" i="3" s="1"/>
  <c r="BC263" i="3" s="1"/>
  <c r="BD263" i="3" s="1"/>
  <c r="BE263" i="3" s="1"/>
  <c r="BF263" i="3" s="1"/>
  <c r="BG263" i="3" s="1"/>
  <c r="BH263" i="3" s="1"/>
  <c r="BI263" i="3" s="1"/>
  <c r="BJ263" i="3" s="1"/>
  <c r="BK263" i="3" s="1"/>
  <c r="BL263" i="3" s="1"/>
  <c r="BM263" i="3" s="1"/>
  <c r="BN263" i="3" s="1"/>
  <c r="BO263" i="3" s="1"/>
  <c r="BP263" i="3" s="1"/>
  <c r="BQ263" i="3" s="1"/>
  <c r="BR263" i="3" s="1"/>
  <c r="BS263" i="3" s="1"/>
  <c r="BT263" i="3" s="1"/>
  <c r="BU263" i="3" s="1"/>
  <c r="BV263" i="3" s="1"/>
  <c r="BW263" i="3" s="1"/>
  <c r="BX263" i="3" s="1"/>
  <c r="BY263" i="3" s="1"/>
  <c r="BZ263" i="3" s="1"/>
  <c r="CA263" i="3" s="1"/>
  <c r="CB263" i="3" s="1"/>
  <c r="CC263" i="3" s="1"/>
  <c r="CD263" i="3" s="1"/>
  <c r="CE263" i="3" s="1"/>
  <c r="CF263" i="3" s="1"/>
  <c r="CG263" i="3" s="1"/>
  <c r="CH263" i="3" s="1"/>
  <c r="CI263" i="3" s="1"/>
  <c r="CJ263" i="3" s="1"/>
  <c r="CK263" i="3" s="1"/>
  <c r="CL263" i="3" s="1"/>
  <c r="CM263" i="3" s="1"/>
  <c r="CN263" i="3" s="1"/>
  <c r="CO263" i="3" s="1"/>
  <c r="CP263" i="3" s="1"/>
  <c r="CQ263" i="3" s="1"/>
  <c r="CR263" i="3" s="1"/>
  <c r="CS263" i="3" s="1"/>
  <c r="CT263" i="3" s="1"/>
  <c r="CU263" i="3" s="1"/>
  <c r="CV263" i="3" s="1"/>
  <c r="CW263" i="3" s="1"/>
  <c r="CX263" i="3" s="1"/>
  <c r="CY263" i="3" s="1"/>
  <c r="CZ263" i="3" s="1"/>
  <c r="DA263" i="3" s="1"/>
  <c r="DB263" i="3" s="1"/>
  <c r="DC263" i="3" s="1"/>
  <c r="DD263" i="3" s="1"/>
  <c r="DE263" i="3" s="1"/>
  <c r="DF263" i="3" s="1"/>
  <c r="DG263" i="3" s="1"/>
  <c r="DH263" i="3" s="1"/>
  <c r="DI263" i="3" s="1"/>
  <c r="DJ263" i="3" s="1"/>
  <c r="DK263" i="3" s="1"/>
  <c r="DL263" i="3" s="1"/>
  <c r="DM263" i="3" s="1"/>
  <c r="DN263" i="3" s="1"/>
  <c r="DO263" i="3" s="1"/>
  <c r="DP263" i="3" s="1"/>
  <c r="DQ263" i="3" s="1"/>
  <c r="DR263" i="3" s="1"/>
  <c r="DS263" i="3" s="1"/>
  <c r="DT263" i="3" s="1"/>
  <c r="DU263" i="3" s="1"/>
  <c r="DV263" i="3" s="1"/>
  <c r="DW263" i="3" s="1"/>
  <c r="DX263" i="3" s="1"/>
  <c r="DY263" i="3" s="1"/>
  <c r="DZ263" i="3" s="1"/>
  <c r="EA263" i="3" s="1"/>
  <c r="EB263" i="3" s="1"/>
  <c r="EC263" i="3" s="1"/>
  <c r="ED263" i="3" s="1"/>
  <c r="EE263" i="3" s="1"/>
  <c r="EF263" i="3" s="1"/>
  <c r="EG263" i="3" s="1"/>
  <c r="EH263" i="3" s="1"/>
  <c r="EI263" i="3" s="1"/>
  <c r="EJ263" i="3" s="1"/>
  <c r="EK263" i="3" s="1"/>
  <c r="EL263" i="3" s="1"/>
  <c r="EM263" i="3" s="1"/>
  <c r="EN263" i="3" s="1"/>
  <c r="EO263" i="3" s="1"/>
  <c r="EP263" i="3" s="1"/>
  <c r="EQ263" i="3" s="1"/>
  <c r="ER263" i="3" s="1"/>
  <c r="ES263" i="3" s="1"/>
  <c r="ET263" i="3" s="1"/>
  <c r="EU263" i="3" s="1"/>
  <c r="EV263" i="3" s="1"/>
  <c r="EW263" i="3" s="1"/>
  <c r="EX263" i="3" s="1"/>
  <c r="EY263" i="3" s="1"/>
  <c r="EZ263" i="3" s="1"/>
  <c r="FA263" i="3" s="1"/>
  <c r="FB263" i="3" s="1"/>
  <c r="FC263" i="3" s="1"/>
  <c r="FD263" i="3" s="1"/>
  <c r="FE263" i="3" s="1"/>
  <c r="FF263" i="3" s="1"/>
  <c r="FG263" i="3" s="1"/>
  <c r="FH263" i="3" s="1"/>
  <c r="FI263" i="3" s="1"/>
  <c r="FJ263" i="3" s="1"/>
  <c r="FK263" i="3" s="1"/>
  <c r="FL263" i="3" s="1"/>
  <c r="FM263" i="3" s="1"/>
  <c r="FN263" i="3" s="1"/>
  <c r="FO263" i="3" s="1"/>
  <c r="FP263" i="3" s="1"/>
  <c r="FQ263" i="3" s="1"/>
  <c r="FR263" i="3" s="1"/>
  <c r="FS263" i="3" s="1"/>
  <c r="FT263" i="3" s="1"/>
  <c r="FU263" i="3" s="1"/>
  <c r="E263" i="3"/>
  <c r="D263" i="3"/>
  <c r="C263" i="3"/>
  <c r="B263" i="3"/>
  <c r="G255" i="3"/>
  <c r="H255" i="3" s="1"/>
  <c r="I255" i="3" s="1"/>
  <c r="J255" i="3" s="1"/>
  <c r="K255" i="3" s="1"/>
  <c r="L255" i="3" s="1"/>
  <c r="M255" i="3" s="1"/>
  <c r="N255" i="3" s="1"/>
  <c r="O255" i="3" s="1"/>
  <c r="P255" i="3" s="1"/>
  <c r="Q255" i="3" s="1"/>
  <c r="R255" i="3" s="1"/>
  <c r="S255" i="3" s="1"/>
  <c r="T255" i="3" s="1"/>
  <c r="U255" i="3" s="1"/>
  <c r="V255" i="3" s="1"/>
  <c r="W255" i="3" s="1"/>
  <c r="X255" i="3" s="1"/>
  <c r="Y255" i="3" s="1"/>
  <c r="Z255" i="3" s="1"/>
  <c r="AA255" i="3" s="1"/>
  <c r="AB255" i="3" s="1"/>
  <c r="AC255" i="3" s="1"/>
  <c r="AD255" i="3" s="1"/>
  <c r="AE255" i="3" s="1"/>
  <c r="AF255" i="3" s="1"/>
  <c r="AG255" i="3" s="1"/>
  <c r="AH255" i="3" s="1"/>
  <c r="AI255" i="3" s="1"/>
  <c r="AJ255" i="3" s="1"/>
  <c r="AK255" i="3" s="1"/>
  <c r="AL255" i="3" s="1"/>
  <c r="AM255" i="3" s="1"/>
  <c r="AN255" i="3" s="1"/>
  <c r="AO255" i="3" s="1"/>
  <c r="AP255" i="3" s="1"/>
  <c r="AQ255" i="3" s="1"/>
  <c r="AR255" i="3" s="1"/>
  <c r="AS255" i="3" s="1"/>
  <c r="AT255" i="3" s="1"/>
  <c r="AU255" i="3" s="1"/>
  <c r="AV255" i="3" s="1"/>
  <c r="AW255" i="3" s="1"/>
  <c r="AX255" i="3" s="1"/>
  <c r="AY255" i="3" s="1"/>
  <c r="AZ255" i="3" s="1"/>
  <c r="BA255" i="3" s="1"/>
  <c r="BB255" i="3" s="1"/>
  <c r="BC255" i="3" s="1"/>
  <c r="BD255" i="3" s="1"/>
  <c r="BE255" i="3" s="1"/>
  <c r="BF255" i="3" s="1"/>
  <c r="BG255" i="3" s="1"/>
  <c r="BH255" i="3" s="1"/>
  <c r="BI255" i="3" s="1"/>
  <c r="BJ255" i="3" s="1"/>
  <c r="BK255" i="3" s="1"/>
  <c r="BL255" i="3" s="1"/>
  <c r="BM255" i="3" s="1"/>
  <c r="BN255" i="3" s="1"/>
  <c r="BO255" i="3" s="1"/>
  <c r="BP255" i="3" s="1"/>
  <c r="BQ255" i="3" s="1"/>
  <c r="BR255" i="3" s="1"/>
  <c r="BS255" i="3" s="1"/>
  <c r="BT255" i="3" s="1"/>
  <c r="BU255" i="3" s="1"/>
  <c r="BV255" i="3" s="1"/>
  <c r="BW255" i="3" s="1"/>
  <c r="BX255" i="3" s="1"/>
  <c r="BY255" i="3" s="1"/>
  <c r="BZ255" i="3" s="1"/>
  <c r="CA255" i="3" s="1"/>
  <c r="CB255" i="3" s="1"/>
  <c r="CC255" i="3" s="1"/>
  <c r="CD255" i="3" s="1"/>
  <c r="CE255" i="3" s="1"/>
  <c r="CF255" i="3" s="1"/>
  <c r="CG255" i="3" s="1"/>
  <c r="CH255" i="3" s="1"/>
  <c r="CI255" i="3" s="1"/>
  <c r="CJ255" i="3" s="1"/>
  <c r="CK255" i="3" s="1"/>
  <c r="CL255" i="3" s="1"/>
  <c r="CM255" i="3" s="1"/>
  <c r="CN255" i="3" s="1"/>
  <c r="CO255" i="3" s="1"/>
  <c r="CP255" i="3" s="1"/>
  <c r="CQ255" i="3" s="1"/>
  <c r="CR255" i="3" s="1"/>
  <c r="CS255" i="3" s="1"/>
  <c r="CT255" i="3" s="1"/>
  <c r="CU255" i="3" s="1"/>
  <c r="CV255" i="3" s="1"/>
  <c r="CW255" i="3" s="1"/>
  <c r="CX255" i="3" s="1"/>
  <c r="CY255" i="3" s="1"/>
  <c r="CZ255" i="3" s="1"/>
  <c r="DA255" i="3" s="1"/>
  <c r="DB255" i="3" s="1"/>
  <c r="DC255" i="3" s="1"/>
  <c r="DD255" i="3" s="1"/>
  <c r="DE255" i="3" s="1"/>
  <c r="DF255" i="3" s="1"/>
  <c r="DG255" i="3" s="1"/>
  <c r="DH255" i="3" s="1"/>
  <c r="DI255" i="3" s="1"/>
  <c r="DJ255" i="3" s="1"/>
  <c r="DK255" i="3" s="1"/>
  <c r="DL255" i="3" s="1"/>
  <c r="DM255" i="3" s="1"/>
  <c r="DN255" i="3" s="1"/>
  <c r="DO255" i="3" s="1"/>
  <c r="DP255" i="3" s="1"/>
  <c r="DQ255" i="3" s="1"/>
  <c r="DR255" i="3" s="1"/>
  <c r="DS255" i="3" s="1"/>
  <c r="DT255" i="3" s="1"/>
  <c r="DU255" i="3" s="1"/>
  <c r="DV255" i="3" s="1"/>
  <c r="DW255" i="3" s="1"/>
  <c r="DX255" i="3" s="1"/>
  <c r="DY255" i="3" s="1"/>
  <c r="DZ255" i="3" s="1"/>
  <c r="EA255" i="3" s="1"/>
  <c r="EB255" i="3" s="1"/>
  <c r="EC255" i="3" s="1"/>
  <c r="ED255" i="3" s="1"/>
  <c r="EE255" i="3" s="1"/>
  <c r="EF255" i="3" s="1"/>
  <c r="EG255" i="3" s="1"/>
  <c r="EH255" i="3" s="1"/>
  <c r="EI255" i="3" s="1"/>
  <c r="EJ255" i="3" s="1"/>
  <c r="EK255" i="3" s="1"/>
  <c r="EL255" i="3" s="1"/>
  <c r="EM255" i="3" s="1"/>
  <c r="EN255" i="3" s="1"/>
  <c r="EO255" i="3" s="1"/>
  <c r="EP255" i="3" s="1"/>
  <c r="EQ255" i="3" s="1"/>
  <c r="ER255" i="3" s="1"/>
  <c r="ES255" i="3" s="1"/>
  <c r="ET255" i="3" s="1"/>
  <c r="EU255" i="3" s="1"/>
  <c r="EV255" i="3" s="1"/>
  <c r="EW255" i="3" s="1"/>
  <c r="EX255" i="3" s="1"/>
  <c r="EY255" i="3" s="1"/>
  <c r="EZ255" i="3" s="1"/>
  <c r="FA255" i="3" s="1"/>
  <c r="FB255" i="3" s="1"/>
  <c r="FC255" i="3" s="1"/>
  <c r="FD255" i="3" s="1"/>
  <c r="FE255" i="3" s="1"/>
  <c r="FF255" i="3" s="1"/>
  <c r="FG255" i="3" s="1"/>
  <c r="FH255" i="3" s="1"/>
  <c r="FI255" i="3" s="1"/>
  <c r="FJ255" i="3" s="1"/>
  <c r="FK255" i="3" s="1"/>
  <c r="FL255" i="3" s="1"/>
  <c r="FM255" i="3" s="1"/>
  <c r="FN255" i="3" s="1"/>
  <c r="FO255" i="3" s="1"/>
  <c r="FP255" i="3" s="1"/>
  <c r="FQ255" i="3" s="1"/>
  <c r="FR255" i="3" s="1"/>
  <c r="FS255" i="3" s="1"/>
  <c r="FT255" i="3" s="1"/>
  <c r="FU255" i="3" s="1"/>
  <c r="E255" i="3"/>
  <c r="D255" i="3"/>
  <c r="C255" i="3"/>
  <c r="B255" i="3"/>
  <c r="G247" i="3"/>
  <c r="H247" i="3" s="1"/>
  <c r="I247" i="3" s="1"/>
  <c r="J247" i="3" s="1"/>
  <c r="K247" i="3" s="1"/>
  <c r="L247" i="3" s="1"/>
  <c r="M247" i="3" s="1"/>
  <c r="N247" i="3" s="1"/>
  <c r="O247" i="3" s="1"/>
  <c r="P247" i="3" s="1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AJ247" i="3" s="1"/>
  <c r="AK247" i="3" s="1"/>
  <c r="AL247" i="3" s="1"/>
  <c r="AM247" i="3" s="1"/>
  <c r="AN247" i="3" s="1"/>
  <c r="AO247" i="3" s="1"/>
  <c r="AP247" i="3" s="1"/>
  <c r="AQ247" i="3" s="1"/>
  <c r="AR247" i="3" s="1"/>
  <c r="AS247" i="3" s="1"/>
  <c r="AT247" i="3" s="1"/>
  <c r="AU247" i="3" s="1"/>
  <c r="AV247" i="3" s="1"/>
  <c r="AW247" i="3" s="1"/>
  <c r="AX247" i="3" s="1"/>
  <c r="AY247" i="3" s="1"/>
  <c r="AZ247" i="3" s="1"/>
  <c r="BA247" i="3" s="1"/>
  <c r="BB247" i="3" s="1"/>
  <c r="BC247" i="3" s="1"/>
  <c r="BD247" i="3" s="1"/>
  <c r="BE247" i="3" s="1"/>
  <c r="BF247" i="3" s="1"/>
  <c r="BG247" i="3" s="1"/>
  <c r="BH247" i="3" s="1"/>
  <c r="BI247" i="3" s="1"/>
  <c r="BJ247" i="3" s="1"/>
  <c r="BK247" i="3" s="1"/>
  <c r="BL247" i="3" s="1"/>
  <c r="BM247" i="3" s="1"/>
  <c r="BN247" i="3" s="1"/>
  <c r="BO247" i="3" s="1"/>
  <c r="BP247" i="3" s="1"/>
  <c r="BQ247" i="3" s="1"/>
  <c r="BR247" i="3" s="1"/>
  <c r="BS247" i="3" s="1"/>
  <c r="BT247" i="3" s="1"/>
  <c r="BU247" i="3" s="1"/>
  <c r="BV247" i="3" s="1"/>
  <c r="BW247" i="3" s="1"/>
  <c r="BX247" i="3" s="1"/>
  <c r="BY247" i="3" s="1"/>
  <c r="BZ247" i="3" s="1"/>
  <c r="CA247" i="3" s="1"/>
  <c r="CB247" i="3" s="1"/>
  <c r="CC247" i="3" s="1"/>
  <c r="CD247" i="3" s="1"/>
  <c r="CE247" i="3" s="1"/>
  <c r="CF247" i="3" s="1"/>
  <c r="CG247" i="3" s="1"/>
  <c r="CH247" i="3" s="1"/>
  <c r="CI247" i="3" s="1"/>
  <c r="CJ247" i="3" s="1"/>
  <c r="CK247" i="3" s="1"/>
  <c r="CL247" i="3" s="1"/>
  <c r="CM247" i="3" s="1"/>
  <c r="CN247" i="3" s="1"/>
  <c r="CO247" i="3" s="1"/>
  <c r="CP247" i="3" s="1"/>
  <c r="CQ247" i="3" s="1"/>
  <c r="CR247" i="3" s="1"/>
  <c r="CS247" i="3" s="1"/>
  <c r="CT247" i="3" s="1"/>
  <c r="CU247" i="3" s="1"/>
  <c r="CV247" i="3" s="1"/>
  <c r="CW247" i="3" s="1"/>
  <c r="CX247" i="3" s="1"/>
  <c r="CY247" i="3" s="1"/>
  <c r="CZ247" i="3" s="1"/>
  <c r="DA247" i="3" s="1"/>
  <c r="DB247" i="3" s="1"/>
  <c r="DC247" i="3" s="1"/>
  <c r="DD247" i="3" s="1"/>
  <c r="DE247" i="3" s="1"/>
  <c r="DF247" i="3" s="1"/>
  <c r="DG247" i="3" s="1"/>
  <c r="DH247" i="3" s="1"/>
  <c r="DI247" i="3" s="1"/>
  <c r="DJ247" i="3" s="1"/>
  <c r="DK247" i="3" s="1"/>
  <c r="DL247" i="3" s="1"/>
  <c r="DM247" i="3" s="1"/>
  <c r="DN247" i="3" s="1"/>
  <c r="DO247" i="3" s="1"/>
  <c r="DP247" i="3" s="1"/>
  <c r="DQ247" i="3" s="1"/>
  <c r="DR247" i="3" s="1"/>
  <c r="DS247" i="3" s="1"/>
  <c r="DT247" i="3" s="1"/>
  <c r="DU247" i="3" s="1"/>
  <c r="DV247" i="3" s="1"/>
  <c r="DW247" i="3" s="1"/>
  <c r="DX247" i="3" s="1"/>
  <c r="DY247" i="3" s="1"/>
  <c r="DZ247" i="3" s="1"/>
  <c r="EA247" i="3" s="1"/>
  <c r="EB247" i="3" s="1"/>
  <c r="EC247" i="3" s="1"/>
  <c r="ED247" i="3" s="1"/>
  <c r="EE247" i="3" s="1"/>
  <c r="EF247" i="3" s="1"/>
  <c r="EG247" i="3" s="1"/>
  <c r="EH247" i="3" s="1"/>
  <c r="EI247" i="3" s="1"/>
  <c r="EJ247" i="3" s="1"/>
  <c r="EK247" i="3" s="1"/>
  <c r="EL247" i="3" s="1"/>
  <c r="EM247" i="3" s="1"/>
  <c r="EN247" i="3" s="1"/>
  <c r="EO247" i="3" s="1"/>
  <c r="EP247" i="3" s="1"/>
  <c r="EQ247" i="3" s="1"/>
  <c r="ER247" i="3" s="1"/>
  <c r="ES247" i="3" s="1"/>
  <c r="ET247" i="3" s="1"/>
  <c r="EU247" i="3" s="1"/>
  <c r="EV247" i="3" s="1"/>
  <c r="EW247" i="3" s="1"/>
  <c r="EX247" i="3" s="1"/>
  <c r="EY247" i="3" s="1"/>
  <c r="EZ247" i="3" s="1"/>
  <c r="FA247" i="3" s="1"/>
  <c r="FB247" i="3" s="1"/>
  <c r="FC247" i="3" s="1"/>
  <c r="FD247" i="3" s="1"/>
  <c r="FE247" i="3" s="1"/>
  <c r="FF247" i="3" s="1"/>
  <c r="FG247" i="3" s="1"/>
  <c r="FH247" i="3" s="1"/>
  <c r="FI247" i="3" s="1"/>
  <c r="FJ247" i="3" s="1"/>
  <c r="FK247" i="3" s="1"/>
  <c r="FL247" i="3" s="1"/>
  <c r="FM247" i="3" s="1"/>
  <c r="FN247" i="3" s="1"/>
  <c r="FO247" i="3" s="1"/>
  <c r="FP247" i="3" s="1"/>
  <c r="FQ247" i="3" s="1"/>
  <c r="FR247" i="3" s="1"/>
  <c r="FS247" i="3" s="1"/>
  <c r="FT247" i="3" s="1"/>
  <c r="FU247" i="3" s="1"/>
  <c r="E247" i="3"/>
  <c r="D247" i="3"/>
  <c r="C247" i="3"/>
  <c r="B247" i="3"/>
  <c r="G239" i="3"/>
  <c r="H239" i="3" s="1"/>
  <c r="I239" i="3" s="1"/>
  <c r="J239" i="3" s="1"/>
  <c r="K239" i="3" s="1"/>
  <c r="L239" i="3" s="1"/>
  <c r="M239" i="3" s="1"/>
  <c r="N239" i="3" s="1"/>
  <c r="O239" i="3" s="1"/>
  <c r="P239" i="3" s="1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AO239" i="3" s="1"/>
  <c r="AP239" i="3" s="1"/>
  <c r="AQ239" i="3" s="1"/>
  <c r="AR239" i="3" s="1"/>
  <c r="AS239" i="3" s="1"/>
  <c r="AT239" i="3" s="1"/>
  <c r="AU239" i="3" s="1"/>
  <c r="AV239" i="3" s="1"/>
  <c r="AW239" i="3" s="1"/>
  <c r="AX239" i="3" s="1"/>
  <c r="AY239" i="3" s="1"/>
  <c r="AZ239" i="3" s="1"/>
  <c r="BA239" i="3" s="1"/>
  <c r="BB239" i="3" s="1"/>
  <c r="BC239" i="3" s="1"/>
  <c r="BD239" i="3" s="1"/>
  <c r="BE239" i="3" s="1"/>
  <c r="BF239" i="3" s="1"/>
  <c r="BG239" i="3" s="1"/>
  <c r="BH239" i="3" s="1"/>
  <c r="BI239" i="3" s="1"/>
  <c r="BJ239" i="3" s="1"/>
  <c r="BK239" i="3" s="1"/>
  <c r="BL239" i="3" s="1"/>
  <c r="BM239" i="3" s="1"/>
  <c r="BN239" i="3" s="1"/>
  <c r="BO239" i="3" s="1"/>
  <c r="BP239" i="3" s="1"/>
  <c r="BQ239" i="3" s="1"/>
  <c r="BR239" i="3" s="1"/>
  <c r="BS239" i="3" s="1"/>
  <c r="BT239" i="3" s="1"/>
  <c r="BU239" i="3" s="1"/>
  <c r="BV239" i="3" s="1"/>
  <c r="BW239" i="3" s="1"/>
  <c r="BX239" i="3" s="1"/>
  <c r="BY239" i="3" s="1"/>
  <c r="BZ239" i="3" s="1"/>
  <c r="CA239" i="3" s="1"/>
  <c r="CB239" i="3" s="1"/>
  <c r="CC239" i="3" s="1"/>
  <c r="CD239" i="3" s="1"/>
  <c r="CE239" i="3" s="1"/>
  <c r="CF239" i="3" s="1"/>
  <c r="CG239" i="3" s="1"/>
  <c r="CH239" i="3" s="1"/>
  <c r="CI239" i="3" s="1"/>
  <c r="CJ239" i="3" s="1"/>
  <c r="CK239" i="3" s="1"/>
  <c r="CL239" i="3" s="1"/>
  <c r="CM239" i="3" s="1"/>
  <c r="CN239" i="3" s="1"/>
  <c r="CO239" i="3" s="1"/>
  <c r="CP239" i="3" s="1"/>
  <c r="CQ239" i="3" s="1"/>
  <c r="CR239" i="3" s="1"/>
  <c r="CS239" i="3" s="1"/>
  <c r="CT239" i="3" s="1"/>
  <c r="CU239" i="3" s="1"/>
  <c r="CV239" i="3" s="1"/>
  <c r="CW239" i="3" s="1"/>
  <c r="CX239" i="3" s="1"/>
  <c r="CY239" i="3" s="1"/>
  <c r="CZ239" i="3" s="1"/>
  <c r="DA239" i="3" s="1"/>
  <c r="DB239" i="3" s="1"/>
  <c r="DC239" i="3" s="1"/>
  <c r="DD239" i="3" s="1"/>
  <c r="DE239" i="3" s="1"/>
  <c r="DF239" i="3" s="1"/>
  <c r="DG239" i="3" s="1"/>
  <c r="DH239" i="3" s="1"/>
  <c r="DI239" i="3" s="1"/>
  <c r="DJ239" i="3" s="1"/>
  <c r="DK239" i="3" s="1"/>
  <c r="DL239" i="3" s="1"/>
  <c r="DM239" i="3" s="1"/>
  <c r="DN239" i="3" s="1"/>
  <c r="DO239" i="3" s="1"/>
  <c r="DP239" i="3" s="1"/>
  <c r="DQ239" i="3" s="1"/>
  <c r="DR239" i="3" s="1"/>
  <c r="DS239" i="3" s="1"/>
  <c r="DT239" i="3" s="1"/>
  <c r="DU239" i="3" s="1"/>
  <c r="DV239" i="3" s="1"/>
  <c r="DW239" i="3" s="1"/>
  <c r="DX239" i="3" s="1"/>
  <c r="DY239" i="3" s="1"/>
  <c r="DZ239" i="3" s="1"/>
  <c r="EA239" i="3" s="1"/>
  <c r="EB239" i="3" s="1"/>
  <c r="EC239" i="3" s="1"/>
  <c r="ED239" i="3" s="1"/>
  <c r="EE239" i="3" s="1"/>
  <c r="EF239" i="3" s="1"/>
  <c r="EG239" i="3" s="1"/>
  <c r="EH239" i="3" s="1"/>
  <c r="EI239" i="3" s="1"/>
  <c r="EJ239" i="3" s="1"/>
  <c r="EK239" i="3" s="1"/>
  <c r="EL239" i="3" s="1"/>
  <c r="EM239" i="3" s="1"/>
  <c r="EN239" i="3" s="1"/>
  <c r="EO239" i="3" s="1"/>
  <c r="EP239" i="3" s="1"/>
  <c r="EQ239" i="3" s="1"/>
  <c r="ER239" i="3" s="1"/>
  <c r="ES239" i="3" s="1"/>
  <c r="ET239" i="3" s="1"/>
  <c r="EU239" i="3" s="1"/>
  <c r="EV239" i="3" s="1"/>
  <c r="EW239" i="3" s="1"/>
  <c r="EX239" i="3" s="1"/>
  <c r="EY239" i="3" s="1"/>
  <c r="EZ239" i="3" s="1"/>
  <c r="FA239" i="3" s="1"/>
  <c r="FB239" i="3" s="1"/>
  <c r="FC239" i="3" s="1"/>
  <c r="FD239" i="3" s="1"/>
  <c r="FE239" i="3" s="1"/>
  <c r="FF239" i="3" s="1"/>
  <c r="FG239" i="3" s="1"/>
  <c r="FH239" i="3" s="1"/>
  <c r="FI239" i="3" s="1"/>
  <c r="FJ239" i="3" s="1"/>
  <c r="FK239" i="3" s="1"/>
  <c r="FL239" i="3" s="1"/>
  <c r="FM239" i="3" s="1"/>
  <c r="FN239" i="3" s="1"/>
  <c r="FO239" i="3" s="1"/>
  <c r="FP239" i="3" s="1"/>
  <c r="FQ239" i="3" s="1"/>
  <c r="FR239" i="3" s="1"/>
  <c r="FS239" i="3" s="1"/>
  <c r="FT239" i="3" s="1"/>
  <c r="FU239" i="3" s="1"/>
  <c r="E239" i="3"/>
  <c r="D239" i="3"/>
  <c r="C239" i="3"/>
  <c r="B239" i="3"/>
  <c r="G231" i="3"/>
  <c r="H231" i="3" s="1"/>
  <c r="I231" i="3" s="1"/>
  <c r="J231" i="3" s="1"/>
  <c r="K231" i="3" s="1"/>
  <c r="L231" i="3" s="1"/>
  <c r="M231" i="3" s="1"/>
  <c r="N231" i="3" s="1"/>
  <c r="O231" i="3" s="1"/>
  <c r="P231" i="3" s="1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AJ231" i="3" s="1"/>
  <c r="AK231" i="3" s="1"/>
  <c r="AL231" i="3" s="1"/>
  <c r="AM231" i="3" s="1"/>
  <c r="AN231" i="3" s="1"/>
  <c r="AO231" i="3" s="1"/>
  <c r="AP231" i="3" s="1"/>
  <c r="AQ231" i="3" s="1"/>
  <c r="AR231" i="3" s="1"/>
  <c r="AS231" i="3" s="1"/>
  <c r="AT231" i="3" s="1"/>
  <c r="AU231" i="3" s="1"/>
  <c r="AV231" i="3" s="1"/>
  <c r="AW231" i="3" s="1"/>
  <c r="AX231" i="3" s="1"/>
  <c r="AY231" i="3" s="1"/>
  <c r="AZ231" i="3" s="1"/>
  <c r="BA231" i="3" s="1"/>
  <c r="BB231" i="3" s="1"/>
  <c r="BC231" i="3" s="1"/>
  <c r="BD231" i="3" s="1"/>
  <c r="BE231" i="3" s="1"/>
  <c r="BF231" i="3" s="1"/>
  <c r="BG231" i="3" s="1"/>
  <c r="BH231" i="3" s="1"/>
  <c r="BI231" i="3" s="1"/>
  <c r="BJ231" i="3" s="1"/>
  <c r="BK231" i="3" s="1"/>
  <c r="BL231" i="3" s="1"/>
  <c r="BM231" i="3" s="1"/>
  <c r="BN231" i="3" s="1"/>
  <c r="BO231" i="3" s="1"/>
  <c r="BP231" i="3" s="1"/>
  <c r="BQ231" i="3" s="1"/>
  <c r="BR231" i="3" s="1"/>
  <c r="BS231" i="3" s="1"/>
  <c r="BT231" i="3" s="1"/>
  <c r="BU231" i="3" s="1"/>
  <c r="BV231" i="3" s="1"/>
  <c r="BW231" i="3" s="1"/>
  <c r="BX231" i="3" s="1"/>
  <c r="BY231" i="3" s="1"/>
  <c r="BZ231" i="3" s="1"/>
  <c r="CA231" i="3" s="1"/>
  <c r="CB231" i="3" s="1"/>
  <c r="CC231" i="3" s="1"/>
  <c r="CD231" i="3" s="1"/>
  <c r="CE231" i="3" s="1"/>
  <c r="CF231" i="3" s="1"/>
  <c r="CG231" i="3" s="1"/>
  <c r="CH231" i="3" s="1"/>
  <c r="CI231" i="3" s="1"/>
  <c r="CJ231" i="3" s="1"/>
  <c r="CK231" i="3" s="1"/>
  <c r="CL231" i="3" s="1"/>
  <c r="CM231" i="3" s="1"/>
  <c r="CN231" i="3" s="1"/>
  <c r="CO231" i="3" s="1"/>
  <c r="CP231" i="3" s="1"/>
  <c r="CQ231" i="3" s="1"/>
  <c r="CR231" i="3" s="1"/>
  <c r="CS231" i="3" s="1"/>
  <c r="CT231" i="3" s="1"/>
  <c r="CU231" i="3" s="1"/>
  <c r="CV231" i="3" s="1"/>
  <c r="CW231" i="3" s="1"/>
  <c r="CX231" i="3" s="1"/>
  <c r="CY231" i="3" s="1"/>
  <c r="CZ231" i="3" s="1"/>
  <c r="DA231" i="3" s="1"/>
  <c r="DB231" i="3" s="1"/>
  <c r="DC231" i="3" s="1"/>
  <c r="DD231" i="3" s="1"/>
  <c r="DE231" i="3" s="1"/>
  <c r="DF231" i="3" s="1"/>
  <c r="DG231" i="3" s="1"/>
  <c r="DH231" i="3" s="1"/>
  <c r="DI231" i="3" s="1"/>
  <c r="DJ231" i="3" s="1"/>
  <c r="DK231" i="3" s="1"/>
  <c r="DL231" i="3" s="1"/>
  <c r="DM231" i="3" s="1"/>
  <c r="DN231" i="3" s="1"/>
  <c r="DO231" i="3" s="1"/>
  <c r="DP231" i="3" s="1"/>
  <c r="DQ231" i="3" s="1"/>
  <c r="DR231" i="3" s="1"/>
  <c r="DS231" i="3" s="1"/>
  <c r="DT231" i="3" s="1"/>
  <c r="DU231" i="3" s="1"/>
  <c r="DV231" i="3" s="1"/>
  <c r="DW231" i="3" s="1"/>
  <c r="DX231" i="3" s="1"/>
  <c r="DY231" i="3" s="1"/>
  <c r="DZ231" i="3" s="1"/>
  <c r="EA231" i="3" s="1"/>
  <c r="EB231" i="3" s="1"/>
  <c r="EC231" i="3" s="1"/>
  <c r="ED231" i="3" s="1"/>
  <c r="EE231" i="3" s="1"/>
  <c r="EF231" i="3" s="1"/>
  <c r="EG231" i="3" s="1"/>
  <c r="EH231" i="3" s="1"/>
  <c r="EI231" i="3" s="1"/>
  <c r="EJ231" i="3" s="1"/>
  <c r="EK231" i="3" s="1"/>
  <c r="EL231" i="3" s="1"/>
  <c r="EM231" i="3" s="1"/>
  <c r="EN231" i="3" s="1"/>
  <c r="EO231" i="3" s="1"/>
  <c r="EP231" i="3" s="1"/>
  <c r="EQ231" i="3" s="1"/>
  <c r="ER231" i="3" s="1"/>
  <c r="ES231" i="3" s="1"/>
  <c r="ET231" i="3" s="1"/>
  <c r="EU231" i="3" s="1"/>
  <c r="EV231" i="3" s="1"/>
  <c r="EW231" i="3" s="1"/>
  <c r="EX231" i="3" s="1"/>
  <c r="EY231" i="3" s="1"/>
  <c r="EZ231" i="3" s="1"/>
  <c r="FA231" i="3" s="1"/>
  <c r="FB231" i="3" s="1"/>
  <c r="FC231" i="3" s="1"/>
  <c r="FD231" i="3" s="1"/>
  <c r="FE231" i="3" s="1"/>
  <c r="FF231" i="3" s="1"/>
  <c r="FG231" i="3" s="1"/>
  <c r="FH231" i="3" s="1"/>
  <c r="FI231" i="3" s="1"/>
  <c r="FJ231" i="3" s="1"/>
  <c r="FK231" i="3" s="1"/>
  <c r="FL231" i="3" s="1"/>
  <c r="FM231" i="3" s="1"/>
  <c r="FN231" i="3" s="1"/>
  <c r="FO231" i="3" s="1"/>
  <c r="FP231" i="3" s="1"/>
  <c r="FQ231" i="3" s="1"/>
  <c r="FR231" i="3" s="1"/>
  <c r="FS231" i="3" s="1"/>
  <c r="FT231" i="3" s="1"/>
  <c r="FU231" i="3" s="1"/>
  <c r="E231" i="3"/>
  <c r="D231" i="3"/>
  <c r="C231" i="3"/>
  <c r="B231" i="3"/>
  <c r="G223" i="3"/>
  <c r="H223" i="3" s="1"/>
  <c r="I223" i="3" s="1"/>
  <c r="J223" i="3" s="1"/>
  <c r="K223" i="3" s="1"/>
  <c r="L223" i="3" s="1"/>
  <c r="M223" i="3" s="1"/>
  <c r="N223" i="3" s="1"/>
  <c r="O223" i="3" s="1"/>
  <c r="P223" i="3" s="1"/>
  <c r="Q223" i="3" s="1"/>
  <c r="R223" i="3" s="1"/>
  <c r="S223" i="3" s="1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S223" i="3" s="1"/>
  <c r="AT223" i="3" s="1"/>
  <c r="AU223" i="3" s="1"/>
  <c r="AV223" i="3" s="1"/>
  <c r="AW223" i="3" s="1"/>
  <c r="AX223" i="3" s="1"/>
  <c r="AY223" i="3" s="1"/>
  <c r="AZ223" i="3" s="1"/>
  <c r="BA223" i="3" s="1"/>
  <c r="BB223" i="3" s="1"/>
  <c r="BC223" i="3" s="1"/>
  <c r="BD223" i="3" s="1"/>
  <c r="BE223" i="3" s="1"/>
  <c r="BF223" i="3" s="1"/>
  <c r="BG223" i="3" s="1"/>
  <c r="BH223" i="3" s="1"/>
  <c r="BI223" i="3" s="1"/>
  <c r="BJ223" i="3" s="1"/>
  <c r="BK223" i="3" s="1"/>
  <c r="BL223" i="3" s="1"/>
  <c r="BM223" i="3" s="1"/>
  <c r="BN223" i="3" s="1"/>
  <c r="BO223" i="3" s="1"/>
  <c r="BP223" i="3" s="1"/>
  <c r="BQ223" i="3" s="1"/>
  <c r="BR223" i="3" s="1"/>
  <c r="BS223" i="3" s="1"/>
  <c r="BT223" i="3" s="1"/>
  <c r="BU223" i="3" s="1"/>
  <c r="BV223" i="3" s="1"/>
  <c r="BW223" i="3" s="1"/>
  <c r="BX223" i="3" s="1"/>
  <c r="BY223" i="3" s="1"/>
  <c r="BZ223" i="3" s="1"/>
  <c r="CA223" i="3" s="1"/>
  <c r="CB223" i="3" s="1"/>
  <c r="CC223" i="3" s="1"/>
  <c r="CD223" i="3" s="1"/>
  <c r="CE223" i="3" s="1"/>
  <c r="CF223" i="3" s="1"/>
  <c r="CG223" i="3" s="1"/>
  <c r="CH223" i="3" s="1"/>
  <c r="CI223" i="3" s="1"/>
  <c r="CJ223" i="3" s="1"/>
  <c r="CK223" i="3" s="1"/>
  <c r="CL223" i="3" s="1"/>
  <c r="CM223" i="3" s="1"/>
  <c r="CN223" i="3" s="1"/>
  <c r="CO223" i="3" s="1"/>
  <c r="CP223" i="3" s="1"/>
  <c r="CQ223" i="3" s="1"/>
  <c r="CR223" i="3" s="1"/>
  <c r="CS223" i="3" s="1"/>
  <c r="CT223" i="3" s="1"/>
  <c r="CU223" i="3" s="1"/>
  <c r="CV223" i="3" s="1"/>
  <c r="CW223" i="3" s="1"/>
  <c r="CX223" i="3" s="1"/>
  <c r="CY223" i="3" s="1"/>
  <c r="CZ223" i="3" s="1"/>
  <c r="DA223" i="3" s="1"/>
  <c r="DB223" i="3" s="1"/>
  <c r="DC223" i="3" s="1"/>
  <c r="DD223" i="3" s="1"/>
  <c r="DE223" i="3" s="1"/>
  <c r="DF223" i="3" s="1"/>
  <c r="DG223" i="3" s="1"/>
  <c r="DH223" i="3" s="1"/>
  <c r="DI223" i="3" s="1"/>
  <c r="DJ223" i="3" s="1"/>
  <c r="DK223" i="3" s="1"/>
  <c r="DL223" i="3" s="1"/>
  <c r="DM223" i="3" s="1"/>
  <c r="DN223" i="3" s="1"/>
  <c r="DO223" i="3" s="1"/>
  <c r="DP223" i="3" s="1"/>
  <c r="DQ223" i="3" s="1"/>
  <c r="DR223" i="3" s="1"/>
  <c r="DS223" i="3" s="1"/>
  <c r="DT223" i="3" s="1"/>
  <c r="DU223" i="3" s="1"/>
  <c r="DV223" i="3" s="1"/>
  <c r="DW223" i="3" s="1"/>
  <c r="DX223" i="3" s="1"/>
  <c r="DY223" i="3" s="1"/>
  <c r="DZ223" i="3" s="1"/>
  <c r="EA223" i="3" s="1"/>
  <c r="EB223" i="3" s="1"/>
  <c r="EC223" i="3" s="1"/>
  <c r="ED223" i="3" s="1"/>
  <c r="EE223" i="3" s="1"/>
  <c r="EF223" i="3" s="1"/>
  <c r="EG223" i="3" s="1"/>
  <c r="EH223" i="3" s="1"/>
  <c r="EI223" i="3" s="1"/>
  <c r="EJ223" i="3" s="1"/>
  <c r="EK223" i="3" s="1"/>
  <c r="EL223" i="3" s="1"/>
  <c r="EM223" i="3" s="1"/>
  <c r="EN223" i="3" s="1"/>
  <c r="EO223" i="3" s="1"/>
  <c r="EP223" i="3" s="1"/>
  <c r="EQ223" i="3" s="1"/>
  <c r="ER223" i="3" s="1"/>
  <c r="ES223" i="3" s="1"/>
  <c r="ET223" i="3" s="1"/>
  <c r="EU223" i="3" s="1"/>
  <c r="EV223" i="3" s="1"/>
  <c r="EW223" i="3" s="1"/>
  <c r="EX223" i="3" s="1"/>
  <c r="EY223" i="3" s="1"/>
  <c r="EZ223" i="3" s="1"/>
  <c r="FA223" i="3" s="1"/>
  <c r="FB223" i="3" s="1"/>
  <c r="FC223" i="3" s="1"/>
  <c r="FD223" i="3" s="1"/>
  <c r="FE223" i="3" s="1"/>
  <c r="FF223" i="3" s="1"/>
  <c r="FG223" i="3" s="1"/>
  <c r="FH223" i="3" s="1"/>
  <c r="FI223" i="3" s="1"/>
  <c r="FJ223" i="3" s="1"/>
  <c r="FK223" i="3" s="1"/>
  <c r="FL223" i="3" s="1"/>
  <c r="FM223" i="3" s="1"/>
  <c r="FN223" i="3" s="1"/>
  <c r="FO223" i="3" s="1"/>
  <c r="FP223" i="3" s="1"/>
  <c r="FQ223" i="3" s="1"/>
  <c r="FR223" i="3" s="1"/>
  <c r="FS223" i="3" s="1"/>
  <c r="FT223" i="3" s="1"/>
  <c r="FU223" i="3" s="1"/>
  <c r="E223" i="3"/>
  <c r="D223" i="3"/>
  <c r="C223" i="3"/>
  <c r="B223" i="3"/>
  <c r="G215" i="3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AS215" i="3" s="1"/>
  <c r="AT215" i="3" s="1"/>
  <c r="AU215" i="3" s="1"/>
  <c r="AV215" i="3" s="1"/>
  <c r="AW215" i="3" s="1"/>
  <c r="AX215" i="3" s="1"/>
  <c r="AY215" i="3" s="1"/>
  <c r="AZ215" i="3" s="1"/>
  <c r="BA215" i="3" s="1"/>
  <c r="BB215" i="3" s="1"/>
  <c r="BC215" i="3" s="1"/>
  <c r="BD215" i="3" s="1"/>
  <c r="BE215" i="3" s="1"/>
  <c r="BF215" i="3" s="1"/>
  <c r="BG215" i="3" s="1"/>
  <c r="BH215" i="3" s="1"/>
  <c r="BI215" i="3" s="1"/>
  <c r="BJ215" i="3" s="1"/>
  <c r="BK215" i="3" s="1"/>
  <c r="BL215" i="3" s="1"/>
  <c r="BM215" i="3" s="1"/>
  <c r="BN215" i="3" s="1"/>
  <c r="BO215" i="3" s="1"/>
  <c r="BP215" i="3" s="1"/>
  <c r="BQ215" i="3" s="1"/>
  <c r="BR215" i="3" s="1"/>
  <c r="BS215" i="3" s="1"/>
  <c r="BT215" i="3" s="1"/>
  <c r="BU215" i="3" s="1"/>
  <c r="BV215" i="3" s="1"/>
  <c r="BW215" i="3" s="1"/>
  <c r="BX215" i="3" s="1"/>
  <c r="BY215" i="3" s="1"/>
  <c r="BZ215" i="3" s="1"/>
  <c r="CA215" i="3" s="1"/>
  <c r="CB215" i="3" s="1"/>
  <c r="CC215" i="3" s="1"/>
  <c r="CD215" i="3" s="1"/>
  <c r="CE215" i="3" s="1"/>
  <c r="CF215" i="3" s="1"/>
  <c r="CG215" i="3" s="1"/>
  <c r="CH215" i="3" s="1"/>
  <c r="CI215" i="3" s="1"/>
  <c r="CJ215" i="3" s="1"/>
  <c r="CK215" i="3" s="1"/>
  <c r="CL215" i="3" s="1"/>
  <c r="CM215" i="3" s="1"/>
  <c r="CN215" i="3" s="1"/>
  <c r="CO215" i="3" s="1"/>
  <c r="CP215" i="3" s="1"/>
  <c r="CQ215" i="3" s="1"/>
  <c r="CR215" i="3" s="1"/>
  <c r="CS215" i="3" s="1"/>
  <c r="CT215" i="3" s="1"/>
  <c r="CU215" i="3" s="1"/>
  <c r="CV215" i="3" s="1"/>
  <c r="CW215" i="3" s="1"/>
  <c r="CX215" i="3" s="1"/>
  <c r="CY215" i="3" s="1"/>
  <c r="CZ215" i="3" s="1"/>
  <c r="DA215" i="3" s="1"/>
  <c r="DB215" i="3" s="1"/>
  <c r="DC215" i="3" s="1"/>
  <c r="DD215" i="3" s="1"/>
  <c r="DE215" i="3" s="1"/>
  <c r="DF215" i="3" s="1"/>
  <c r="DG215" i="3" s="1"/>
  <c r="DH215" i="3" s="1"/>
  <c r="DI215" i="3" s="1"/>
  <c r="DJ215" i="3" s="1"/>
  <c r="DK215" i="3" s="1"/>
  <c r="DL215" i="3" s="1"/>
  <c r="DM215" i="3" s="1"/>
  <c r="DN215" i="3" s="1"/>
  <c r="DO215" i="3" s="1"/>
  <c r="DP215" i="3" s="1"/>
  <c r="DQ215" i="3" s="1"/>
  <c r="DR215" i="3" s="1"/>
  <c r="DS215" i="3" s="1"/>
  <c r="DT215" i="3" s="1"/>
  <c r="DU215" i="3" s="1"/>
  <c r="DV215" i="3" s="1"/>
  <c r="DW215" i="3" s="1"/>
  <c r="DX215" i="3" s="1"/>
  <c r="DY215" i="3" s="1"/>
  <c r="DZ215" i="3" s="1"/>
  <c r="EA215" i="3" s="1"/>
  <c r="EB215" i="3" s="1"/>
  <c r="EC215" i="3" s="1"/>
  <c r="ED215" i="3" s="1"/>
  <c r="EE215" i="3" s="1"/>
  <c r="EF215" i="3" s="1"/>
  <c r="EG215" i="3" s="1"/>
  <c r="EH215" i="3" s="1"/>
  <c r="EI215" i="3" s="1"/>
  <c r="EJ215" i="3" s="1"/>
  <c r="EK215" i="3" s="1"/>
  <c r="EL215" i="3" s="1"/>
  <c r="EM215" i="3" s="1"/>
  <c r="EN215" i="3" s="1"/>
  <c r="EO215" i="3" s="1"/>
  <c r="EP215" i="3" s="1"/>
  <c r="EQ215" i="3" s="1"/>
  <c r="ER215" i="3" s="1"/>
  <c r="ES215" i="3" s="1"/>
  <c r="ET215" i="3" s="1"/>
  <c r="EU215" i="3" s="1"/>
  <c r="EV215" i="3" s="1"/>
  <c r="EW215" i="3" s="1"/>
  <c r="EX215" i="3" s="1"/>
  <c r="EY215" i="3" s="1"/>
  <c r="EZ215" i="3" s="1"/>
  <c r="FA215" i="3" s="1"/>
  <c r="FB215" i="3" s="1"/>
  <c r="FC215" i="3" s="1"/>
  <c r="FD215" i="3" s="1"/>
  <c r="FE215" i="3" s="1"/>
  <c r="FF215" i="3" s="1"/>
  <c r="FG215" i="3" s="1"/>
  <c r="FH215" i="3" s="1"/>
  <c r="FI215" i="3" s="1"/>
  <c r="FJ215" i="3" s="1"/>
  <c r="FK215" i="3" s="1"/>
  <c r="FL215" i="3" s="1"/>
  <c r="FM215" i="3" s="1"/>
  <c r="FN215" i="3" s="1"/>
  <c r="FO215" i="3" s="1"/>
  <c r="FP215" i="3" s="1"/>
  <c r="FQ215" i="3" s="1"/>
  <c r="FR215" i="3" s="1"/>
  <c r="FS215" i="3" s="1"/>
  <c r="FT215" i="3" s="1"/>
  <c r="FU215" i="3" s="1"/>
  <c r="E215" i="3"/>
  <c r="D215" i="3"/>
  <c r="C215" i="3"/>
  <c r="B215" i="3"/>
  <c r="G207" i="3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AU207" i="3" s="1"/>
  <c r="AV207" i="3" s="1"/>
  <c r="AW207" i="3" s="1"/>
  <c r="AX207" i="3" s="1"/>
  <c r="AY207" i="3" s="1"/>
  <c r="AZ207" i="3" s="1"/>
  <c r="BA207" i="3" s="1"/>
  <c r="BB207" i="3" s="1"/>
  <c r="BC207" i="3" s="1"/>
  <c r="BD207" i="3" s="1"/>
  <c r="BE207" i="3" s="1"/>
  <c r="BF207" i="3" s="1"/>
  <c r="BG207" i="3" s="1"/>
  <c r="BH207" i="3" s="1"/>
  <c r="BI207" i="3" s="1"/>
  <c r="BJ207" i="3" s="1"/>
  <c r="BK207" i="3" s="1"/>
  <c r="BL207" i="3" s="1"/>
  <c r="BM207" i="3" s="1"/>
  <c r="BN207" i="3" s="1"/>
  <c r="BO207" i="3" s="1"/>
  <c r="BP207" i="3" s="1"/>
  <c r="BQ207" i="3" s="1"/>
  <c r="BR207" i="3" s="1"/>
  <c r="BS207" i="3" s="1"/>
  <c r="BT207" i="3" s="1"/>
  <c r="BU207" i="3" s="1"/>
  <c r="BV207" i="3" s="1"/>
  <c r="BW207" i="3" s="1"/>
  <c r="BX207" i="3" s="1"/>
  <c r="BY207" i="3" s="1"/>
  <c r="BZ207" i="3" s="1"/>
  <c r="CA207" i="3" s="1"/>
  <c r="CB207" i="3" s="1"/>
  <c r="CC207" i="3" s="1"/>
  <c r="CD207" i="3" s="1"/>
  <c r="CE207" i="3" s="1"/>
  <c r="CF207" i="3" s="1"/>
  <c r="CG207" i="3" s="1"/>
  <c r="CH207" i="3" s="1"/>
  <c r="CI207" i="3" s="1"/>
  <c r="CJ207" i="3" s="1"/>
  <c r="CK207" i="3" s="1"/>
  <c r="CL207" i="3" s="1"/>
  <c r="CM207" i="3" s="1"/>
  <c r="CN207" i="3" s="1"/>
  <c r="CO207" i="3" s="1"/>
  <c r="CP207" i="3" s="1"/>
  <c r="CQ207" i="3" s="1"/>
  <c r="CR207" i="3" s="1"/>
  <c r="CS207" i="3" s="1"/>
  <c r="CT207" i="3" s="1"/>
  <c r="CU207" i="3" s="1"/>
  <c r="CV207" i="3" s="1"/>
  <c r="CW207" i="3" s="1"/>
  <c r="CX207" i="3" s="1"/>
  <c r="CY207" i="3" s="1"/>
  <c r="CZ207" i="3" s="1"/>
  <c r="DA207" i="3" s="1"/>
  <c r="DB207" i="3" s="1"/>
  <c r="DC207" i="3" s="1"/>
  <c r="DD207" i="3" s="1"/>
  <c r="DE207" i="3" s="1"/>
  <c r="DF207" i="3" s="1"/>
  <c r="DG207" i="3" s="1"/>
  <c r="DH207" i="3" s="1"/>
  <c r="DI207" i="3" s="1"/>
  <c r="DJ207" i="3" s="1"/>
  <c r="DK207" i="3" s="1"/>
  <c r="DL207" i="3" s="1"/>
  <c r="DM207" i="3" s="1"/>
  <c r="DN207" i="3" s="1"/>
  <c r="DO207" i="3" s="1"/>
  <c r="DP207" i="3" s="1"/>
  <c r="DQ207" i="3" s="1"/>
  <c r="DR207" i="3" s="1"/>
  <c r="DS207" i="3" s="1"/>
  <c r="DT207" i="3" s="1"/>
  <c r="DU207" i="3" s="1"/>
  <c r="DV207" i="3" s="1"/>
  <c r="DW207" i="3" s="1"/>
  <c r="DX207" i="3" s="1"/>
  <c r="DY207" i="3" s="1"/>
  <c r="DZ207" i="3" s="1"/>
  <c r="EA207" i="3" s="1"/>
  <c r="EB207" i="3" s="1"/>
  <c r="EC207" i="3" s="1"/>
  <c r="ED207" i="3" s="1"/>
  <c r="EE207" i="3" s="1"/>
  <c r="EF207" i="3" s="1"/>
  <c r="EG207" i="3" s="1"/>
  <c r="EH207" i="3" s="1"/>
  <c r="EI207" i="3" s="1"/>
  <c r="EJ207" i="3" s="1"/>
  <c r="EK207" i="3" s="1"/>
  <c r="EL207" i="3" s="1"/>
  <c r="EM207" i="3" s="1"/>
  <c r="EN207" i="3" s="1"/>
  <c r="EO207" i="3" s="1"/>
  <c r="EP207" i="3" s="1"/>
  <c r="EQ207" i="3" s="1"/>
  <c r="ER207" i="3" s="1"/>
  <c r="ES207" i="3" s="1"/>
  <c r="ET207" i="3" s="1"/>
  <c r="EU207" i="3" s="1"/>
  <c r="EV207" i="3" s="1"/>
  <c r="EW207" i="3" s="1"/>
  <c r="EX207" i="3" s="1"/>
  <c r="EY207" i="3" s="1"/>
  <c r="EZ207" i="3" s="1"/>
  <c r="FA207" i="3" s="1"/>
  <c r="FB207" i="3" s="1"/>
  <c r="FC207" i="3" s="1"/>
  <c r="FD207" i="3" s="1"/>
  <c r="FE207" i="3" s="1"/>
  <c r="FF207" i="3" s="1"/>
  <c r="FG207" i="3" s="1"/>
  <c r="FH207" i="3" s="1"/>
  <c r="FI207" i="3" s="1"/>
  <c r="FJ207" i="3" s="1"/>
  <c r="FK207" i="3" s="1"/>
  <c r="FL207" i="3" s="1"/>
  <c r="FM207" i="3" s="1"/>
  <c r="FN207" i="3" s="1"/>
  <c r="FO207" i="3" s="1"/>
  <c r="FP207" i="3" s="1"/>
  <c r="FQ207" i="3" s="1"/>
  <c r="FR207" i="3" s="1"/>
  <c r="FS207" i="3" s="1"/>
  <c r="FT207" i="3" s="1"/>
  <c r="FU207" i="3" s="1"/>
  <c r="E207" i="3"/>
  <c r="D207" i="3"/>
  <c r="C207" i="3"/>
  <c r="B207" i="3"/>
  <c r="G199" i="3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AU199" i="3" s="1"/>
  <c r="AV199" i="3" s="1"/>
  <c r="AW199" i="3" s="1"/>
  <c r="AX199" i="3" s="1"/>
  <c r="AY199" i="3" s="1"/>
  <c r="AZ199" i="3" s="1"/>
  <c r="BA199" i="3" s="1"/>
  <c r="BB199" i="3" s="1"/>
  <c r="BC199" i="3" s="1"/>
  <c r="BD199" i="3" s="1"/>
  <c r="BE199" i="3" s="1"/>
  <c r="BF199" i="3" s="1"/>
  <c r="BG199" i="3" s="1"/>
  <c r="BH199" i="3" s="1"/>
  <c r="BI199" i="3" s="1"/>
  <c r="BJ199" i="3" s="1"/>
  <c r="BK199" i="3" s="1"/>
  <c r="BL199" i="3" s="1"/>
  <c r="BM199" i="3" s="1"/>
  <c r="BN199" i="3" s="1"/>
  <c r="BO199" i="3" s="1"/>
  <c r="BP199" i="3" s="1"/>
  <c r="BQ199" i="3" s="1"/>
  <c r="BR199" i="3" s="1"/>
  <c r="BS199" i="3" s="1"/>
  <c r="BT199" i="3" s="1"/>
  <c r="BU199" i="3" s="1"/>
  <c r="BV199" i="3" s="1"/>
  <c r="BW199" i="3" s="1"/>
  <c r="BX199" i="3" s="1"/>
  <c r="BY199" i="3" s="1"/>
  <c r="BZ199" i="3" s="1"/>
  <c r="CA199" i="3" s="1"/>
  <c r="CB199" i="3" s="1"/>
  <c r="CC199" i="3" s="1"/>
  <c r="CD199" i="3" s="1"/>
  <c r="CE199" i="3" s="1"/>
  <c r="CF199" i="3" s="1"/>
  <c r="CG199" i="3" s="1"/>
  <c r="CH199" i="3" s="1"/>
  <c r="CI199" i="3" s="1"/>
  <c r="CJ199" i="3" s="1"/>
  <c r="CK199" i="3" s="1"/>
  <c r="CL199" i="3" s="1"/>
  <c r="CM199" i="3" s="1"/>
  <c r="CN199" i="3" s="1"/>
  <c r="CO199" i="3" s="1"/>
  <c r="CP199" i="3" s="1"/>
  <c r="CQ199" i="3" s="1"/>
  <c r="CR199" i="3" s="1"/>
  <c r="CS199" i="3" s="1"/>
  <c r="CT199" i="3" s="1"/>
  <c r="CU199" i="3" s="1"/>
  <c r="CV199" i="3" s="1"/>
  <c r="CW199" i="3" s="1"/>
  <c r="CX199" i="3" s="1"/>
  <c r="CY199" i="3" s="1"/>
  <c r="CZ199" i="3" s="1"/>
  <c r="DA199" i="3" s="1"/>
  <c r="DB199" i="3" s="1"/>
  <c r="DC199" i="3" s="1"/>
  <c r="DD199" i="3" s="1"/>
  <c r="DE199" i="3" s="1"/>
  <c r="DF199" i="3" s="1"/>
  <c r="DG199" i="3" s="1"/>
  <c r="DH199" i="3" s="1"/>
  <c r="DI199" i="3" s="1"/>
  <c r="DJ199" i="3" s="1"/>
  <c r="DK199" i="3" s="1"/>
  <c r="DL199" i="3" s="1"/>
  <c r="DM199" i="3" s="1"/>
  <c r="DN199" i="3" s="1"/>
  <c r="DO199" i="3" s="1"/>
  <c r="DP199" i="3" s="1"/>
  <c r="DQ199" i="3" s="1"/>
  <c r="DR199" i="3" s="1"/>
  <c r="DS199" i="3" s="1"/>
  <c r="DT199" i="3" s="1"/>
  <c r="DU199" i="3" s="1"/>
  <c r="DV199" i="3" s="1"/>
  <c r="DW199" i="3" s="1"/>
  <c r="DX199" i="3" s="1"/>
  <c r="DY199" i="3" s="1"/>
  <c r="DZ199" i="3" s="1"/>
  <c r="EA199" i="3" s="1"/>
  <c r="EB199" i="3" s="1"/>
  <c r="EC199" i="3" s="1"/>
  <c r="ED199" i="3" s="1"/>
  <c r="EE199" i="3" s="1"/>
  <c r="EF199" i="3" s="1"/>
  <c r="EG199" i="3" s="1"/>
  <c r="EH199" i="3" s="1"/>
  <c r="EI199" i="3" s="1"/>
  <c r="EJ199" i="3" s="1"/>
  <c r="EK199" i="3" s="1"/>
  <c r="EL199" i="3" s="1"/>
  <c r="EM199" i="3" s="1"/>
  <c r="EN199" i="3" s="1"/>
  <c r="EO199" i="3" s="1"/>
  <c r="EP199" i="3" s="1"/>
  <c r="EQ199" i="3" s="1"/>
  <c r="ER199" i="3" s="1"/>
  <c r="ES199" i="3" s="1"/>
  <c r="ET199" i="3" s="1"/>
  <c r="EU199" i="3" s="1"/>
  <c r="EV199" i="3" s="1"/>
  <c r="EW199" i="3" s="1"/>
  <c r="EX199" i="3" s="1"/>
  <c r="EY199" i="3" s="1"/>
  <c r="EZ199" i="3" s="1"/>
  <c r="FA199" i="3" s="1"/>
  <c r="FB199" i="3" s="1"/>
  <c r="FC199" i="3" s="1"/>
  <c r="FD199" i="3" s="1"/>
  <c r="FE199" i="3" s="1"/>
  <c r="FF199" i="3" s="1"/>
  <c r="FG199" i="3" s="1"/>
  <c r="FH199" i="3" s="1"/>
  <c r="FI199" i="3" s="1"/>
  <c r="FJ199" i="3" s="1"/>
  <c r="FK199" i="3" s="1"/>
  <c r="FL199" i="3" s="1"/>
  <c r="FM199" i="3" s="1"/>
  <c r="FN199" i="3" s="1"/>
  <c r="FO199" i="3" s="1"/>
  <c r="FP199" i="3" s="1"/>
  <c r="FQ199" i="3" s="1"/>
  <c r="FR199" i="3" s="1"/>
  <c r="FS199" i="3" s="1"/>
  <c r="FT199" i="3" s="1"/>
  <c r="FU199" i="3" s="1"/>
  <c r="E199" i="3"/>
  <c r="D199" i="3"/>
  <c r="C199" i="3"/>
  <c r="B199" i="3"/>
  <c r="G191" i="3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AS191" i="3" s="1"/>
  <c r="AT191" i="3" s="1"/>
  <c r="AU191" i="3" s="1"/>
  <c r="AV191" i="3" s="1"/>
  <c r="AW191" i="3" s="1"/>
  <c r="AX191" i="3" s="1"/>
  <c r="AY191" i="3" s="1"/>
  <c r="AZ191" i="3" s="1"/>
  <c r="BA191" i="3" s="1"/>
  <c r="BB191" i="3" s="1"/>
  <c r="BC191" i="3" s="1"/>
  <c r="BD191" i="3" s="1"/>
  <c r="BE191" i="3" s="1"/>
  <c r="BF191" i="3" s="1"/>
  <c r="BG191" i="3" s="1"/>
  <c r="BH191" i="3" s="1"/>
  <c r="BI191" i="3" s="1"/>
  <c r="BJ191" i="3" s="1"/>
  <c r="BK191" i="3" s="1"/>
  <c r="BL191" i="3" s="1"/>
  <c r="BM191" i="3" s="1"/>
  <c r="BN191" i="3" s="1"/>
  <c r="BO191" i="3" s="1"/>
  <c r="BP191" i="3" s="1"/>
  <c r="BQ191" i="3" s="1"/>
  <c r="BR191" i="3" s="1"/>
  <c r="BS191" i="3" s="1"/>
  <c r="BT191" i="3" s="1"/>
  <c r="BU191" i="3" s="1"/>
  <c r="BV191" i="3" s="1"/>
  <c r="BW191" i="3" s="1"/>
  <c r="BX191" i="3" s="1"/>
  <c r="BY191" i="3" s="1"/>
  <c r="BZ191" i="3" s="1"/>
  <c r="CA191" i="3" s="1"/>
  <c r="CB191" i="3" s="1"/>
  <c r="CC191" i="3" s="1"/>
  <c r="CD191" i="3" s="1"/>
  <c r="CE191" i="3" s="1"/>
  <c r="CF191" i="3" s="1"/>
  <c r="CG191" i="3" s="1"/>
  <c r="CH191" i="3" s="1"/>
  <c r="CI191" i="3" s="1"/>
  <c r="CJ191" i="3" s="1"/>
  <c r="CK191" i="3" s="1"/>
  <c r="CL191" i="3" s="1"/>
  <c r="CM191" i="3" s="1"/>
  <c r="CN191" i="3" s="1"/>
  <c r="CO191" i="3" s="1"/>
  <c r="CP191" i="3" s="1"/>
  <c r="CQ191" i="3" s="1"/>
  <c r="CR191" i="3" s="1"/>
  <c r="CS191" i="3" s="1"/>
  <c r="CT191" i="3" s="1"/>
  <c r="CU191" i="3" s="1"/>
  <c r="CV191" i="3" s="1"/>
  <c r="CW191" i="3" s="1"/>
  <c r="CX191" i="3" s="1"/>
  <c r="CY191" i="3" s="1"/>
  <c r="CZ191" i="3" s="1"/>
  <c r="DA191" i="3" s="1"/>
  <c r="DB191" i="3" s="1"/>
  <c r="DC191" i="3" s="1"/>
  <c r="DD191" i="3" s="1"/>
  <c r="DE191" i="3" s="1"/>
  <c r="DF191" i="3" s="1"/>
  <c r="DG191" i="3" s="1"/>
  <c r="DH191" i="3" s="1"/>
  <c r="DI191" i="3" s="1"/>
  <c r="DJ191" i="3" s="1"/>
  <c r="DK191" i="3" s="1"/>
  <c r="DL191" i="3" s="1"/>
  <c r="DM191" i="3" s="1"/>
  <c r="DN191" i="3" s="1"/>
  <c r="DO191" i="3" s="1"/>
  <c r="DP191" i="3" s="1"/>
  <c r="DQ191" i="3" s="1"/>
  <c r="DR191" i="3" s="1"/>
  <c r="DS191" i="3" s="1"/>
  <c r="DT191" i="3" s="1"/>
  <c r="DU191" i="3" s="1"/>
  <c r="DV191" i="3" s="1"/>
  <c r="DW191" i="3" s="1"/>
  <c r="DX191" i="3" s="1"/>
  <c r="DY191" i="3" s="1"/>
  <c r="DZ191" i="3" s="1"/>
  <c r="EA191" i="3" s="1"/>
  <c r="EB191" i="3" s="1"/>
  <c r="EC191" i="3" s="1"/>
  <c r="ED191" i="3" s="1"/>
  <c r="EE191" i="3" s="1"/>
  <c r="EF191" i="3" s="1"/>
  <c r="EG191" i="3" s="1"/>
  <c r="EH191" i="3" s="1"/>
  <c r="EI191" i="3" s="1"/>
  <c r="EJ191" i="3" s="1"/>
  <c r="EK191" i="3" s="1"/>
  <c r="EL191" i="3" s="1"/>
  <c r="EM191" i="3" s="1"/>
  <c r="EN191" i="3" s="1"/>
  <c r="EO191" i="3" s="1"/>
  <c r="EP191" i="3" s="1"/>
  <c r="EQ191" i="3" s="1"/>
  <c r="ER191" i="3" s="1"/>
  <c r="ES191" i="3" s="1"/>
  <c r="ET191" i="3" s="1"/>
  <c r="EU191" i="3" s="1"/>
  <c r="EV191" i="3" s="1"/>
  <c r="EW191" i="3" s="1"/>
  <c r="EX191" i="3" s="1"/>
  <c r="EY191" i="3" s="1"/>
  <c r="EZ191" i="3" s="1"/>
  <c r="FA191" i="3" s="1"/>
  <c r="FB191" i="3" s="1"/>
  <c r="FC191" i="3" s="1"/>
  <c r="FD191" i="3" s="1"/>
  <c r="FE191" i="3" s="1"/>
  <c r="FF191" i="3" s="1"/>
  <c r="FG191" i="3" s="1"/>
  <c r="FH191" i="3" s="1"/>
  <c r="FI191" i="3" s="1"/>
  <c r="FJ191" i="3" s="1"/>
  <c r="FK191" i="3" s="1"/>
  <c r="FL191" i="3" s="1"/>
  <c r="FM191" i="3" s="1"/>
  <c r="FN191" i="3" s="1"/>
  <c r="FO191" i="3" s="1"/>
  <c r="FP191" i="3" s="1"/>
  <c r="FQ191" i="3" s="1"/>
  <c r="FR191" i="3" s="1"/>
  <c r="FS191" i="3" s="1"/>
  <c r="FT191" i="3" s="1"/>
  <c r="FU191" i="3" s="1"/>
  <c r="E191" i="3"/>
  <c r="D191" i="3"/>
  <c r="C191" i="3"/>
  <c r="B191" i="3"/>
  <c r="G183" i="3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AS183" i="3" s="1"/>
  <c r="AT183" i="3" s="1"/>
  <c r="AU183" i="3" s="1"/>
  <c r="AV183" i="3" s="1"/>
  <c r="AW183" i="3" s="1"/>
  <c r="AX183" i="3" s="1"/>
  <c r="AY183" i="3" s="1"/>
  <c r="AZ183" i="3" s="1"/>
  <c r="BA183" i="3" s="1"/>
  <c r="BB183" i="3" s="1"/>
  <c r="BC183" i="3" s="1"/>
  <c r="BD183" i="3" s="1"/>
  <c r="BE183" i="3" s="1"/>
  <c r="BF183" i="3" s="1"/>
  <c r="BG183" i="3" s="1"/>
  <c r="BH183" i="3" s="1"/>
  <c r="BI183" i="3" s="1"/>
  <c r="BJ183" i="3" s="1"/>
  <c r="BK183" i="3" s="1"/>
  <c r="BL183" i="3" s="1"/>
  <c r="BM183" i="3" s="1"/>
  <c r="BN183" i="3" s="1"/>
  <c r="BO183" i="3" s="1"/>
  <c r="BP183" i="3" s="1"/>
  <c r="BQ183" i="3" s="1"/>
  <c r="BR183" i="3" s="1"/>
  <c r="BS183" i="3" s="1"/>
  <c r="BT183" i="3" s="1"/>
  <c r="BU183" i="3" s="1"/>
  <c r="BV183" i="3" s="1"/>
  <c r="BW183" i="3" s="1"/>
  <c r="BX183" i="3" s="1"/>
  <c r="BY183" i="3" s="1"/>
  <c r="BZ183" i="3" s="1"/>
  <c r="CA183" i="3" s="1"/>
  <c r="CB183" i="3" s="1"/>
  <c r="CC183" i="3" s="1"/>
  <c r="CD183" i="3" s="1"/>
  <c r="CE183" i="3" s="1"/>
  <c r="CF183" i="3" s="1"/>
  <c r="CG183" i="3" s="1"/>
  <c r="CH183" i="3" s="1"/>
  <c r="CI183" i="3" s="1"/>
  <c r="CJ183" i="3" s="1"/>
  <c r="CK183" i="3" s="1"/>
  <c r="CL183" i="3" s="1"/>
  <c r="CM183" i="3" s="1"/>
  <c r="CN183" i="3" s="1"/>
  <c r="CO183" i="3" s="1"/>
  <c r="CP183" i="3" s="1"/>
  <c r="CQ183" i="3" s="1"/>
  <c r="CR183" i="3" s="1"/>
  <c r="CS183" i="3" s="1"/>
  <c r="CT183" i="3" s="1"/>
  <c r="CU183" i="3" s="1"/>
  <c r="CV183" i="3" s="1"/>
  <c r="CW183" i="3" s="1"/>
  <c r="CX183" i="3" s="1"/>
  <c r="CY183" i="3" s="1"/>
  <c r="CZ183" i="3" s="1"/>
  <c r="DA183" i="3" s="1"/>
  <c r="DB183" i="3" s="1"/>
  <c r="DC183" i="3" s="1"/>
  <c r="DD183" i="3" s="1"/>
  <c r="DE183" i="3" s="1"/>
  <c r="DF183" i="3" s="1"/>
  <c r="DG183" i="3" s="1"/>
  <c r="DH183" i="3" s="1"/>
  <c r="DI183" i="3" s="1"/>
  <c r="DJ183" i="3" s="1"/>
  <c r="DK183" i="3" s="1"/>
  <c r="DL183" i="3" s="1"/>
  <c r="DM183" i="3" s="1"/>
  <c r="DN183" i="3" s="1"/>
  <c r="DO183" i="3" s="1"/>
  <c r="DP183" i="3" s="1"/>
  <c r="DQ183" i="3" s="1"/>
  <c r="DR183" i="3" s="1"/>
  <c r="DS183" i="3" s="1"/>
  <c r="DT183" i="3" s="1"/>
  <c r="DU183" i="3" s="1"/>
  <c r="DV183" i="3" s="1"/>
  <c r="DW183" i="3" s="1"/>
  <c r="DX183" i="3" s="1"/>
  <c r="DY183" i="3" s="1"/>
  <c r="DZ183" i="3" s="1"/>
  <c r="EA183" i="3" s="1"/>
  <c r="EB183" i="3" s="1"/>
  <c r="EC183" i="3" s="1"/>
  <c r="ED183" i="3" s="1"/>
  <c r="EE183" i="3" s="1"/>
  <c r="EF183" i="3" s="1"/>
  <c r="EG183" i="3" s="1"/>
  <c r="EH183" i="3" s="1"/>
  <c r="EI183" i="3" s="1"/>
  <c r="EJ183" i="3" s="1"/>
  <c r="EK183" i="3" s="1"/>
  <c r="EL183" i="3" s="1"/>
  <c r="EM183" i="3" s="1"/>
  <c r="EN183" i="3" s="1"/>
  <c r="EO183" i="3" s="1"/>
  <c r="EP183" i="3" s="1"/>
  <c r="EQ183" i="3" s="1"/>
  <c r="ER183" i="3" s="1"/>
  <c r="ES183" i="3" s="1"/>
  <c r="ET183" i="3" s="1"/>
  <c r="EU183" i="3" s="1"/>
  <c r="EV183" i="3" s="1"/>
  <c r="EW183" i="3" s="1"/>
  <c r="EX183" i="3" s="1"/>
  <c r="EY183" i="3" s="1"/>
  <c r="EZ183" i="3" s="1"/>
  <c r="FA183" i="3" s="1"/>
  <c r="FB183" i="3" s="1"/>
  <c r="FC183" i="3" s="1"/>
  <c r="FD183" i="3" s="1"/>
  <c r="FE183" i="3" s="1"/>
  <c r="FF183" i="3" s="1"/>
  <c r="FG183" i="3" s="1"/>
  <c r="FH183" i="3" s="1"/>
  <c r="FI183" i="3" s="1"/>
  <c r="FJ183" i="3" s="1"/>
  <c r="FK183" i="3" s="1"/>
  <c r="FL183" i="3" s="1"/>
  <c r="FM183" i="3" s="1"/>
  <c r="FN183" i="3" s="1"/>
  <c r="FO183" i="3" s="1"/>
  <c r="FP183" i="3" s="1"/>
  <c r="FQ183" i="3" s="1"/>
  <c r="FR183" i="3" s="1"/>
  <c r="FS183" i="3" s="1"/>
  <c r="FT183" i="3" s="1"/>
  <c r="FU183" i="3" s="1"/>
  <c r="E183" i="3"/>
  <c r="D183" i="3"/>
  <c r="C183" i="3"/>
  <c r="B183" i="3"/>
  <c r="BS175" i="3"/>
  <c r="BT175" i="3" s="1"/>
  <c r="BU175" i="3" s="1"/>
  <c r="BV175" i="3" s="1"/>
  <c r="BW175" i="3" s="1"/>
  <c r="BX175" i="3" s="1"/>
  <c r="BY175" i="3" s="1"/>
  <c r="BZ175" i="3" s="1"/>
  <c r="CA175" i="3" s="1"/>
  <c r="CB175" i="3" s="1"/>
  <c r="CC175" i="3" s="1"/>
  <c r="CD175" i="3" s="1"/>
  <c r="CE175" i="3" s="1"/>
  <c r="CF175" i="3" s="1"/>
  <c r="CG175" i="3" s="1"/>
  <c r="CH175" i="3" s="1"/>
  <c r="CI175" i="3" s="1"/>
  <c r="CJ175" i="3" s="1"/>
  <c r="CK175" i="3" s="1"/>
  <c r="CL175" i="3" s="1"/>
  <c r="CM175" i="3" s="1"/>
  <c r="CN175" i="3" s="1"/>
  <c r="CO175" i="3" s="1"/>
  <c r="CP175" i="3" s="1"/>
  <c r="CQ175" i="3" s="1"/>
  <c r="CR175" i="3" s="1"/>
  <c r="CS175" i="3" s="1"/>
  <c r="CT175" i="3" s="1"/>
  <c r="CU175" i="3" s="1"/>
  <c r="CV175" i="3" s="1"/>
  <c r="CW175" i="3" s="1"/>
  <c r="CX175" i="3" s="1"/>
  <c r="CY175" i="3" s="1"/>
  <c r="CZ175" i="3" s="1"/>
  <c r="DA175" i="3" s="1"/>
  <c r="DB175" i="3" s="1"/>
  <c r="DC175" i="3" s="1"/>
  <c r="DD175" i="3" s="1"/>
  <c r="DE175" i="3" s="1"/>
  <c r="DF175" i="3" s="1"/>
  <c r="DG175" i="3" s="1"/>
  <c r="DH175" i="3" s="1"/>
  <c r="DI175" i="3" s="1"/>
  <c r="DJ175" i="3" s="1"/>
  <c r="DK175" i="3" s="1"/>
  <c r="DL175" i="3" s="1"/>
  <c r="DM175" i="3" s="1"/>
  <c r="DN175" i="3" s="1"/>
  <c r="DO175" i="3" s="1"/>
  <c r="DP175" i="3" s="1"/>
  <c r="DQ175" i="3" s="1"/>
  <c r="DR175" i="3" s="1"/>
  <c r="DS175" i="3" s="1"/>
  <c r="DT175" i="3" s="1"/>
  <c r="DU175" i="3" s="1"/>
  <c r="DV175" i="3" s="1"/>
  <c r="DW175" i="3" s="1"/>
  <c r="DX175" i="3" s="1"/>
  <c r="DY175" i="3" s="1"/>
  <c r="DZ175" i="3" s="1"/>
  <c r="EA175" i="3" s="1"/>
  <c r="EB175" i="3" s="1"/>
  <c r="EC175" i="3" s="1"/>
  <c r="ED175" i="3" s="1"/>
  <c r="EE175" i="3" s="1"/>
  <c r="EF175" i="3" s="1"/>
  <c r="EG175" i="3" s="1"/>
  <c r="EH175" i="3" s="1"/>
  <c r="EI175" i="3" s="1"/>
  <c r="EJ175" i="3" s="1"/>
  <c r="EK175" i="3" s="1"/>
  <c r="EL175" i="3" s="1"/>
  <c r="EM175" i="3" s="1"/>
  <c r="EN175" i="3" s="1"/>
  <c r="EO175" i="3" s="1"/>
  <c r="EP175" i="3" s="1"/>
  <c r="EQ175" i="3" s="1"/>
  <c r="G175" i="3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AO175" i="3" s="1"/>
  <c r="AP175" i="3" s="1"/>
  <c r="AQ175" i="3" s="1"/>
  <c r="AR175" i="3" s="1"/>
  <c r="E175" i="3"/>
  <c r="D175" i="3"/>
  <c r="C175" i="3"/>
  <c r="B175" i="3"/>
  <c r="G167" i="3"/>
  <c r="H167" i="3" s="1"/>
  <c r="I167" i="3" s="1"/>
  <c r="J167" i="3" s="1"/>
  <c r="K167" i="3" s="1"/>
  <c r="L167" i="3" s="1"/>
  <c r="M167" i="3" s="1"/>
  <c r="N167" i="3" s="1"/>
  <c r="E167" i="3"/>
  <c r="D167" i="3"/>
  <c r="C167" i="3"/>
  <c r="B167" i="3"/>
  <c r="FO159" i="3"/>
  <c r="FP159" i="3" s="1"/>
  <c r="G159" i="3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E159" i="3"/>
  <c r="D159" i="3"/>
  <c r="C159" i="3"/>
  <c r="B159" i="3"/>
  <c r="G151" i="3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S151" i="3" s="1"/>
  <c r="AT151" i="3" s="1"/>
  <c r="AU151" i="3" s="1"/>
  <c r="AV151" i="3" s="1"/>
  <c r="AW151" i="3" s="1"/>
  <c r="AX151" i="3" s="1"/>
  <c r="AY151" i="3" s="1"/>
  <c r="AZ151" i="3" s="1"/>
  <c r="BA151" i="3" s="1"/>
  <c r="BB151" i="3" s="1"/>
  <c r="BC151" i="3" s="1"/>
  <c r="BD151" i="3" s="1"/>
  <c r="BE151" i="3" s="1"/>
  <c r="BF151" i="3" s="1"/>
  <c r="BG151" i="3" s="1"/>
  <c r="BH151" i="3" s="1"/>
  <c r="BI151" i="3" s="1"/>
  <c r="BJ151" i="3" s="1"/>
  <c r="BK151" i="3" s="1"/>
  <c r="BL151" i="3" s="1"/>
  <c r="BM151" i="3" s="1"/>
  <c r="BN151" i="3" s="1"/>
  <c r="BO151" i="3" s="1"/>
  <c r="BP151" i="3" s="1"/>
  <c r="BQ151" i="3" s="1"/>
  <c r="BR151" i="3" s="1"/>
  <c r="BS151" i="3" s="1"/>
  <c r="BT151" i="3" s="1"/>
  <c r="BU151" i="3" s="1"/>
  <c r="BV151" i="3" s="1"/>
  <c r="BW151" i="3" s="1"/>
  <c r="BX151" i="3" s="1"/>
  <c r="BY151" i="3" s="1"/>
  <c r="BZ151" i="3" s="1"/>
  <c r="CA151" i="3" s="1"/>
  <c r="CB151" i="3" s="1"/>
  <c r="CC151" i="3" s="1"/>
  <c r="CD151" i="3" s="1"/>
  <c r="CE151" i="3" s="1"/>
  <c r="CF151" i="3" s="1"/>
  <c r="CG151" i="3" s="1"/>
  <c r="CH151" i="3" s="1"/>
  <c r="CI151" i="3" s="1"/>
  <c r="CJ151" i="3" s="1"/>
  <c r="CK151" i="3" s="1"/>
  <c r="CL151" i="3" s="1"/>
  <c r="CM151" i="3" s="1"/>
  <c r="CN151" i="3" s="1"/>
  <c r="CO151" i="3" s="1"/>
  <c r="CP151" i="3" s="1"/>
  <c r="CQ151" i="3" s="1"/>
  <c r="CR151" i="3" s="1"/>
  <c r="CS151" i="3" s="1"/>
  <c r="CT151" i="3" s="1"/>
  <c r="CU151" i="3" s="1"/>
  <c r="CV151" i="3" s="1"/>
  <c r="CW151" i="3" s="1"/>
  <c r="CX151" i="3" s="1"/>
  <c r="CY151" i="3" s="1"/>
  <c r="CZ151" i="3" s="1"/>
  <c r="DA151" i="3" s="1"/>
  <c r="DB151" i="3" s="1"/>
  <c r="DC151" i="3" s="1"/>
  <c r="DD151" i="3" s="1"/>
  <c r="DE151" i="3" s="1"/>
  <c r="DF151" i="3" s="1"/>
  <c r="DG151" i="3" s="1"/>
  <c r="DH151" i="3" s="1"/>
  <c r="DI151" i="3" s="1"/>
  <c r="DJ151" i="3" s="1"/>
  <c r="DK151" i="3" s="1"/>
  <c r="DL151" i="3" s="1"/>
  <c r="DM151" i="3" s="1"/>
  <c r="DN151" i="3" s="1"/>
  <c r="DO151" i="3" s="1"/>
  <c r="DP151" i="3" s="1"/>
  <c r="DQ151" i="3" s="1"/>
  <c r="DR151" i="3" s="1"/>
  <c r="DS151" i="3" s="1"/>
  <c r="DT151" i="3" s="1"/>
  <c r="DU151" i="3" s="1"/>
  <c r="DV151" i="3" s="1"/>
  <c r="DW151" i="3" s="1"/>
  <c r="DX151" i="3" s="1"/>
  <c r="DY151" i="3" s="1"/>
  <c r="DZ151" i="3" s="1"/>
  <c r="EA151" i="3" s="1"/>
  <c r="EB151" i="3" s="1"/>
  <c r="EC151" i="3" s="1"/>
  <c r="ED151" i="3" s="1"/>
  <c r="EE151" i="3" s="1"/>
  <c r="EF151" i="3" s="1"/>
  <c r="EG151" i="3" s="1"/>
  <c r="EH151" i="3" s="1"/>
  <c r="EI151" i="3" s="1"/>
  <c r="EJ151" i="3" s="1"/>
  <c r="EK151" i="3" s="1"/>
  <c r="EL151" i="3" s="1"/>
  <c r="EM151" i="3" s="1"/>
  <c r="EN151" i="3" s="1"/>
  <c r="EO151" i="3" s="1"/>
  <c r="EP151" i="3" s="1"/>
  <c r="EQ151" i="3" s="1"/>
  <c r="ER151" i="3" s="1"/>
  <c r="ES151" i="3" s="1"/>
  <c r="ET151" i="3" s="1"/>
  <c r="EU151" i="3" s="1"/>
  <c r="EV151" i="3" s="1"/>
  <c r="EW151" i="3" s="1"/>
  <c r="EX151" i="3" s="1"/>
  <c r="EY151" i="3" s="1"/>
  <c r="EZ151" i="3" s="1"/>
  <c r="FA151" i="3" s="1"/>
  <c r="FB151" i="3" s="1"/>
  <c r="FC151" i="3" s="1"/>
  <c r="FD151" i="3" s="1"/>
  <c r="FE151" i="3" s="1"/>
  <c r="FF151" i="3" s="1"/>
  <c r="FG151" i="3" s="1"/>
  <c r="FH151" i="3" s="1"/>
  <c r="FI151" i="3" s="1"/>
  <c r="FJ151" i="3" s="1"/>
  <c r="FK151" i="3" s="1"/>
  <c r="FL151" i="3" s="1"/>
  <c r="FM151" i="3" s="1"/>
  <c r="FN151" i="3" s="1"/>
  <c r="FO151" i="3" s="1"/>
  <c r="FP151" i="3" s="1"/>
  <c r="FQ151" i="3" s="1"/>
  <c r="FR151" i="3" s="1"/>
  <c r="FS151" i="3" s="1"/>
  <c r="FT151" i="3" s="1"/>
  <c r="FU151" i="3" s="1"/>
  <c r="FV151" i="3" s="1"/>
  <c r="FW151" i="3" s="1"/>
  <c r="FX151" i="3" s="1"/>
  <c r="FY151" i="3" s="1"/>
  <c r="FZ151" i="3" s="1"/>
  <c r="GA151" i="3" s="1"/>
  <c r="GB151" i="3" s="1"/>
  <c r="GC151" i="3" s="1"/>
  <c r="GD151" i="3" s="1"/>
  <c r="GE151" i="3" s="1"/>
  <c r="GF151" i="3" s="1"/>
  <c r="GG151" i="3" s="1"/>
  <c r="GH151" i="3" s="1"/>
  <c r="GI151" i="3" s="1"/>
  <c r="GJ151" i="3" s="1"/>
  <c r="GK151" i="3" s="1"/>
  <c r="GL151" i="3" s="1"/>
  <c r="GM151" i="3" s="1"/>
  <c r="GN151" i="3" s="1"/>
  <c r="GO151" i="3" s="1"/>
  <c r="GP151" i="3" s="1"/>
  <c r="GQ151" i="3" s="1"/>
  <c r="GR151" i="3" s="1"/>
  <c r="GS151" i="3" s="1"/>
  <c r="GT151" i="3" s="1"/>
  <c r="GU151" i="3" s="1"/>
  <c r="GV151" i="3" s="1"/>
  <c r="GW151" i="3" s="1"/>
  <c r="GX151" i="3" s="1"/>
  <c r="GY151" i="3" s="1"/>
  <c r="GZ151" i="3" s="1"/>
  <c r="HA151" i="3" s="1"/>
  <c r="HB151" i="3" s="1"/>
  <c r="HC151" i="3" s="1"/>
  <c r="HD151" i="3" s="1"/>
  <c r="HE151" i="3" s="1"/>
  <c r="HF151" i="3" s="1"/>
  <c r="HG151" i="3" s="1"/>
  <c r="HH151" i="3" s="1"/>
  <c r="HI151" i="3" s="1"/>
  <c r="HJ151" i="3" s="1"/>
  <c r="HK151" i="3" s="1"/>
  <c r="HL151" i="3" s="1"/>
  <c r="HM151" i="3" s="1"/>
  <c r="HN151" i="3" s="1"/>
  <c r="HO151" i="3" s="1"/>
  <c r="HP151" i="3" s="1"/>
  <c r="HQ151" i="3" s="1"/>
  <c r="HR151" i="3" s="1"/>
  <c r="HS151" i="3" s="1"/>
  <c r="HT151" i="3" s="1"/>
  <c r="HU151" i="3" s="1"/>
  <c r="HV151" i="3" s="1"/>
  <c r="HW151" i="3" s="1"/>
  <c r="HX151" i="3" s="1"/>
  <c r="HY151" i="3" s="1"/>
  <c r="HZ151" i="3" s="1"/>
  <c r="IA151" i="3" s="1"/>
  <c r="IB151" i="3" s="1"/>
  <c r="IC151" i="3" s="1"/>
  <c r="ID151" i="3" s="1"/>
  <c r="IE151" i="3" s="1"/>
  <c r="IF151" i="3" s="1"/>
  <c r="IG151" i="3" s="1"/>
  <c r="IH151" i="3" s="1"/>
  <c r="II151" i="3" s="1"/>
  <c r="IJ151" i="3" s="1"/>
  <c r="IK151" i="3" s="1"/>
  <c r="IL151" i="3" s="1"/>
  <c r="IM151" i="3" s="1"/>
  <c r="IN151" i="3" s="1"/>
  <c r="IO151" i="3" s="1"/>
  <c r="IP151" i="3" s="1"/>
  <c r="IQ151" i="3" s="1"/>
  <c r="IR151" i="3" s="1"/>
  <c r="IS151" i="3" s="1"/>
  <c r="IT151" i="3" s="1"/>
  <c r="IU151" i="3" s="1"/>
  <c r="IV151" i="3" s="1"/>
  <c r="IW151" i="3" s="1"/>
  <c r="IX151" i="3" s="1"/>
  <c r="IY151" i="3" s="1"/>
  <c r="IZ151" i="3" s="1"/>
  <c r="JA151" i="3" s="1"/>
  <c r="JB151" i="3" s="1"/>
  <c r="JC151" i="3" s="1"/>
  <c r="JD151" i="3" s="1"/>
  <c r="JE151" i="3" s="1"/>
  <c r="JF151" i="3" s="1"/>
  <c r="JG151" i="3" s="1"/>
  <c r="JH151" i="3" s="1"/>
  <c r="JI151" i="3" s="1"/>
  <c r="JJ151" i="3" s="1"/>
  <c r="JK151" i="3" s="1"/>
  <c r="JL151" i="3" s="1"/>
  <c r="JM151" i="3" s="1"/>
  <c r="JN151" i="3" s="1"/>
  <c r="JO151" i="3" s="1"/>
  <c r="JP151" i="3" s="1"/>
  <c r="JQ151" i="3" s="1"/>
  <c r="JR151" i="3" s="1"/>
  <c r="JS151" i="3" s="1"/>
  <c r="JT151" i="3" s="1"/>
  <c r="JU151" i="3" s="1"/>
  <c r="JV151" i="3" s="1"/>
  <c r="JW151" i="3" s="1"/>
  <c r="JX151" i="3" s="1"/>
  <c r="JY151" i="3" s="1"/>
  <c r="JZ151" i="3" s="1"/>
  <c r="KA151" i="3" s="1"/>
  <c r="KB151" i="3" s="1"/>
  <c r="KC151" i="3" s="1"/>
  <c r="KD151" i="3" s="1"/>
  <c r="KE151" i="3" s="1"/>
  <c r="KF151" i="3" s="1"/>
  <c r="KG151" i="3" s="1"/>
  <c r="KH151" i="3" s="1"/>
  <c r="KI151" i="3" s="1"/>
  <c r="KJ151" i="3" s="1"/>
  <c r="KK151" i="3" s="1"/>
  <c r="KL151" i="3" s="1"/>
  <c r="KM151" i="3" s="1"/>
  <c r="KN151" i="3" s="1"/>
  <c r="KO151" i="3" s="1"/>
  <c r="KP151" i="3" s="1"/>
  <c r="KQ151" i="3" s="1"/>
  <c r="KR151" i="3" s="1"/>
  <c r="KS151" i="3" s="1"/>
  <c r="KT151" i="3" s="1"/>
  <c r="KU151" i="3" s="1"/>
  <c r="KV151" i="3" s="1"/>
  <c r="KW151" i="3" s="1"/>
  <c r="KX151" i="3" s="1"/>
  <c r="KY151" i="3" s="1"/>
  <c r="KZ151" i="3" s="1"/>
  <c r="LA151" i="3" s="1"/>
  <c r="LB151" i="3" s="1"/>
  <c r="LC151" i="3" s="1"/>
  <c r="LD151" i="3" s="1"/>
  <c r="LE151" i="3" s="1"/>
  <c r="LF151" i="3" s="1"/>
  <c r="LG151" i="3" s="1"/>
  <c r="LH151" i="3" s="1"/>
  <c r="LI151" i="3" s="1"/>
  <c r="LJ151" i="3" s="1"/>
  <c r="LK151" i="3" s="1"/>
  <c r="LL151" i="3" s="1"/>
  <c r="LM151" i="3" s="1"/>
  <c r="LN151" i="3" s="1"/>
  <c r="LO151" i="3" s="1"/>
  <c r="LP151" i="3" s="1"/>
  <c r="LQ151" i="3" s="1"/>
  <c r="LR151" i="3" s="1"/>
  <c r="LS151" i="3" s="1"/>
  <c r="LT151" i="3" s="1"/>
  <c r="LU151" i="3" s="1"/>
  <c r="LV151" i="3" s="1"/>
  <c r="LW151" i="3" s="1"/>
  <c r="LX151" i="3" s="1"/>
  <c r="LY151" i="3" s="1"/>
  <c r="LZ151" i="3" s="1"/>
  <c r="MA151" i="3" s="1"/>
  <c r="MB151" i="3" s="1"/>
  <c r="MC151" i="3" s="1"/>
  <c r="MD151" i="3" s="1"/>
  <c r="ME151" i="3" s="1"/>
  <c r="MF151" i="3" s="1"/>
  <c r="MG151" i="3" s="1"/>
  <c r="MH151" i="3" s="1"/>
  <c r="MI151" i="3" s="1"/>
  <c r="MJ151" i="3" s="1"/>
  <c r="MK151" i="3" s="1"/>
  <c r="ML151" i="3" s="1"/>
  <c r="MM151" i="3" s="1"/>
  <c r="MN151" i="3" s="1"/>
  <c r="MO151" i="3" s="1"/>
  <c r="MP151" i="3" s="1"/>
  <c r="MQ151" i="3" s="1"/>
  <c r="MR151" i="3" s="1"/>
  <c r="MS151" i="3" s="1"/>
  <c r="MT151" i="3" s="1"/>
  <c r="MU151" i="3" s="1"/>
  <c r="MV151" i="3" s="1"/>
  <c r="MW151" i="3" s="1"/>
  <c r="MX151" i="3" s="1"/>
  <c r="MY151" i="3" s="1"/>
  <c r="MZ151" i="3" s="1"/>
  <c r="NA151" i="3" s="1"/>
  <c r="NB151" i="3" s="1"/>
  <c r="NC151" i="3" s="1"/>
  <c r="ND151" i="3" s="1"/>
  <c r="NE151" i="3" s="1"/>
  <c r="NF151" i="3" s="1"/>
  <c r="NG151" i="3" s="1"/>
  <c r="E151" i="3"/>
  <c r="D151" i="3"/>
  <c r="C151" i="3"/>
  <c r="B151" i="3"/>
  <c r="G143" i="3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AS143" i="3" s="1"/>
  <c r="AT143" i="3" s="1"/>
  <c r="AU143" i="3" s="1"/>
  <c r="AV143" i="3" s="1"/>
  <c r="AW143" i="3" s="1"/>
  <c r="AX143" i="3" s="1"/>
  <c r="AY143" i="3" s="1"/>
  <c r="AZ143" i="3" s="1"/>
  <c r="BA143" i="3" s="1"/>
  <c r="BB143" i="3" s="1"/>
  <c r="BC143" i="3" s="1"/>
  <c r="BD143" i="3" s="1"/>
  <c r="BE143" i="3" s="1"/>
  <c r="BF143" i="3" s="1"/>
  <c r="BG143" i="3" s="1"/>
  <c r="BH143" i="3" s="1"/>
  <c r="BI143" i="3" s="1"/>
  <c r="BJ143" i="3" s="1"/>
  <c r="BK143" i="3" s="1"/>
  <c r="BL143" i="3" s="1"/>
  <c r="BM143" i="3" s="1"/>
  <c r="BN143" i="3" s="1"/>
  <c r="BO143" i="3" s="1"/>
  <c r="BP143" i="3" s="1"/>
  <c r="BQ143" i="3" s="1"/>
  <c r="BR143" i="3" s="1"/>
  <c r="E143" i="3"/>
  <c r="D143" i="3"/>
  <c r="C143" i="3"/>
  <c r="B143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E135" i="3"/>
  <c r="D135" i="3"/>
  <c r="C135" i="3"/>
  <c r="B135" i="3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E127" i="3"/>
  <c r="D127" i="3"/>
  <c r="C127" i="3"/>
  <c r="B127" i="3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CE119" i="3" s="1"/>
  <c r="CF119" i="3" s="1"/>
  <c r="CG119" i="3" s="1"/>
  <c r="CH119" i="3" s="1"/>
  <c r="CI119" i="3" s="1"/>
  <c r="CJ119" i="3" s="1"/>
  <c r="CK119" i="3" s="1"/>
  <c r="CL119" i="3" s="1"/>
  <c r="CM119" i="3" s="1"/>
  <c r="CN119" i="3" s="1"/>
  <c r="CO119" i="3" s="1"/>
  <c r="CP119" i="3" s="1"/>
  <c r="CQ119" i="3" s="1"/>
  <c r="CR119" i="3" s="1"/>
  <c r="CS119" i="3" s="1"/>
  <c r="CT119" i="3" s="1"/>
  <c r="CU119" i="3" s="1"/>
  <c r="CV119" i="3" s="1"/>
  <c r="CW119" i="3" s="1"/>
  <c r="CX119" i="3" s="1"/>
  <c r="CY119" i="3" s="1"/>
  <c r="CZ119" i="3" s="1"/>
  <c r="DA119" i="3" s="1"/>
  <c r="DB119" i="3" s="1"/>
  <c r="DC119" i="3" s="1"/>
  <c r="DD119" i="3" s="1"/>
  <c r="DE119" i="3" s="1"/>
  <c r="DF119" i="3" s="1"/>
  <c r="DG119" i="3" s="1"/>
  <c r="DH119" i="3" s="1"/>
  <c r="DI119" i="3" s="1"/>
  <c r="DJ119" i="3" s="1"/>
  <c r="DK119" i="3" s="1"/>
  <c r="DL119" i="3" s="1"/>
  <c r="DM119" i="3" s="1"/>
  <c r="DN119" i="3" s="1"/>
  <c r="DO119" i="3" s="1"/>
  <c r="DP119" i="3" s="1"/>
  <c r="DQ119" i="3" s="1"/>
  <c r="DR119" i="3" s="1"/>
  <c r="DS119" i="3" s="1"/>
  <c r="DT119" i="3" s="1"/>
  <c r="DU119" i="3" s="1"/>
  <c r="DV119" i="3" s="1"/>
  <c r="DW119" i="3" s="1"/>
  <c r="DX119" i="3" s="1"/>
  <c r="DY119" i="3" s="1"/>
  <c r="DZ119" i="3" s="1"/>
  <c r="EA119" i="3" s="1"/>
  <c r="EB119" i="3" s="1"/>
  <c r="EC119" i="3" s="1"/>
  <c r="ED119" i="3" s="1"/>
  <c r="EE119" i="3" s="1"/>
  <c r="EF119" i="3" s="1"/>
  <c r="EG119" i="3" s="1"/>
  <c r="EH119" i="3" s="1"/>
  <c r="EI119" i="3" s="1"/>
  <c r="EJ119" i="3" s="1"/>
  <c r="EK119" i="3" s="1"/>
  <c r="EL119" i="3" s="1"/>
  <c r="EM119" i="3" s="1"/>
  <c r="EN119" i="3" s="1"/>
  <c r="EO119" i="3" s="1"/>
  <c r="EP119" i="3" s="1"/>
  <c r="EQ119" i="3" s="1"/>
  <c r="ER119" i="3" s="1"/>
  <c r="ES119" i="3" s="1"/>
  <c r="ET119" i="3" s="1"/>
  <c r="EU119" i="3" s="1"/>
  <c r="EV119" i="3" s="1"/>
  <c r="EW119" i="3" s="1"/>
  <c r="EX119" i="3" s="1"/>
  <c r="EY119" i="3" s="1"/>
  <c r="EZ119" i="3" s="1"/>
  <c r="FA119" i="3" s="1"/>
  <c r="FB119" i="3" s="1"/>
  <c r="FC119" i="3" s="1"/>
  <c r="FD119" i="3" s="1"/>
  <c r="FE119" i="3" s="1"/>
  <c r="FF119" i="3" s="1"/>
  <c r="FG119" i="3" s="1"/>
  <c r="FH119" i="3" s="1"/>
  <c r="FI119" i="3" s="1"/>
  <c r="FJ119" i="3" s="1"/>
  <c r="FK119" i="3" s="1"/>
  <c r="FL119" i="3" s="1"/>
  <c r="FM119" i="3" s="1"/>
  <c r="FN119" i="3" s="1"/>
  <c r="FO119" i="3" s="1"/>
  <c r="FP119" i="3" s="1"/>
  <c r="FQ119" i="3" s="1"/>
  <c r="FR119" i="3" s="1"/>
  <c r="FS119" i="3" s="1"/>
  <c r="FT119" i="3" s="1"/>
  <c r="FU119" i="3" s="1"/>
  <c r="FV119" i="3" s="1"/>
  <c r="FW119" i="3" s="1"/>
  <c r="FX119" i="3" s="1"/>
  <c r="FY119" i="3" s="1"/>
  <c r="FZ119" i="3" s="1"/>
  <c r="GA119" i="3" s="1"/>
  <c r="GB119" i="3" s="1"/>
  <c r="GC119" i="3" s="1"/>
  <c r="GD119" i="3" s="1"/>
  <c r="GE119" i="3" s="1"/>
  <c r="GF119" i="3" s="1"/>
  <c r="GG119" i="3" s="1"/>
  <c r="GH119" i="3" s="1"/>
  <c r="GI119" i="3" s="1"/>
  <c r="GJ119" i="3" s="1"/>
  <c r="GK119" i="3" s="1"/>
  <c r="GL119" i="3" s="1"/>
  <c r="GM119" i="3" s="1"/>
  <c r="GN119" i="3" s="1"/>
  <c r="GO119" i="3" s="1"/>
  <c r="GP119" i="3" s="1"/>
  <c r="GQ119" i="3" s="1"/>
  <c r="GR119" i="3" s="1"/>
  <c r="GS119" i="3" s="1"/>
  <c r="GT119" i="3" s="1"/>
  <c r="GU119" i="3" s="1"/>
  <c r="GV119" i="3" s="1"/>
  <c r="GW119" i="3" s="1"/>
  <c r="GX119" i="3" s="1"/>
  <c r="GY119" i="3" s="1"/>
  <c r="GZ119" i="3" s="1"/>
  <c r="HA119" i="3" s="1"/>
  <c r="HB119" i="3" s="1"/>
  <c r="HC119" i="3" s="1"/>
  <c r="HD119" i="3" s="1"/>
  <c r="HE119" i="3" s="1"/>
  <c r="HF119" i="3" s="1"/>
  <c r="HG119" i="3" s="1"/>
  <c r="HH119" i="3" s="1"/>
  <c r="HI119" i="3" s="1"/>
  <c r="HJ119" i="3" s="1"/>
  <c r="HK119" i="3" s="1"/>
  <c r="HL119" i="3" s="1"/>
  <c r="HM119" i="3" s="1"/>
  <c r="HN119" i="3" s="1"/>
  <c r="HO119" i="3" s="1"/>
  <c r="HP119" i="3" s="1"/>
  <c r="HQ119" i="3" s="1"/>
  <c r="HR119" i="3" s="1"/>
  <c r="HS119" i="3" s="1"/>
  <c r="HT119" i="3" s="1"/>
  <c r="HU119" i="3" s="1"/>
  <c r="HV119" i="3" s="1"/>
  <c r="HW119" i="3" s="1"/>
  <c r="HX119" i="3" s="1"/>
  <c r="HY119" i="3" s="1"/>
  <c r="HZ119" i="3" s="1"/>
  <c r="IA119" i="3" s="1"/>
  <c r="IB119" i="3" s="1"/>
  <c r="IC119" i="3" s="1"/>
  <c r="ID119" i="3" s="1"/>
  <c r="IE119" i="3" s="1"/>
  <c r="IF119" i="3" s="1"/>
  <c r="IG119" i="3" s="1"/>
  <c r="IH119" i="3" s="1"/>
  <c r="II119" i="3" s="1"/>
  <c r="IJ119" i="3" s="1"/>
  <c r="IK119" i="3" s="1"/>
  <c r="IL119" i="3" s="1"/>
  <c r="IM119" i="3" s="1"/>
  <c r="IN119" i="3" s="1"/>
  <c r="IO119" i="3" s="1"/>
  <c r="IP119" i="3" s="1"/>
  <c r="IQ119" i="3" s="1"/>
  <c r="IR119" i="3" s="1"/>
  <c r="IS119" i="3" s="1"/>
  <c r="IT119" i="3" s="1"/>
  <c r="IU119" i="3" s="1"/>
  <c r="IV119" i="3" s="1"/>
  <c r="IW119" i="3" s="1"/>
  <c r="IX119" i="3" s="1"/>
  <c r="IY119" i="3" s="1"/>
  <c r="IZ119" i="3" s="1"/>
  <c r="JA119" i="3" s="1"/>
  <c r="JB119" i="3" s="1"/>
  <c r="JC119" i="3" s="1"/>
  <c r="JD119" i="3" s="1"/>
  <c r="JE119" i="3" s="1"/>
  <c r="JF119" i="3" s="1"/>
  <c r="JG119" i="3" s="1"/>
  <c r="JH119" i="3" s="1"/>
  <c r="JI119" i="3" s="1"/>
  <c r="JJ119" i="3" s="1"/>
  <c r="JK119" i="3" s="1"/>
  <c r="JL119" i="3" s="1"/>
  <c r="JM119" i="3" s="1"/>
  <c r="JN119" i="3" s="1"/>
  <c r="JO119" i="3" s="1"/>
  <c r="JP119" i="3" s="1"/>
  <c r="JQ119" i="3" s="1"/>
  <c r="JR119" i="3" s="1"/>
  <c r="JS119" i="3" s="1"/>
  <c r="JT119" i="3" s="1"/>
  <c r="JU119" i="3" s="1"/>
  <c r="JV119" i="3" s="1"/>
  <c r="JW119" i="3" s="1"/>
  <c r="JX119" i="3" s="1"/>
  <c r="JY119" i="3" s="1"/>
  <c r="JZ119" i="3" s="1"/>
  <c r="KA119" i="3" s="1"/>
  <c r="KB119" i="3" s="1"/>
  <c r="KC119" i="3" s="1"/>
  <c r="KD119" i="3" s="1"/>
  <c r="KE119" i="3" s="1"/>
  <c r="KF119" i="3" s="1"/>
  <c r="KG119" i="3" s="1"/>
  <c r="KH119" i="3" s="1"/>
  <c r="KI119" i="3" s="1"/>
  <c r="KJ119" i="3" s="1"/>
  <c r="KK119" i="3" s="1"/>
  <c r="KL119" i="3" s="1"/>
  <c r="KM119" i="3" s="1"/>
  <c r="KN119" i="3" s="1"/>
  <c r="KO119" i="3" s="1"/>
  <c r="KP119" i="3" s="1"/>
  <c r="KQ119" i="3" s="1"/>
  <c r="KR119" i="3" s="1"/>
  <c r="KS119" i="3" s="1"/>
  <c r="KT119" i="3" s="1"/>
  <c r="KU119" i="3" s="1"/>
  <c r="KV119" i="3" s="1"/>
  <c r="KW119" i="3" s="1"/>
  <c r="KX119" i="3" s="1"/>
  <c r="KY119" i="3" s="1"/>
  <c r="KZ119" i="3" s="1"/>
  <c r="LA119" i="3" s="1"/>
  <c r="LB119" i="3" s="1"/>
  <c r="LC119" i="3" s="1"/>
  <c r="LD119" i="3" s="1"/>
  <c r="LE119" i="3" s="1"/>
  <c r="LF119" i="3" s="1"/>
  <c r="LG119" i="3" s="1"/>
  <c r="LH119" i="3" s="1"/>
  <c r="LI119" i="3" s="1"/>
  <c r="LJ119" i="3" s="1"/>
  <c r="LK119" i="3" s="1"/>
  <c r="LL119" i="3" s="1"/>
  <c r="LM119" i="3" s="1"/>
  <c r="LN119" i="3" s="1"/>
  <c r="LO119" i="3" s="1"/>
  <c r="LP119" i="3" s="1"/>
  <c r="LQ119" i="3" s="1"/>
  <c r="LR119" i="3" s="1"/>
  <c r="LS119" i="3" s="1"/>
  <c r="LT119" i="3" s="1"/>
  <c r="LU119" i="3" s="1"/>
  <c r="LV119" i="3" s="1"/>
  <c r="LW119" i="3" s="1"/>
  <c r="LX119" i="3" s="1"/>
  <c r="LY119" i="3" s="1"/>
  <c r="LZ119" i="3" s="1"/>
  <c r="MA119" i="3" s="1"/>
  <c r="MB119" i="3" s="1"/>
  <c r="MC119" i="3" s="1"/>
  <c r="MD119" i="3" s="1"/>
  <c r="ME119" i="3" s="1"/>
  <c r="MF119" i="3" s="1"/>
  <c r="MG119" i="3" s="1"/>
  <c r="MH119" i="3" s="1"/>
  <c r="MI119" i="3" s="1"/>
  <c r="MJ119" i="3" s="1"/>
  <c r="MK119" i="3" s="1"/>
  <c r="ML119" i="3" s="1"/>
  <c r="MM119" i="3" s="1"/>
  <c r="MN119" i="3" s="1"/>
  <c r="MO119" i="3" s="1"/>
  <c r="MP119" i="3" s="1"/>
  <c r="MQ119" i="3" s="1"/>
  <c r="MR119" i="3" s="1"/>
  <c r="MS119" i="3" s="1"/>
  <c r="MT119" i="3" s="1"/>
  <c r="MU119" i="3" s="1"/>
  <c r="MV119" i="3" s="1"/>
  <c r="MW119" i="3" s="1"/>
  <c r="MX119" i="3" s="1"/>
  <c r="MY119" i="3" s="1"/>
  <c r="MZ119" i="3" s="1"/>
  <c r="NA119" i="3" s="1"/>
  <c r="NB119" i="3" s="1"/>
  <c r="NC119" i="3" s="1"/>
  <c r="ND119" i="3" s="1"/>
  <c r="NE119" i="3" s="1"/>
  <c r="NF119" i="3" s="1"/>
  <c r="NG119" i="3" s="1"/>
  <c r="E119" i="3"/>
  <c r="D119" i="3"/>
  <c r="C119" i="3"/>
  <c r="B119" i="3"/>
  <c r="G111" i="3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E111" i="3"/>
  <c r="D111" i="3"/>
  <c r="C111" i="3"/>
  <c r="B111" i="3"/>
  <c r="G103" i="3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E103" i="3"/>
  <c r="D103" i="3"/>
  <c r="C103" i="3"/>
  <c r="B103" i="3"/>
  <c r="G95" i="3"/>
  <c r="H95" i="3" s="1"/>
  <c r="I95" i="3" s="1"/>
  <c r="E95" i="3"/>
  <c r="D95" i="3"/>
  <c r="C95" i="3"/>
  <c r="B95" i="3"/>
  <c r="G87" i="3"/>
  <c r="H87" i="3" s="1"/>
  <c r="I87" i="3" s="1"/>
  <c r="J87" i="3" s="1"/>
  <c r="K87" i="3" s="1"/>
  <c r="L87" i="3" s="1"/>
  <c r="M87" i="3" s="1"/>
  <c r="N87" i="3" s="1"/>
  <c r="E87" i="3"/>
  <c r="D87" i="3"/>
  <c r="C87" i="3"/>
  <c r="B87" i="3"/>
  <c r="G79" i="3"/>
  <c r="H79" i="3" s="1"/>
  <c r="I79" i="3" s="1"/>
  <c r="J79" i="3" s="1"/>
  <c r="E79" i="3"/>
  <c r="D79" i="3"/>
  <c r="C79" i="3"/>
  <c r="B79" i="3"/>
  <c r="G71" i="3"/>
  <c r="H71" i="3" s="1"/>
  <c r="I71" i="3" s="1"/>
  <c r="J71" i="3" s="1"/>
  <c r="K71" i="3" s="1"/>
  <c r="L71" i="3" s="1"/>
  <c r="M71" i="3" s="1"/>
  <c r="N71" i="3" s="1"/>
  <c r="O71" i="3" s="1"/>
  <c r="E71" i="3"/>
  <c r="D71" i="3"/>
  <c r="C71" i="3"/>
  <c r="B71" i="3"/>
  <c r="G63" i="3"/>
  <c r="H63" i="3" s="1"/>
  <c r="I63" i="3" s="1"/>
  <c r="J63" i="3" s="1"/>
  <c r="E63" i="3"/>
  <c r="D63" i="3"/>
  <c r="C63" i="3"/>
  <c r="B63" i="3"/>
  <c r="G55" i="3"/>
  <c r="H55" i="3" s="1"/>
  <c r="I55" i="3" s="1"/>
  <c r="J55" i="3" s="1"/>
  <c r="K55" i="3" s="1"/>
  <c r="L55" i="3" s="1"/>
  <c r="M55" i="3" s="1"/>
  <c r="N55" i="3" s="1"/>
  <c r="E55" i="3"/>
  <c r="D55" i="3"/>
  <c r="C55" i="3"/>
  <c r="B55" i="3"/>
  <c r="G47" i="3"/>
  <c r="H47" i="3" s="1"/>
  <c r="I47" i="3" s="1"/>
  <c r="J47" i="3" s="1"/>
  <c r="K47" i="3" s="1"/>
  <c r="L47" i="3" s="1"/>
  <c r="M47" i="3" s="1"/>
  <c r="N47" i="3" s="1"/>
  <c r="E47" i="3"/>
  <c r="D47" i="3"/>
  <c r="C47" i="3"/>
  <c r="B47" i="3"/>
  <c r="G39" i="3"/>
  <c r="H39" i="3" s="1"/>
  <c r="E39" i="3"/>
  <c r="D39" i="3"/>
  <c r="C39" i="3"/>
  <c r="B39" i="3"/>
  <c r="B31" i="3"/>
  <c r="C31" i="3"/>
  <c r="D31" i="3"/>
  <c r="E31" i="3"/>
  <c r="G31" i="3"/>
  <c r="H31" i="3" s="1"/>
  <c r="I31" i="3" s="1"/>
  <c r="BN23" i="3"/>
  <c r="G23" i="3"/>
  <c r="H23" i="3" s="1"/>
  <c r="H366" i="3"/>
  <c r="I366" i="3" s="1"/>
  <c r="J366" i="3" s="1"/>
  <c r="K366" i="3" s="1"/>
  <c r="L366" i="3" s="1"/>
  <c r="M366" i="3" s="1"/>
  <c r="N366" i="3" s="1"/>
  <c r="O366" i="3" s="1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Z366" i="3" s="1"/>
  <c r="AA366" i="3" s="1"/>
  <c r="AB366" i="3" s="1"/>
  <c r="AC366" i="3" s="1"/>
  <c r="AD366" i="3" s="1"/>
  <c r="AE366" i="3" s="1"/>
  <c r="AF366" i="3" s="1"/>
  <c r="AG366" i="3" s="1"/>
  <c r="AH366" i="3" s="1"/>
  <c r="AI366" i="3" s="1"/>
  <c r="AJ366" i="3" s="1"/>
  <c r="AK366" i="3" s="1"/>
  <c r="AL366" i="3" s="1"/>
  <c r="AM366" i="3" s="1"/>
  <c r="AN366" i="3" s="1"/>
  <c r="AO366" i="3" s="1"/>
  <c r="AP366" i="3" s="1"/>
  <c r="AQ366" i="3" s="1"/>
  <c r="AR366" i="3" s="1"/>
  <c r="AS366" i="3" s="1"/>
  <c r="AT366" i="3" s="1"/>
  <c r="AU366" i="3" s="1"/>
  <c r="AV366" i="3" s="1"/>
  <c r="AW366" i="3" s="1"/>
  <c r="AX366" i="3" s="1"/>
  <c r="AY366" i="3" s="1"/>
  <c r="AZ366" i="3" s="1"/>
  <c r="BA366" i="3" s="1"/>
  <c r="BB366" i="3" s="1"/>
  <c r="BC366" i="3" s="1"/>
  <c r="BD366" i="3" s="1"/>
  <c r="BE366" i="3" s="1"/>
  <c r="BF366" i="3" s="1"/>
  <c r="BG366" i="3" s="1"/>
  <c r="BH366" i="3" s="1"/>
  <c r="BI366" i="3" s="1"/>
  <c r="BJ366" i="3" s="1"/>
  <c r="BK366" i="3" s="1"/>
  <c r="BL366" i="3" s="1"/>
  <c r="BM366" i="3" s="1"/>
  <c r="BN366" i="3" s="1"/>
  <c r="BO366" i="3" s="1"/>
  <c r="BP366" i="3" s="1"/>
  <c r="BQ366" i="3" s="1"/>
  <c r="BR366" i="3" s="1"/>
  <c r="BS366" i="3" s="1"/>
  <c r="BT366" i="3" s="1"/>
  <c r="BU366" i="3" s="1"/>
  <c r="BV366" i="3" s="1"/>
  <c r="BW366" i="3" s="1"/>
  <c r="BX366" i="3" s="1"/>
  <c r="BY366" i="3" s="1"/>
  <c r="BZ366" i="3" s="1"/>
  <c r="CA366" i="3" s="1"/>
  <c r="CB366" i="3" s="1"/>
  <c r="CC366" i="3" s="1"/>
  <c r="CD366" i="3" s="1"/>
  <c r="CE366" i="3" s="1"/>
  <c r="CF366" i="3" s="1"/>
  <c r="CG366" i="3" s="1"/>
  <c r="CH366" i="3" s="1"/>
  <c r="CI366" i="3" s="1"/>
  <c r="CJ366" i="3" s="1"/>
  <c r="CK366" i="3" s="1"/>
  <c r="CL366" i="3" s="1"/>
  <c r="CM366" i="3" s="1"/>
  <c r="CN366" i="3" s="1"/>
  <c r="CO366" i="3" s="1"/>
  <c r="CP366" i="3" s="1"/>
  <c r="CQ366" i="3" s="1"/>
  <c r="CR366" i="3" s="1"/>
  <c r="CS366" i="3" s="1"/>
  <c r="CT366" i="3" s="1"/>
  <c r="CU366" i="3" s="1"/>
  <c r="CV366" i="3" s="1"/>
  <c r="CW366" i="3" s="1"/>
  <c r="CX366" i="3" s="1"/>
  <c r="CY366" i="3" s="1"/>
  <c r="CZ366" i="3" s="1"/>
  <c r="DA366" i="3" s="1"/>
  <c r="DB366" i="3" s="1"/>
  <c r="DC366" i="3" s="1"/>
  <c r="DD366" i="3" s="1"/>
  <c r="DE366" i="3" s="1"/>
  <c r="DF366" i="3" s="1"/>
  <c r="DG366" i="3" s="1"/>
  <c r="DH366" i="3" s="1"/>
  <c r="DI366" i="3" s="1"/>
  <c r="DJ366" i="3" s="1"/>
  <c r="DK366" i="3" s="1"/>
  <c r="DL366" i="3" s="1"/>
  <c r="DM366" i="3" s="1"/>
  <c r="DN366" i="3" s="1"/>
  <c r="DO366" i="3" s="1"/>
  <c r="DP366" i="3" s="1"/>
  <c r="DQ366" i="3" s="1"/>
  <c r="DR366" i="3" s="1"/>
  <c r="DS366" i="3" s="1"/>
  <c r="DT366" i="3" s="1"/>
  <c r="DU366" i="3" s="1"/>
  <c r="DV366" i="3" s="1"/>
  <c r="DW366" i="3" s="1"/>
  <c r="DX366" i="3" s="1"/>
  <c r="DY366" i="3" s="1"/>
  <c r="DZ366" i="3" s="1"/>
  <c r="EA366" i="3" s="1"/>
  <c r="EB366" i="3" s="1"/>
  <c r="EC366" i="3" s="1"/>
  <c r="ED366" i="3" s="1"/>
  <c r="EE366" i="3" s="1"/>
  <c r="EF366" i="3" s="1"/>
  <c r="EG366" i="3" s="1"/>
  <c r="EH366" i="3" s="1"/>
  <c r="EI366" i="3" s="1"/>
  <c r="EJ366" i="3" s="1"/>
  <c r="EK366" i="3" s="1"/>
  <c r="EL366" i="3" s="1"/>
  <c r="EM366" i="3" s="1"/>
  <c r="EN366" i="3" s="1"/>
  <c r="EO366" i="3" s="1"/>
  <c r="EP366" i="3" s="1"/>
  <c r="EQ366" i="3" s="1"/>
  <c r="ER366" i="3" s="1"/>
  <c r="ES366" i="3" s="1"/>
  <c r="ET366" i="3" s="1"/>
  <c r="EU366" i="3" s="1"/>
  <c r="EV366" i="3" s="1"/>
  <c r="EW366" i="3" s="1"/>
  <c r="EX366" i="3" s="1"/>
  <c r="EY366" i="3" s="1"/>
  <c r="EZ366" i="3" s="1"/>
  <c r="FA366" i="3" s="1"/>
  <c r="FB366" i="3" s="1"/>
  <c r="FC366" i="3" s="1"/>
  <c r="FD366" i="3" s="1"/>
  <c r="FE366" i="3" s="1"/>
  <c r="FF366" i="3" s="1"/>
  <c r="FG366" i="3" s="1"/>
  <c r="FH366" i="3" s="1"/>
  <c r="FI366" i="3" s="1"/>
  <c r="FJ366" i="3" s="1"/>
  <c r="FK366" i="3" s="1"/>
  <c r="FL366" i="3" s="1"/>
  <c r="FM366" i="3" s="1"/>
  <c r="FN366" i="3" s="1"/>
  <c r="FO366" i="3" s="1"/>
  <c r="FP366" i="3" s="1"/>
  <c r="FQ366" i="3" s="1"/>
  <c r="FR366" i="3" s="1"/>
  <c r="FS366" i="3" s="1"/>
  <c r="FT366" i="3" s="1"/>
  <c r="FU366" i="3" s="1"/>
  <c r="FV366" i="3" s="1"/>
  <c r="FW366" i="3" s="1"/>
  <c r="FX366" i="3" s="1"/>
  <c r="FY366" i="3" s="1"/>
  <c r="FZ366" i="3" s="1"/>
  <c r="GA366" i="3" s="1"/>
  <c r="GB366" i="3" s="1"/>
  <c r="GC366" i="3" s="1"/>
  <c r="GD366" i="3" s="1"/>
  <c r="GE366" i="3" s="1"/>
  <c r="GF366" i="3" s="1"/>
  <c r="GG366" i="3" s="1"/>
  <c r="GH366" i="3" s="1"/>
  <c r="GI366" i="3" s="1"/>
  <c r="GJ366" i="3" s="1"/>
  <c r="GK366" i="3" s="1"/>
  <c r="GL366" i="3" s="1"/>
  <c r="GM366" i="3" s="1"/>
  <c r="GN366" i="3" s="1"/>
  <c r="GO366" i="3" s="1"/>
  <c r="GP366" i="3" s="1"/>
  <c r="GQ366" i="3" s="1"/>
  <c r="GR366" i="3" s="1"/>
  <c r="GS366" i="3" s="1"/>
  <c r="GT366" i="3" s="1"/>
  <c r="GU366" i="3" s="1"/>
  <c r="GV366" i="3" s="1"/>
  <c r="GW366" i="3" s="1"/>
  <c r="GX366" i="3" s="1"/>
  <c r="GY366" i="3" s="1"/>
  <c r="GZ366" i="3" s="1"/>
  <c r="HA366" i="3" s="1"/>
  <c r="HB366" i="3" s="1"/>
  <c r="HC366" i="3" s="1"/>
  <c r="HD366" i="3" s="1"/>
  <c r="HE366" i="3" s="1"/>
  <c r="HF366" i="3" s="1"/>
  <c r="HG366" i="3" s="1"/>
  <c r="HH366" i="3" s="1"/>
  <c r="HI366" i="3" s="1"/>
  <c r="HJ366" i="3" s="1"/>
  <c r="HK366" i="3" s="1"/>
  <c r="HL366" i="3" s="1"/>
  <c r="HM366" i="3" s="1"/>
  <c r="HN366" i="3" s="1"/>
  <c r="HO366" i="3" s="1"/>
  <c r="HP366" i="3" s="1"/>
  <c r="HQ366" i="3" s="1"/>
  <c r="HR366" i="3" s="1"/>
  <c r="HS366" i="3" s="1"/>
  <c r="HT366" i="3" s="1"/>
  <c r="HU366" i="3" s="1"/>
  <c r="HV366" i="3" s="1"/>
  <c r="HW366" i="3" s="1"/>
  <c r="HX366" i="3" s="1"/>
  <c r="HY366" i="3" s="1"/>
  <c r="HZ366" i="3" s="1"/>
  <c r="IA366" i="3" s="1"/>
  <c r="IB366" i="3" s="1"/>
  <c r="IC366" i="3" s="1"/>
  <c r="ID366" i="3" s="1"/>
  <c r="IE366" i="3" s="1"/>
  <c r="IF366" i="3" s="1"/>
  <c r="IG366" i="3" s="1"/>
  <c r="IH366" i="3" s="1"/>
  <c r="II366" i="3" s="1"/>
  <c r="IJ366" i="3" s="1"/>
  <c r="IK366" i="3" s="1"/>
  <c r="IL366" i="3" s="1"/>
  <c r="IM366" i="3" s="1"/>
  <c r="IN366" i="3" s="1"/>
  <c r="IO366" i="3" s="1"/>
  <c r="IP366" i="3" s="1"/>
  <c r="IQ366" i="3" s="1"/>
  <c r="IR366" i="3" s="1"/>
  <c r="IS366" i="3" s="1"/>
  <c r="IT366" i="3" s="1"/>
  <c r="IU366" i="3" s="1"/>
  <c r="IV366" i="3" s="1"/>
  <c r="IW366" i="3" s="1"/>
  <c r="IX366" i="3" s="1"/>
  <c r="IY366" i="3" s="1"/>
  <c r="IZ366" i="3" s="1"/>
  <c r="JA366" i="3" s="1"/>
  <c r="JB366" i="3" s="1"/>
  <c r="JC366" i="3" s="1"/>
  <c r="JD366" i="3" s="1"/>
  <c r="JE366" i="3" s="1"/>
  <c r="JF366" i="3" s="1"/>
  <c r="JG366" i="3" s="1"/>
  <c r="JH366" i="3" s="1"/>
  <c r="JI366" i="3" s="1"/>
  <c r="JJ366" i="3" s="1"/>
  <c r="JK366" i="3" s="1"/>
  <c r="JL366" i="3" s="1"/>
  <c r="JM366" i="3" s="1"/>
  <c r="JN366" i="3" s="1"/>
  <c r="JO366" i="3" s="1"/>
  <c r="JP366" i="3" s="1"/>
  <c r="JQ366" i="3" s="1"/>
  <c r="JR366" i="3" s="1"/>
  <c r="JS366" i="3" s="1"/>
  <c r="JT366" i="3" s="1"/>
  <c r="JU366" i="3" s="1"/>
  <c r="JV366" i="3" s="1"/>
  <c r="JW366" i="3" s="1"/>
  <c r="JX366" i="3" s="1"/>
  <c r="JY366" i="3" s="1"/>
  <c r="JZ366" i="3" s="1"/>
  <c r="KA366" i="3" s="1"/>
  <c r="KB366" i="3" s="1"/>
  <c r="KC366" i="3" s="1"/>
  <c r="KD366" i="3" s="1"/>
  <c r="KE366" i="3" s="1"/>
  <c r="KF366" i="3" s="1"/>
  <c r="KG366" i="3" s="1"/>
  <c r="KH366" i="3" s="1"/>
  <c r="KI366" i="3" s="1"/>
  <c r="KJ366" i="3" s="1"/>
  <c r="KK366" i="3" s="1"/>
  <c r="KL366" i="3" s="1"/>
  <c r="KM366" i="3" s="1"/>
  <c r="KN366" i="3" s="1"/>
  <c r="KO366" i="3" s="1"/>
  <c r="KP366" i="3" s="1"/>
  <c r="KQ366" i="3" s="1"/>
  <c r="KR366" i="3" s="1"/>
  <c r="KS366" i="3" s="1"/>
  <c r="KT366" i="3" s="1"/>
  <c r="KU366" i="3" s="1"/>
  <c r="KV366" i="3" s="1"/>
  <c r="KW366" i="3" s="1"/>
  <c r="KX366" i="3" s="1"/>
  <c r="KY366" i="3" s="1"/>
  <c r="KZ366" i="3" s="1"/>
  <c r="LA366" i="3" s="1"/>
  <c r="LB366" i="3" s="1"/>
  <c r="LC366" i="3" s="1"/>
  <c r="LD366" i="3" s="1"/>
  <c r="LE366" i="3" s="1"/>
  <c r="LF366" i="3" s="1"/>
  <c r="LG366" i="3" s="1"/>
  <c r="LH366" i="3" s="1"/>
  <c r="LI366" i="3" s="1"/>
  <c r="LJ366" i="3" s="1"/>
  <c r="LK366" i="3" s="1"/>
  <c r="LL366" i="3" s="1"/>
  <c r="LM366" i="3" s="1"/>
  <c r="LN366" i="3" s="1"/>
  <c r="LO366" i="3" s="1"/>
  <c r="LP366" i="3" s="1"/>
  <c r="LQ366" i="3" s="1"/>
  <c r="LR366" i="3" s="1"/>
  <c r="LS366" i="3" s="1"/>
  <c r="LT366" i="3" s="1"/>
  <c r="LU366" i="3" s="1"/>
  <c r="LV366" i="3" s="1"/>
  <c r="LW366" i="3" s="1"/>
  <c r="LX366" i="3" s="1"/>
  <c r="LY366" i="3" s="1"/>
  <c r="LZ366" i="3" s="1"/>
  <c r="MA366" i="3" s="1"/>
  <c r="MB366" i="3" s="1"/>
  <c r="MC366" i="3" s="1"/>
  <c r="MD366" i="3" s="1"/>
  <c r="ME366" i="3" s="1"/>
  <c r="MF366" i="3" s="1"/>
  <c r="MG366" i="3" s="1"/>
  <c r="MH366" i="3" s="1"/>
  <c r="MI366" i="3" s="1"/>
  <c r="MJ366" i="3" s="1"/>
  <c r="MK366" i="3" s="1"/>
  <c r="ML366" i="3" s="1"/>
  <c r="MM366" i="3" s="1"/>
  <c r="MN366" i="3" s="1"/>
  <c r="MO366" i="3" s="1"/>
  <c r="MP366" i="3" s="1"/>
  <c r="MQ366" i="3" s="1"/>
  <c r="MR366" i="3" s="1"/>
  <c r="MS366" i="3" s="1"/>
  <c r="MT366" i="3" s="1"/>
  <c r="MU366" i="3" s="1"/>
  <c r="MV366" i="3" s="1"/>
  <c r="MW366" i="3" s="1"/>
  <c r="MX366" i="3" s="1"/>
  <c r="MY366" i="3" s="1"/>
  <c r="MZ366" i="3" s="1"/>
  <c r="NA366" i="3" s="1"/>
  <c r="NB366" i="3" s="1"/>
  <c r="NC366" i="3" s="1"/>
  <c r="ND366" i="3" s="1"/>
  <c r="NE366" i="3" s="1"/>
  <c r="NF366" i="3" s="1"/>
  <c r="NG366" i="3" s="1"/>
  <c r="H358" i="3"/>
  <c r="I358" i="3" s="1"/>
  <c r="J358" i="3" s="1"/>
  <c r="K358" i="3" s="1"/>
  <c r="L358" i="3" s="1"/>
  <c r="M358" i="3" s="1"/>
  <c r="N358" i="3" s="1"/>
  <c r="O358" i="3" s="1"/>
  <c r="P358" i="3" s="1"/>
  <c r="Q358" i="3" s="1"/>
  <c r="R358" i="3" s="1"/>
  <c r="S358" i="3" s="1"/>
  <c r="T358" i="3" s="1"/>
  <c r="U358" i="3" s="1"/>
  <c r="V358" i="3" s="1"/>
  <c r="W358" i="3" s="1"/>
  <c r="X358" i="3" s="1"/>
  <c r="Y358" i="3" s="1"/>
  <c r="Z358" i="3" s="1"/>
  <c r="AA358" i="3" s="1"/>
  <c r="AB358" i="3" s="1"/>
  <c r="AC358" i="3" s="1"/>
  <c r="AD358" i="3" s="1"/>
  <c r="AE358" i="3" s="1"/>
  <c r="AF358" i="3" s="1"/>
  <c r="AG358" i="3" s="1"/>
  <c r="AH358" i="3" s="1"/>
  <c r="AI358" i="3" s="1"/>
  <c r="AJ358" i="3" s="1"/>
  <c r="AK358" i="3" s="1"/>
  <c r="AL358" i="3" s="1"/>
  <c r="AM358" i="3" s="1"/>
  <c r="AN358" i="3" s="1"/>
  <c r="AO358" i="3" s="1"/>
  <c r="AP358" i="3" s="1"/>
  <c r="AQ358" i="3" s="1"/>
  <c r="AR358" i="3" s="1"/>
  <c r="AS358" i="3" s="1"/>
  <c r="AT358" i="3" s="1"/>
  <c r="AU358" i="3" s="1"/>
  <c r="AV358" i="3" s="1"/>
  <c r="AW358" i="3" s="1"/>
  <c r="AX358" i="3" s="1"/>
  <c r="AY358" i="3" s="1"/>
  <c r="AZ358" i="3" s="1"/>
  <c r="BA358" i="3" s="1"/>
  <c r="BB358" i="3" s="1"/>
  <c r="BC358" i="3" s="1"/>
  <c r="BD358" i="3" s="1"/>
  <c r="BE358" i="3" s="1"/>
  <c r="BF358" i="3" s="1"/>
  <c r="BG358" i="3" s="1"/>
  <c r="BH358" i="3" s="1"/>
  <c r="BI358" i="3" s="1"/>
  <c r="BJ358" i="3" s="1"/>
  <c r="BK358" i="3" s="1"/>
  <c r="BL358" i="3" s="1"/>
  <c r="BM358" i="3" s="1"/>
  <c r="BN358" i="3" s="1"/>
  <c r="BO358" i="3" s="1"/>
  <c r="BP358" i="3" s="1"/>
  <c r="BQ358" i="3" s="1"/>
  <c r="BR358" i="3" s="1"/>
  <c r="BS358" i="3" s="1"/>
  <c r="BT358" i="3" s="1"/>
  <c r="BU358" i="3" s="1"/>
  <c r="BV358" i="3" s="1"/>
  <c r="BW358" i="3" s="1"/>
  <c r="BX358" i="3" s="1"/>
  <c r="BY358" i="3" s="1"/>
  <c r="BZ358" i="3" s="1"/>
  <c r="CA358" i="3" s="1"/>
  <c r="CB358" i="3" s="1"/>
  <c r="CC358" i="3" s="1"/>
  <c r="CD358" i="3" s="1"/>
  <c r="CE358" i="3" s="1"/>
  <c r="CF358" i="3" s="1"/>
  <c r="CG358" i="3" s="1"/>
  <c r="CH358" i="3" s="1"/>
  <c r="CI358" i="3" s="1"/>
  <c r="CJ358" i="3" s="1"/>
  <c r="CK358" i="3" s="1"/>
  <c r="CL358" i="3" s="1"/>
  <c r="CM358" i="3" s="1"/>
  <c r="CN358" i="3" s="1"/>
  <c r="CO358" i="3" s="1"/>
  <c r="CP358" i="3" s="1"/>
  <c r="CQ358" i="3" s="1"/>
  <c r="CR358" i="3" s="1"/>
  <c r="CS358" i="3" s="1"/>
  <c r="CT358" i="3" s="1"/>
  <c r="CU358" i="3" s="1"/>
  <c r="CV358" i="3" s="1"/>
  <c r="CW358" i="3" s="1"/>
  <c r="CX358" i="3" s="1"/>
  <c r="CY358" i="3" s="1"/>
  <c r="CZ358" i="3" s="1"/>
  <c r="DA358" i="3" s="1"/>
  <c r="DB358" i="3" s="1"/>
  <c r="DC358" i="3" s="1"/>
  <c r="DD358" i="3" s="1"/>
  <c r="DE358" i="3" s="1"/>
  <c r="DF358" i="3" s="1"/>
  <c r="DG358" i="3" s="1"/>
  <c r="DH358" i="3" s="1"/>
  <c r="DI358" i="3" s="1"/>
  <c r="DJ358" i="3" s="1"/>
  <c r="DK358" i="3" s="1"/>
  <c r="DL358" i="3" s="1"/>
  <c r="DM358" i="3" s="1"/>
  <c r="DN358" i="3" s="1"/>
  <c r="DO358" i="3" s="1"/>
  <c r="DP358" i="3" s="1"/>
  <c r="DQ358" i="3" s="1"/>
  <c r="DR358" i="3" s="1"/>
  <c r="DS358" i="3" s="1"/>
  <c r="DT358" i="3" s="1"/>
  <c r="DU358" i="3" s="1"/>
  <c r="DV358" i="3" s="1"/>
  <c r="DW358" i="3" s="1"/>
  <c r="DX358" i="3" s="1"/>
  <c r="DY358" i="3" s="1"/>
  <c r="DZ358" i="3" s="1"/>
  <c r="EA358" i="3" s="1"/>
  <c r="EB358" i="3" s="1"/>
  <c r="EC358" i="3" s="1"/>
  <c r="ED358" i="3" s="1"/>
  <c r="EE358" i="3" s="1"/>
  <c r="EF358" i="3" s="1"/>
  <c r="EG358" i="3" s="1"/>
  <c r="EH358" i="3" s="1"/>
  <c r="EI358" i="3" s="1"/>
  <c r="EJ358" i="3" s="1"/>
  <c r="EK358" i="3" s="1"/>
  <c r="EL358" i="3" s="1"/>
  <c r="EM358" i="3" s="1"/>
  <c r="EN358" i="3" s="1"/>
  <c r="EO358" i="3" s="1"/>
  <c r="EP358" i="3" s="1"/>
  <c r="EQ358" i="3" s="1"/>
  <c r="ER358" i="3" s="1"/>
  <c r="ES358" i="3" s="1"/>
  <c r="ET358" i="3" s="1"/>
  <c r="EU358" i="3" s="1"/>
  <c r="EV358" i="3" s="1"/>
  <c r="EW358" i="3" s="1"/>
  <c r="EX358" i="3" s="1"/>
  <c r="EY358" i="3" s="1"/>
  <c r="EZ358" i="3" s="1"/>
  <c r="FA358" i="3" s="1"/>
  <c r="FB358" i="3" s="1"/>
  <c r="FC358" i="3" s="1"/>
  <c r="FD358" i="3" s="1"/>
  <c r="FE358" i="3" s="1"/>
  <c r="FF358" i="3" s="1"/>
  <c r="FG358" i="3" s="1"/>
  <c r="FH358" i="3" s="1"/>
  <c r="FI358" i="3" s="1"/>
  <c r="FJ358" i="3" s="1"/>
  <c r="FK358" i="3" s="1"/>
  <c r="FL358" i="3" s="1"/>
  <c r="FM358" i="3" s="1"/>
  <c r="FN358" i="3" s="1"/>
  <c r="FO358" i="3" s="1"/>
  <c r="FP358" i="3" s="1"/>
  <c r="FQ358" i="3" s="1"/>
  <c r="FR358" i="3" s="1"/>
  <c r="FS358" i="3" s="1"/>
  <c r="FT358" i="3" s="1"/>
  <c r="FU358" i="3" s="1"/>
  <c r="FV358" i="3" s="1"/>
  <c r="FW358" i="3" s="1"/>
  <c r="FX358" i="3" s="1"/>
  <c r="FY358" i="3" s="1"/>
  <c r="FZ358" i="3" s="1"/>
  <c r="GA358" i="3" s="1"/>
  <c r="GB358" i="3" s="1"/>
  <c r="GC358" i="3" s="1"/>
  <c r="GD358" i="3" s="1"/>
  <c r="GE358" i="3" s="1"/>
  <c r="GF358" i="3" s="1"/>
  <c r="GG358" i="3" s="1"/>
  <c r="GH358" i="3" s="1"/>
  <c r="GI358" i="3" s="1"/>
  <c r="GJ358" i="3" s="1"/>
  <c r="GK358" i="3" s="1"/>
  <c r="GL358" i="3" s="1"/>
  <c r="GM358" i="3" s="1"/>
  <c r="GN358" i="3" s="1"/>
  <c r="GO358" i="3" s="1"/>
  <c r="GP358" i="3" s="1"/>
  <c r="GQ358" i="3" s="1"/>
  <c r="GR358" i="3" s="1"/>
  <c r="GS358" i="3" s="1"/>
  <c r="GT358" i="3" s="1"/>
  <c r="GU358" i="3" s="1"/>
  <c r="GV358" i="3" s="1"/>
  <c r="GW358" i="3" s="1"/>
  <c r="GX358" i="3" s="1"/>
  <c r="GY358" i="3" s="1"/>
  <c r="GZ358" i="3" s="1"/>
  <c r="HA358" i="3" s="1"/>
  <c r="HB358" i="3" s="1"/>
  <c r="HC358" i="3" s="1"/>
  <c r="HD358" i="3" s="1"/>
  <c r="HE358" i="3" s="1"/>
  <c r="HF358" i="3" s="1"/>
  <c r="HG358" i="3" s="1"/>
  <c r="HH358" i="3" s="1"/>
  <c r="HI358" i="3" s="1"/>
  <c r="HJ358" i="3" s="1"/>
  <c r="HK358" i="3" s="1"/>
  <c r="HL358" i="3" s="1"/>
  <c r="HM358" i="3" s="1"/>
  <c r="HN358" i="3" s="1"/>
  <c r="HO358" i="3" s="1"/>
  <c r="HP358" i="3" s="1"/>
  <c r="HQ358" i="3" s="1"/>
  <c r="HR358" i="3" s="1"/>
  <c r="HS358" i="3" s="1"/>
  <c r="HT358" i="3" s="1"/>
  <c r="HU358" i="3" s="1"/>
  <c r="HV358" i="3" s="1"/>
  <c r="HW358" i="3" s="1"/>
  <c r="HX358" i="3" s="1"/>
  <c r="HY358" i="3" s="1"/>
  <c r="HZ358" i="3" s="1"/>
  <c r="IA358" i="3" s="1"/>
  <c r="IB358" i="3" s="1"/>
  <c r="IC358" i="3" s="1"/>
  <c r="ID358" i="3" s="1"/>
  <c r="IE358" i="3" s="1"/>
  <c r="IF358" i="3" s="1"/>
  <c r="IG358" i="3" s="1"/>
  <c r="IH358" i="3" s="1"/>
  <c r="II358" i="3" s="1"/>
  <c r="IJ358" i="3" s="1"/>
  <c r="IK358" i="3" s="1"/>
  <c r="IL358" i="3" s="1"/>
  <c r="IM358" i="3" s="1"/>
  <c r="IN358" i="3" s="1"/>
  <c r="IO358" i="3" s="1"/>
  <c r="IP358" i="3" s="1"/>
  <c r="IQ358" i="3" s="1"/>
  <c r="IR358" i="3" s="1"/>
  <c r="IS358" i="3" s="1"/>
  <c r="IT358" i="3" s="1"/>
  <c r="IU358" i="3" s="1"/>
  <c r="IV358" i="3" s="1"/>
  <c r="IW358" i="3" s="1"/>
  <c r="IX358" i="3" s="1"/>
  <c r="IY358" i="3" s="1"/>
  <c r="IZ358" i="3" s="1"/>
  <c r="JA358" i="3" s="1"/>
  <c r="JB358" i="3" s="1"/>
  <c r="JC358" i="3" s="1"/>
  <c r="JD358" i="3" s="1"/>
  <c r="JE358" i="3" s="1"/>
  <c r="JF358" i="3" s="1"/>
  <c r="JG358" i="3" s="1"/>
  <c r="JH358" i="3" s="1"/>
  <c r="JI358" i="3" s="1"/>
  <c r="JJ358" i="3" s="1"/>
  <c r="JK358" i="3" s="1"/>
  <c r="JL358" i="3" s="1"/>
  <c r="JM358" i="3" s="1"/>
  <c r="JN358" i="3" s="1"/>
  <c r="JO358" i="3" s="1"/>
  <c r="JP358" i="3" s="1"/>
  <c r="JQ358" i="3" s="1"/>
  <c r="JR358" i="3" s="1"/>
  <c r="JS358" i="3" s="1"/>
  <c r="JT358" i="3" s="1"/>
  <c r="JU358" i="3" s="1"/>
  <c r="JV358" i="3" s="1"/>
  <c r="JW358" i="3" s="1"/>
  <c r="JX358" i="3" s="1"/>
  <c r="JY358" i="3" s="1"/>
  <c r="JZ358" i="3" s="1"/>
  <c r="KA358" i="3" s="1"/>
  <c r="KB358" i="3" s="1"/>
  <c r="KC358" i="3" s="1"/>
  <c r="KD358" i="3" s="1"/>
  <c r="KE358" i="3" s="1"/>
  <c r="KF358" i="3" s="1"/>
  <c r="KG358" i="3" s="1"/>
  <c r="KH358" i="3" s="1"/>
  <c r="KI358" i="3" s="1"/>
  <c r="KJ358" i="3" s="1"/>
  <c r="KK358" i="3" s="1"/>
  <c r="KL358" i="3" s="1"/>
  <c r="KM358" i="3" s="1"/>
  <c r="KN358" i="3" s="1"/>
  <c r="KO358" i="3" s="1"/>
  <c r="KP358" i="3" s="1"/>
  <c r="KQ358" i="3" s="1"/>
  <c r="KR358" i="3" s="1"/>
  <c r="KS358" i="3" s="1"/>
  <c r="KT358" i="3" s="1"/>
  <c r="KU358" i="3" s="1"/>
  <c r="KV358" i="3" s="1"/>
  <c r="KW358" i="3" s="1"/>
  <c r="KX358" i="3" s="1"/>
  <c r="KY358" i="3" s="1"/>
  <c r="KZ358" i="3" s="1"/>
  <c r="LA358" i="3" s="1"/>
  <c r="LB358" i="3" s="1"/>
  <c r="LC358" i="3" s="1"/>
  <c r="LD358" i="3" s="1"/>
  <c r="LE358" i="3" s="1"/>
  <c r="LF358" i="3" s="1"/>
  <c r="LG358" i="3" s="1"/>
  <c r="LH358" i="3" s="1"/>
  <c r="LI358" i="3" s="1"/>
  <c r="LJ358" i="3" s="1"/>
  <c r="LK358" i="3" s="1"/>
  <c r="LL358" i="3" s="1"/>
  <c r="LM358" i="3" s="1"/>
  <c r="LN358" i="3" s="1"/>
  <c r="LO358" i="3" s="1"/>
  <c r="LP358" i="3" s="1"/>
  <c r="LQ358" i="3" s="1"/>
  <c r="LR358" i="3" s="1"/>
  <c r="LS358" i="3" s="1"/>
  <c r="LT358" i="3" s="1"/>
  <c r="LU358" i="3" s="1"/>
  <c r="LV358" i="3" s="1"/>
  <c r="LW358" i="3" s="1"/>
  <c r="LX358" i="3" s="1"/>
  <c r="LY358" i="3" s="1"/>
  <c r="LZ358" i="3" s="1"/>
  <c r="MA358" i="3" s="1"/>
  <c r="MB358" i="3" s="1"/>
  <c r="MC358" i="3" s="1"/>
  <c r="MD358" i="3" s="1"/>
  <c r="ME358" i="3" s="1"/>
  <c r="MF358" i="3" s="1"/>
  <c r="MG358" i="3" s="1"/>
  <c r="MH358" i="3" s="1"/>
  <c r="MI358" i="3" s="1"/>
  <c r="MJ358" i="3" s="1"/>
  <c r="MK358" i="3" s="1"/>
  <c r="ML358" i="3" s="1"/>
  <c r="MM358" i="3" s="1"/>
  <c r="MN358" i="3" s="1"/>
  <c r="MO358" i="3" s="1"/>
  <c r="MP358" i="3" s="1"/>
  <c r="MQ358" i="3" s="1"/>
  <c r="MR358" i="3" s="1"/>
  <c r="MS358" i="3" s="1"/>
  <c r="MT358" i="3" s="1"/>
  <c r="MU358" i="3" s="1"/>
  <c r="MV358" i="3" s="1"/>
  <c r="MW358" i="3" s="1"/>
  <c r="MX358" i="3" s="1"/>
  <c r="MY358" i="3" s="1"/>
  <c r="MZ358" i="3" s="1"/>
  <c r="NA358" i="3" s="1"/>
  <c r="NB358" i="3" s="1"/>
  <c r="NC358" i="3" s="1"/>
  <c r="ND358" i="3" s="1"/>
  <c r="NE358" i="3" s="1"/>
  <c r="NF358" i="3" s="1"/>
  <c r="NG358" i="3" s="1"/>
  <c r="H350" i="3"/>
  <c r="I350" i="3" s="1"/>
  <c r="J350" i="3" s="1"/>
  <c r="K350" i="3" s="1"/>
  <c r="L350" i="3" s="1"/>
  <c r="M350" i="3" s="1"/>
  <c r="N350" i="3" s="1"/>
  <c r="O350" i="3" s="1"/>
  <c r="P350" i="3" s="1"/>
  <c r="Q350" i="3" s="1"/>
  <c r="R350" i="3" s="1"/>
  <c r="S350" i="3" s="1"/>
  <c r="T350" i="3" s="1"/>
  <c r="U350" i="3" s="1"/>
  <c r="V350" i="3" s="1"/>
  <c r="W350" i="3" s="1"/>
  <c r="X350" i="3" s="1"/>
  <c r="Y350" i="3" s="1"/>
  <c r="Z350" i="3" s="1"/>
  <c r="AA350" i="3" s="1"/>
  <c r="AB350" i="3" s="1"/>
  <c r="AC350" i="3" s="1"/>
  <c r="AD350" i="3" s="1"/>
  <c r="AE350" i="3" s="1"/>
  <c r="AF350" i="3" s="1"/>
  <c r="AG350" i="3" s="1"/>
  <c r="AH350" i="3" s="1"/>
  <c r="AI350" i="3" s="1"/>
  <c r="AJ350" i="3" s="1"/>
  <c r="AK350" i="3" s="1"/>
  <c r="AL350" i="3" s="1"/>
  <c r="AM350" i="3" s="1"/>
  <c r="AN350" i="3" s="1"/>
  <c r="AO350" i="3" s="1"/>
  <c r="AP350" i="3" s="1"/>
  <c r="AQ350" i="3" s="1"/>
  <c r="AR350" i="3" s="1"/>
  <c r="AS350" i="3" s="1"/>
  <c r="AT350" i="3" s="1"/>
  <c r="AU350" i="3" s="1"/>
  <c r="AV350" i="3" s="1"/>
  <c r="AW350" i="3" s="1"/>
  <c r="AX350" i="3" s="1"/>
  <c r="AY350" i="3" s="1"/>
  <c r="AZ350" i="3" s="1"/>
  <c r="BA350" i="3" s="1"/>
  <c r="BB350" i="3" s="1"/>
  <c r="BC350" i="3" s="1"/>
  <c r="BD350" i="3" s="1"/>
  <c r="BE350" i="3" s="1"/>
  <c r="BF350" i="3" s="1"/>
  <c r="BG350" i="3" s="1"/>
  <c r="BH350" i="3" s="1"/>
  <c r="BI350" i="3" s="1"/>
  <c r="BJ350" i="3" s="1"/>
  <c r="BK350" i="3" s="1"/>
  <c r="BL350" i="3" s="1"/>
  <c r="BM350" i="3" s="1"/>
  <c r="BN350" i="3" s="1"/>
  <c r="BO350" i="3" s="1"/>
  <c r="BP350" i="3" s="1"/>
  <c r="BQ350" i="3" s="1"/>
  <c r="BR350" i="3" s="1"/>
  <c r="BS350" i="3" s="1"/>
  <c r="BT350" i="3" s="1"/>
  <c r="BU350" i="3" s="1"/>
  <c r="BV350" i="3" s="1"/>
  <c r="BW350" i="3" s="1"/>
  <c r="BX350" i="3" s="1"/>
  <c r="BY350" i="3" s="1"/>
  <c r="BZ350" i="3" s="1"/>
  <c r="CA350" i="3" s="1"/>
  <c r="CB350" i="3" s="1"/>
  <c r="CC350" i="3" s="1"/>
  <c r="CD350" i="3" s="1"/>
  <c r="CE350" i="3" s="1"/>
  <c r="CF350" i="3" s="1"/>
  <c r="CG350" i="3" s="1"/>
  <c r="CH350" i="3" s="1"/>
  <c r="CI350" i="3" s="1"/>
  <c r="CJ350" i="3" s="1"/>
  <c r="CK350" i="3" s="1"/>
  <c r="CL350" i="3" s="1"/>
  <c r="CM350" i="3" s="1"/>
  <c r="CN350" i="3" s="1"/>
  <c r="CO350" i="3" s="1"/>
  <c r="CP350" i="3" s="1"/>
  <c r="CQ350" i="3" s="1"/>
  <c r="CR350" i="3" s="1"/>
  <c r="CS350" i="3" s="1"/>
  <c r="CT350" i="3" s="1"/>
  <c r="CU350" i="3" s="1"/>
  <c r="CV350" i="3" s="1"/>
  <c r="CW350" i="3" s="1"/>
  <c r="CX350" i="3" s="1"/>
  <c r="CY350" i="3" s="1"/>
  <c r="CZ350" i="3" s="1"/>
  <c r="DA350" i="3" s="1"/>
  <c r="DB350" i="3" s="1"/>
  <c r="DC350" i="3" s="1"/>
  <c r="DD350" i="3" s="1"/>
  <c r="DE350" i="3" s="1"/>
  <c r="DF350" i="3" s="1"/>
  <c r="DG350" i="3" s="1"/>
  <c r="DH350" i="3" s="1"/>
  <c r="DI350" i="3" s="1"/>
  <c r="DJ350" i="3" s="1"/>
  <c r="DK350" i="3" s="1"/>
  <c r="DL350" i="3" s="1"/>
  <c r="DM350" i="3" s="1"/>
  <c r="DN350" i="3" s="1"/>
  <c r="DO350" i="3" s="1"/>
  <c r="DP350" i="3" s="1"/>
  <c r="DQ350" i="3" s="1"/>
  <c r="DR350" i="3" s="1"/>
  <c r="DS350" i="3" s="1"/>
  <c r="DT350" i="3" s="1"/>
  <c r="DU350" i="3" s="1"/>
  <c r="DV350" i="3" s="1"/>
  <c r="DW350" i="3" s="1"/>
  <c r="DX350" i="3" s="1"/>
  <c r="DY350" i="3" s="1"/>
  <c r="DZ350" i="3" s="1"/>
  <c r="EA350" i="3" s="1"/>
  <c r="EB350" i="3" s="1"/>
  <c r="EC350" i="3" s="1"/>
  <c r="ED350" i="3" s="1"/>
  <c r="EE350" i="3" s="1"/>
  <c r="EF350" i="3" s="1"/>
  <c r="EG350" i="3" s="1"/>
  <c r="EH350" i="3" s="1"/>
  <c r="EI350" i="3" s="1"/>
  <c r="EJ350" i="3" s="1"/>
  <c r="EK350" i="3" s="1"/>
  <c r="EL350" i="3" s="1"/>
  <c r="EM350" i="3" s="1"/>
  <c r="EN350" i="3" s="1"/>
  <c r="EO350" i="3" s="1"/>
  <c r="EP350" i="3" s="1"/>
  <c r="EQ350" i="3" s="1"/>
  <c r="ER350" i="3" s="1"/>
  <c r="ES350" i="3" s="1"/>
  <c r="ET350" i="3" s="1"/>
  <c r="EU350" i="3" s="1"/>
  <c r="EV350" i="3" s="1"/>
  <c r="EW350" i="3" s="1"/>
  <c r="EX350" i="3" s="1"/>
  <c r="EY350" i="3" s="1"/>
  <c r="EZ350" i="3" s="1"/>
  <c r="FA350" i="3" s="1"/>
  <c r="FB350" i="3" s="1"/>
  <c r="FC350" i="3" s="1"/>
  <c r="FD350" i="3" s="1"/>
  <c r="FE350" i="3" s="1"/>
  <c r="FF350" i="3" s="1"/>
  <c r="FG350" i="3" s="1"/>
  <c r="FH350" i="3" s="1"/>
  <c r="FI350" i="3" s="1"/>
  <c r="FJ350" i="3" s="1"/>
  <c r="FK350" i="3" s="1"/>
  <c r="FL350" i="3" s="1"/>
  <c r="FM350" i="3" s="1"/>
  <c r="FN350" i="3" s="1"/>
  <c r="FO350" i="3" s="1"/>
  <c r="FP350" i="3" s="1"/>
  <c r="FQ350" i="3" s="1"/>
  <c r="FR350" i="3" s="1"/>
  <c r="FS350" i="3" s="1"/>
  <c r="FT350" i="3" s="1"/>
  <c r="FU350" i="3" s="1"/>
  <c r="FV350" i="3" s="1"/>
  <c r="FW350" i="3" s="1"/>
  <c r="FX350" i="3" s="1"/>
  <c r="FY350" i="3" s="1"/>
  <c r="FZ350" i="3" s="1"/>
  <c r="GA350" i="3" s="1"/>
  <c r="GB350" i="3" s="1"/>
  <c r="GC350" i="3" s="1"/>
  <c r="GD350" i="3" s="1"/>
  <c r="GE350" i="3" s="1"/>
  <c r="GF350" i="3" s="1"/>
  <c r="GG350" i="3" s="1"/>
  <c r="GH350" i="3" s="1"/>
  <c r="GI350" i="3" s="1"/>
  <c r="GJ350" i="3" s="1"/>
  <c r="GK350" i="3" s="1"/>
  <c r="GL350" i="3" s="1"/>
  <c r="GM350" i="3" s="1"/>
  <c r="GN350" i="3" s="1"/>
  <c r="GO350" i="3" s="1"/>
  <c r="GP350" i="3" s="1"/>
  <c r="GQ350" i="3" s="1"/>
  <c r="GR350" i="3" s="1"/>
  <c r="GS350" i="3" s="1"/>
  <c r="GT350" i="3" s="1"/>
  <c r="GU350" i="3" s="1"/>
  <c r="GV350" i="3" s="1"/>
  <c r="GW350" i="3" s="1"/>
  <c r="GX350" i="3" s="1"/>
  <c r="GY350" i="3" s="1"/>
  <c r="GZ350" i="3" s="1"/>
  <c r="HA350" i="3" s="1"/>
  <c r="HB350" i="3" s="1"/>
  <c r="HC350" i="3" s="1"/>
  <c r="HD350" i="3" s="1"/>
  <c r="HE350" i="3" s="1"/>
  <c r="HF350" i="3" s="1"/>
  <c r="HG350" i="3" s="1"/>
  <c r="HH350" i="3" s="1"/>
  <c r="HI350" i="3" s="1"/>
  <c r="HJ350" i="3" s="1"/>
  <c r="HK350" i="3" s="1"/>
  <c r="HL350" i="3" s="1"/>
  <c r="HM350" i="3" s="1"/>
  <c r="HN350" i="3" s="1"/>
  <c r="HO350" i="3" s="1"/>
  <c r="HP350" i="3" s="1"/>
  <c r="HQ350" i="3" s="1"/>
  <c r="HR350" i="3" s="1"/>
  <c r="HS350" i="3" s="1"/>
  <c r="HT350" i="3" s="1"/>
  <c r="HU350" i="3" s="1"/>
  <c r="HV350" i="3" s="1"/>
  <c r="HW350" i="3" s="1"/>
  <c r="HX350" i="3" s="1"/>
  <c r="HY350" i="3" s="1"/>
  <c r="HZ350" i="3" s="1"/>
  <c r="IA350" i="3" s="1"/>
  <c r="IB350" i="3" s="1"/>
  <c r="IC350" i="3" s="1"/>
  <c r="ID350" i="3" s="1"/>
  <c r="IE350" i="3" s="1"/>
  <c r="IF350" i="3" s="1"/>
  <c r="IG350" i="3" s="1"/>
  <c r="IH350" i="3" s="1"/>
  <c r="II350" i="3" s="1"/>
  <c r="IJ350" i="3" s="1"/>
  <c r="IK350" i="3" s="1"/>
  <c r="IL350" i="3" s="1"/>
  <c r="IM350" i="3" s="1"/>
  <c r="IN350" i="3" s="1"/>
  <c r="IO350" i="3" s="1"/>
  <c r="IP350" i="3" s="1"/>
  <c r="IQ350" i="3" s="1"/>
  <c r="IR350" i="3" s="1"/>
  <c r="IS350" i="3" s="1"/>
  <c r="IT350" i="3" s="1"/>
  <c r="IU350" i="3" s="1"/>
  <c r="IV350" i="3" s="1"/>
  <c r="IW350" i="3" s="1"/>
  <c r="IX350" i="3" s="1"/>
  <c r="IY350" i="3" s="1"/>
  <c r="IZ350" i="3" s="1"/>
  <c r="JA350" i="3" s="1"/>
  <c r="JB350" i="3" s="1"/>
  <c r="JC350" i="3" s="1"/>
  <c r="JD350" i="3" s="1"/>
  <c r="JE350" i="3" s="1"/>
  <c r="JF350" i="3" s="1"/>
  <c r="JG350" i="3" s="1"/>
  <c r="JH350" i="3" s="1"/>
  <c r="JI350" i="3" s="1"/>
  <c r="JJ350" i="3" s="1"/>
  <c r="JK350" i="3" s="1"/>
  <c r="JL350" i="3" s="1"/>
  <c r="JM350" i="3" s="1"/>
  <c r="JN350" i="3" s="1"/>
  <c r="JO350" i="3" s="1"/>
  <c r="JP350" i="3" s="1"/>
  <c r="JQ350" i="3" s="1"/>
  <c r="JR350" i="3" s="1"/>
  <c r="JS350" i="3" s="1"/>
  <c r="JT350" i="3" s="1"/>
  <c r="JU350" i="3" s="1"/>
  <c r="JV350" i="3" s="1"/>
  <c r="JW350" i="3" s="1"/>
  <c r="JX350" i="3" s="1"/>
  <c r="JY350" i="3" s="1"/>
  <c r="JZ350" i="3" s="1"/>
  <c r="KA350" i="3" s="1"/>
  <c r="KB350" i="3" s="1"/>
  <c r="KC350" i="3" s="1"/>
  <c r="KD350" i="3" s="1"/>
  <c r="KE350" i="3" s="1"/>
  <c r="KF350" i="3" s="1"/>
  <c r="KG350" i="3" s="1"/>
  <c r="KH350" i="3" s="1"/>
  <c r="KI350" i="3" s="1"/>
  <c r="KJ350" i="3" s="1"/>
  <c r="KK350" i="3" s="1"/>
  <c r="KL350" i="3" s="1"/>
  <c r="KM350" i="3" s="1"/>
  <c r="KN350" i="3" s="1"/>
  <c r="KO350" i="3" s="1"/>
  <c r="KP350" i="3" s="1"/>
  <c r="KQ350" i="3" s="1"/>
  <c r="KR350" i="3" s="1"/>
  <c r="KS350" i="3" s="1"/>
  <c r="KT350" i="3" s="1"/>
  <c r="KU350" i="3" s="1"/>
  <c r="KV350" i="3" s="1"/>
  <c r="KW350" i="3" s="1"/>
  <c r="KX350" i="3" s="1"/>
  <c r="KY350" i="3" s="1"/>
  <c r="KZ350" i="3" s="1"/>
  <c r="LA350" i="3" s="1"/>
  <c r="LB350" i="3" s="1"/>
  <c r="LC350" i="3" s="1"/>
  <c r="LD350" i="3" s="1"/>
  <c r="LE350" i="3" s="1"/>
  <c r="LF350" i="3" s="1"/>
  <c r="LG350" i="3" s="1"/>
  <c r="LH350" i="3" s="1"/>
  <c r="LI350" i="3" s="1"/>
  <c r="LJ350" i="3" s="1"/>
  <c r="LK350" i="3" s="1"/>
  <c r="LL350" i="3" s="1"/>
  <c r="LM350" i="3" s="1"/>
  <c r="LN350" i="3" s="1"/>
  <c r="LO350" i="3" s="1"/>
  <c r="LP350" i="3" s="1"/>
  <c r="LQ350" i="3" s="1"/>
  <c r="LR350" i="3" s="1"/>
  <c r="LS350" i="3" s="1"/>
  <c r="LT350" i="3" s="1"/>
  <c r="LU350" i="3" s="1"/>
  <c r="LV350" i="3" s="1"/>
  <c r="LW350" i="3" s="1"/>
  <c r="LX350" i="3" s="1"/>
  <c r="LY350" i="3" s="1"/>
  <c r="LZ350" i="3" s="1"/>
  <c r="MA350" i="3" s="1"/>
  <c r="MB350" i="3" s="1"/>
  <c r="MC350" i="3" s="1"/>
  <c r="MD350" i="3" s="1"/>
  <c r="ME350" i="3" s="1"/>
  <c r="MF350" i="3" s="1"/>
  <c r="MG350" i="3" s="1"/>
  <c r="MH350" i="3" s="1"/>
  <c r="MI350" i="3" s="1"/>
  <c r="MJ350" i="3" s="1"/>
  <c r="MK350" i="3" s="1"/>
  <c r="ML350" i="3" s="1"/>
  <c r="MM350" i="3" s="1"/>
  <c r="MN350" i="3" s="1"/>
  <c r="MO350" i="3" s="1"/>
  <c r="MP350" i="3" s="1"/>
  <c r="MQ350" i="3" s="1"/>
  <c r="MR350" i="3" s="1"/>
  <c r="MS350" i="3" s="1"/>
  <c r="MT350" i="3" s="1"/>
  <c r="MU350" i="3" s="1"/>
  <c r="MV350" i="3" s="1"/>
  <c r="MW350" i="3" s="1"/>
  <c r="MX350" i="3" s="1"/>
  <c r="MY350" i="3" s="1"/>
  <c r="MZ350" i="3" s="1"/>
  <c r="NA350" i="3" s="1"/>
  <c r="NB350" i="3" s="1"/>
  <c r="NC350" i="3" s="1"/>
  <c r="ND350" i="3" s="1"/>
  <c r="NE350" i="3" s="1"/>
  <c r="NF350" i="3" s="1"/>
  <c r="NG350" i="3" s="1"/>
  <c r="H342" i="3"/>
  <c r="I342" i="3" s="1"/>
  <c r="J342" i="3" s="1"/>
  <c r="K342" i="3" s="1"/>
  <c r="L342" i="3" s="1"/>
  <c r="M342" i="3" s="1"/>
  <c r="N342" i="3" s="1"/>
  <c r="O342" i="3" s="1"/>
  <c r="P342" i="3" s="1"/>
  <c r="Q342" i="3" s="1"/>
  <c r="R342" i="3" s="1"/>
  <c r="S342" i="3" s="1"/>
  <c r="T342" i="3" s="1"/>
  <c r="U342" i="3" s="1"/>
  <c r="V342" i="3" s="1"/>
  <c r="W342" i="3" s="1"/>
  <c r="X342" i="3" s="1"/>
  <c r="Y342" i="3" s="1"/>
  <c r="Z342" i="3" s="1"/>
  <c r="AA342" i="3" s="1"/>
  <c r="AB342" i="3" s="1"/>
  <c r="AC342" i="3" s="1"/>
  <c r="AD342" i="3" s="1"/>
  <c r="AE342" i="3" s="1"/>
  <c r="AF342" i="3" s="1"/>
  <c r="AG342" i="3" s="1"/>
  <c r="AH342" i="3" s="1"/>
  <c r="AI342" i="3" s="1"/>
  <c r="AJ342" i="3" s="1"/>
  <c r="AK342" i="3" s="1"/>
  <c r="AL342" i="3" s="1"/>
  <c r="AM342" i="3" s="1"/>
  <c r="AN342" i="3" s="1"/>
  <c r="AO342" i="3" s="1"/>
  <c r="AP342" i="3" s="1"/>
  <c r="AQ342" i="3" s="1"/>
  <c r="AR342" i="3" s="1"/>
  <c r="AS342" i="3" s="1"/>
  <c r="AT342" i="3" s="1"/>
  <c r="AU342" i="3" s="1"/>
  <c r="AV342" i="3" s="1"/>
  <c r="AW342" i="3" s="1"/>
  <c r="AX342" i="3" s="1"/>
  <c r="AY342" i="3" s="1"/>
  <c r="AZ342" i="3" s="1"/>
  <c r="BA342" i="3" s="1"/>
  <c r="BB342" i="3" s="1"/>
  <c r="BC342" i="3" s="1"/>
  <c r="BD342" i="3" s="1"/>
  <c r="BE342" i="3" s="1"/>
  <c r="BF342" i="3" s="1"/>
  <c r="BG342" i="3" s="1"/>
  <c r="BH342" i="3" s="1"/>
  <c r="BI342" i="3" s="1"/>
  <c r="BJ342" i="3" s="1"/>
  <c r="BK342" i="3" s="1"/>
  <c r="BL342" i="3" s="1"/>
  <c r="BM342" i="3" s="1"/>
  <c r="BN342" i="3" s="1"/>
  <c r="BO342" i="3" s="1"/>
  <c r="BP342" i="3" s="1"/>
  <c r="BQ342" i="3" s="1"/>
  <c r="BR342" i="3" s="1"/>
  <c r="BS342" i="3" s="1"/>
  <c r="BT342" i="3" s="1"/>
  <c r="BU342" i="3" s="1"/>
  <c r="BV342" i="3" s="1"/>
  <c r="BW342" i="3" s="1"/>
  <c r="BX342" i="3" s="1"/>
  <c r="BY342" i="3" s="1"/>
  <c r="BZ342" i="3" s="1"/>
  <c r="CA342" i="3" s="1"/>
  <c r="CB342" i="3" s="1"/>
  <c r="CC342" i="3" s="1"/>
  <c r="CD342" i="3" s="1"/>
  <c r="CE342" i="3" s="1"/>
  <c r="CF342" i="3" s="1"/>
  <c r="CG342" i="3" s="1"/>
  <c r="CH342" i="3" s="1"/>
  <c r="CI342" i="3" s="1"/>
  <c r="CJ342" i="3" s="1"/>
  <c r="CK342" i="3" s="1"/>
  <c r="CL342" i="3" s="1"/>
  <c r="CM342" i="3" s="1"/>
  <c r="CN342" i="3" s="1"/>
  <c r="CO342" i="3" s="1"/>
  <c r="CP342" i="3" s="1"/>
  <c r="CQ342" i="3" s="1"/>
  <c r="CR342" i="3" s="1"/>
  <c r="CS342" i="3" s="1"/>
  <c r="CT342" i="3" s="1"/>
  <c r="CU342" i="3" s="1"/>
  <c r="CV342" i="3" s="1"/>
  <c r="CW342" i="3" s="1"/>
  <c r="CX342" i="3" s="1"/>
  <c r="CY342" i="3" s="1"/>
  <c r="CZ342" i="3" s="1"/>
  <c r="DA342" i="3" s="1"/>
  <c r="DB342" i="3" s="1"/>
  <c r="DC342" i="3" s="1"/>
  <c r="DD342" i="3" s="1"/>
  <c r="DE342" i="3" s="1"/>
  <c r="DF342" i="3" s="1"/>
  <c r="DG342" i="3" s="1"/>
  <c r="DH342" i="3" s="1"/>
  <c r="DI342" i="3" s="1"/>
  <c r="DJ342" i="3" s="1"/>
  <c r="DK342" i="3" s="1"/>
  <c r="DL342" i="3" s="1"/>
  <c r="DM342" i="3" s="1"/>
  <c r="DN342" i="3" s="1"/>
  <c r="DO342" i="3" s="1"/>
  <c r="DP342" i="3" s="1"/>
  <c r="DQ342" i="3" s="1"/>
  <c r="DR342" i="3" s="1"/>
  <c r="DS342" i="3" s="1"/>
  <c r="DT342" i="3" s="1"/>
  <c r="DU342" i="3" s="1"/>
  <c r="DV342" i="3" s="1"/>
  <c r="DW342" i="3" s="1"/>
  <c r="DX342" i="3" s="1"/>
  <c r="DY342" i="3" s="1"/>
  <c r="DZ342" i="3" s="1"/>
  <c r="EA342" i="3" s="1"/>
  <c r="EB342" i="3" s="1"/>
  <c r="EC342" i="3" s="1"/>
  <c r="ED342" i="3" s="1"/>
  <c r="EE342" i="3" s="1"/>
  <c r="EF342" i="3" s="1"/>
  <c r="EG342" i="3" s="1"/>
  <c r="EH342" i="3" s="1"/>
  <c r="EI342" i="3" s="1"/>
  <c r="EJ342" i="3" s="1"/>
  <c r="EK342" i="3" s="1"/>
  <c r="EL342" i="3" s="1"/>
  <c r="EM342" i="3" s="1"/>
  <c r="EN342" i="3" s="1"/>
  <c r="EO342" i="3" s="1"/>
  <c r="EP342" i="3" s="1"/>
  <c r="EQ342" i="3" s="1"/>
  <c r="ER342" i="3" s="1"/>
  <c r="ES342" i="3" s="1"/>
  <c r="ET342" i="3" s="1"/>
  <c r="EU342" i="3" s="1"/>
  <c r="EV342" i="3" s="1"/>
  <c r="EW342" i="3" s="1"/>
  <c r="EX342" i="3" s="1"/>
  <c r="EY342" i="3" s="1"/>
  <c r="EZ342" i="3" s="1"/>
  <c r="FA342" i="3" s="1"/>
  <c r="FB342" i="3" s="1"/>
  <c r="FC342" i="3" s="1"/>
  <c r="FD342" i="3" s="1"/>
  <c r="FE342" i="3" s="1"/>
  <c r="FF342" i="3" s="1"/>
  <c r="FG342" i="3" s="1"/>
  <c r="FH342" i="3" s="1"/>
  <c r="FI342" i="3" s="1"/>
  <c r="FJ342" i="3" s="1"/>
  <c r="FK342" i="3" s="1"/>
  <c r="FL342" i="3" s="1"/>
  <c r="FM342" i="3" s="1"/>
  <c r="FN342" i="3" s="1"/>
  <c r="FO342" i="3" s="1"/>
  <c r="FP342" i="3" s="1"/>
  <c r="FQ342" i="3" s="1"/>
  <c r="FR342" i="3" s="1"/>
  <c r="FS342" i="3" s="1"/>
  <c r="FT342" i="3" s="1"/>
  <c r="FU342" i="3" s="1"/>
  <c r="FV342" i="3" s="1"/>
  <c r="FW342" i="3" s="1"/>
  <c r="FX342" i="3" s="1"/>
  <c r="FY342" i="3" s="1"/>
  <c r="FZ342" i="3" s="1"/>
  <c r="GA342" i="3" s="1"/>
  <c r="GB342" i="3" s="1"/>
  <c r="GC342" i="3" s="1"/>
  <c r="GD342" i="3" s="1"/>
  <c r="GE342" i="3" s="1"/>
  <c r="GF342" i="3" s="1"/>
  <c r="GG342" i="3" s="1"/>
  <c r="GH342" i="3" s="1"/>
  <c r="GI342" i="3" s="1"/>
  <c r="GJ342" i="3" s="1"/>
  <c r="GK342" i="3" s="1"/>
  <c r="GL342" i="3" s="1"/>
  <c r="GM342" i="3" s="1"/>
  <c r="GN342" i="3" s="1"/>
  <c r="GO342" i="3" s="1"/>
  <c r="GP342" i="3" s="1"/>
  <c r="GQ342" i="3" s="1"/>
  <c r="GR342" i="3" s="1"/>
  <c r="GS342" i="3" s="1"/>
  <c r="GT342" i="3" s="1"/>
  <c r="GU342" i="3" s="1"/>
  <c r="GV342" i="3" s="1"/>
  <c r="GW342" i="3" s="1"/>
  <c r="GX342" i="3" s="1"/>
  <c r="GY342" i="3" s="1"/>
  <c r="GZ342" i="3" s="1"/>
  <c r="HA342" i="3" s="1"/>
  <c r="HB342" i="3" s="1"/>
  <c r="HC342" i="3" s="1"/>
  <c r="HD342" i="3" s="1"/>
  <c r="HE342" i="3" s="1"/>
  <c r="HF342" i="3" s="1"/>
  <c r="HG342" i="3" s="1"/>
  <c r="HH342" i="3" s="1"/>
  <c r="HI342" i="3" s="1"/>
  <c r="HJ342" i="3" s="1"/>
  <c r="HK342" i="3" s="1"/>
  <c r="HL342" i="3" s="1"/>
  <c r="HM342" i="3" s="1"/>
  <c r="HN342" i="3" s="1"/>
  <c r="HO342" i="3" s="1"/>
  <c r="HP342" i="3" s="1"/>
  <c r="HQ342" i="3" s="1"/>
  <c r="HR342" i="3" s="1"/>
  <c r="HS342" i="3" s="1"/>
  <c r="HT342" i="3" s="1"/>
  <c r="HU342" i="3" s="1"/>
  <c r="HV342" i="3" s="1"/>
  <c r="HW342" i="3" s="1"/>
  <c r="HX342" i="3" s="1"/>
  <c r="HY342" i="3" s="1"/>
  <c r="HZ342" i="3" s="1"/>
  <c r="IA342" i="3" s="1"/>
  <c r="IB342" i="3" s="1"/>
  <c r="IC342" i="3" s="1"/>
  <c r="ID342" i="3" s="1"/>
  <c r="IE342" i="3" s="1"/>
  <c r="IF342" i="3" s="1"/>
  <c r="IG342" i="3" s="1"/>
  <c r="IH342" i="3" s="1"/>
  <c r="II342" i="3" s="1"/>
  <c r="IJ342" i="3" s="1"/>
  <c r="IK342" i="3" s="1"/>
  <c r="IL342" i="3" s="1"/>
  <c r="IM342" i="3" s="1"/>
  <c r="IN342" i="3" s="1"/>
  <c r="IO342" i="3" s="1"/>
  <c r="IP342" i="3" s="1"/>
  <c r="IQ342" i="3" s="1"/>
  <c r="IR342" i="3" s="1"/>
  <c r="IS342" i="3" s="1"/>
  <c r="IT342" i="3" s="1"/>
  <c r="IU342" i="3" s="1"/>
  <c r="IV342" i="3" s="1"/>
  <c r="IW342" i="3" s="1"/>
  <c r="IX342" i="3" s="1"/>
  <c r="IY342" i="3" s="1"/>
  <c r="IZ342" i="3" s="1"/>
  <c r="JA342" i="3" s="1"/>
  <c r="JB342" i="3" s="1"/>
  <c r="JC342" i="3" s="1"/>
  <c r="JD342" i="3" s="1"/>
  <c r="JE342" i="3" s="1"/>
  <c r="JF342" i="3" s="1"/>
  <c r="JG342" i="3" s="1"/>
  <c r="JH342" i="3" s="1"/>
  <c r="JI342" i="3" s="1"/>
  <c r="JJ342" i="3" s="1"/>
  <c r="JK342" i="3" s="1"/>
  <c r="JL342" i="3" s="1"/>
  <c r="JM342" i="3" s="1"/>
  <c r="JN342" i="3" s="1"/>
  <c r="JO342" i="3" s="1"/>
  <c r="JP342" i="3" s="1"/>
  <c r="JQ342" i="3" s="1"/>
  <c r="JR342" i="3" s="1"/>
  <c r="JS342" i="3" s="1"/>
  <c r="JT342" i="3" s="1"/>
  <c r="JU342" i="3" s="1"/>
  <c r="JV342" i="3" s="1"/>
  <c r="JW342" i="3" s="1"/>
  <c r="JX342" i="3" s="1"/>
  <c r="JY342" i="3" s="1"/>
  <c r="JZ342" i="3" s="1"/>
  <c r="KA342" i="3" s="1"/>
  <c r="KB342" i="3" s="1"/>
  <c r="KC342" i="3" s="1"/>
  <c r="KD342" i="3" s="1"/>
  <c r="KE342" i="3" s="1"/>
  <c r="KF342" i="3" s="1"/>
  <c r="KG342" i="3" s="1"/>
  <c r="KH342" i="3" s="1"/>
  <c r="KI342" i="3" s="1"/>
  <c r="KJ342" i="3" s="1"/>
  <c r="KK342" i="3" s="1"/>
  <c r="KL342" i="3" s="1"/>
  <c r="KM342" i="3" s="1"/>
  <c r="KN342" i="3" s="1"/>
  <c r="KO342" i="3" s="1"/>
  <c r="KP342" i="3" s="1"/>
  <c r="KQ342" i="3" s="1"/>
  <c r="KR342" i="3" s="1"/>
  <c r="KS342" i="3" s="1"/>
  <c r="KT342" i="3" s="1"/>
  <c r="KU342" i="3" s="1"/>
  <c r="KV342" i="3" s="1"/>
  <c r="KW342" i="3" s="1"/>
  <c r="KX342" i="3" s="1"/>
  <c r="KY342" i="3" s="1"/>
  <c r="KZ342" i="3" s="1"/>
  <c r="LA342" i="3" s="1"/>
  <c r="LB342" i="3" s="1"/>
  <c r="LC342" i="3" s="1"/>
  <c r="LD342" i="3" s="1"/>
  <c r="LE342" i="3" s="1"/>
  <c r="LF342" i="3" s="1"/>
  <c r="LG342" i="3" s="1"/>
  <c r="LH342" i="3" s="1"/>
  <c r="LI342" i="3" s="1"/>
  <c r="LJ342" i="3" s="1"/>
  <c r="LK342" i="3" s="1"/>
  <c r="LL342" i="3" s="1"/>
  <c r="LM342" i="3" s="1"/>
  <c r="LN342" i="3" s="1"/>
  <c r="LO342" i="3" s="1"/>
  <c r="LP342" i="3" s="1"/>
  <c r="LQ342" i="3" s="1"/>
  <c r="LR342" i="3" s="1"/>
  <c r="LS342" i="3" s="1"/>
  <c r="LT342" i="3" s="1"/>
  <c r="LU342" i="3" s="1"/>
  <c r="LV342" i="3" s="1"/>
  <c r="LW342" i="3" s="1"/>
  <c r="LX342" i="3" s="1"/>
  <c r="LY342" i="3" s="1"/>
  <c r="LZ342" i="3" s="1"/>
  <c r="MA342" i="3" s="1"/>
  <c r="MB342" i="3" s="1"/>
  <c r="MC342" i="3" s="1"/>
  <c r="MD342" i="3" s="1"/>
  <c r="ME342" i="3" s="1"/>
  <c r="MF342" i="3" s="1"/>
  <c r="MG342" i="3" s="1"/>
  <c r="MH342" i="3" s="1"/>
  <c r="MI342" i="3" s="1"/>
  <c r="MJ342" i="3" s="1"/>
  <c r="MK342" i="3" s="1"/>
  <c r="ML342" i="3" s="1"/>
  <c r="MM342" i="3" s="1"/>
  <c r="MN342" i="3" s="1"/>
  <c r="MO342" i="3" s="1"/>
  <c r="MP342" i="3" s="1"/>
  <c r="MQ342" i="3" s="1"/>
  <c r="MR342" i="3" s="1"/>
  <c r="MS342" i="3" s="1"/>
  <c r="MT342" i="3" s="1"/>
  <c r="MU342" i="3" s="1"/>
  <c r="MV342" i="3" s="1"/>
  <c r="MW342" i="3" s="1"/>
  <c r="MX342" i="3" s="1"/>
  <c r="MY342" i="3" s="1"/>
  <c r="MZ342" i="3" s="1"/>
  <c r="NA342" i="3" s="1"/>
  <c r="NB342" i="3" s="1"/>
  <c r="NC342" i="3" s="1"/>
  <c r="ND342" i="3" s="1"/>
  <c r="NE342" i="3" s="1"/>
  <c r="NF342" i="3" s="1"/>
  <c r="NG342" i="3" s="1"/>
  <c r="L351" i="3" l="1"/>
  <c r="M351" i="3" s="1"/>
  <c r="N351" i="3" s="1"/>
  <c r="O351" i="3" s="1"/>
  <c r="P351" i="3" s="1"/>
  <c r="Q351" i="3" s="1"/>
  <c r="FH351" i="3"/>
  <c r="BH343" i="3"/>
  <c r="BI343" i="3" s="1"/>
  <c r="BJ343" i="3" s="1"/>
  <c r="BK343" i="3" s="1"/>
  <c r="AZ351" i="3"/>
  <c r="HD351" i="3"/>
  <c r="AR351" i="3"/>
  <c r="AS351" i="3" s="1"/>
  <c r="AT351" i="3" s="1"/>
  <c r="FP351" i="3"/>
  <c r="FQ351" i="3" s="1"/>
  <c r="FR351" i="3" s="1"/>
  <c r="FS351" i="3" s="1"/>
  <c r="BP351" i="3"/>
  <c r="BQ351" i="3" s="1"/>
  <c r="BR351" i="3" s="1"/>
  <c r="BS351" i="3" s="1"/>
  <c r="BT351" i="3" s="1"/>
  <c r="HL351" i="3"/>
  <c r="BX351" i="3"/>
  <c r="BY351" i="3" s="1"/>
  <c r="BZ351" i="3" s="1"/>
  <c r="CA351" i="3" s="1"/>
  <c r="HT351" i="3"/>
  <c r="HU351" i="3" s="1"/>
  <c r="HV351" i="3" s="1"/>
  <c r="HW351" i="3" s="1"/>
  <c r="HX351" i="3" s="1"/>
  <c r="HY351" i="3" s="1"/>
  <c r="HZ351" i="3" s="1"/>
  <c r="CV351" i="3"/>
  <c r="IZ351" i="3"/>
  <c r="DL351" i="3"/>
  <c r="DM351" i="3" s="1"/>
  <c r="DN351" i="3" s="1"/>
  <c r="DO351" i="3" s="1"/>
  <c r="JX351" i="3"/>
  <c r="JY351" i="3" s="1"/>
  <c r="JZ351" i="3" s="1"/>
  <c r="KA351" i="3" s="1"/>
  <c r="EB351" i="3"/>
  <c r="EC351" i="3" s="1"/>
  <c r="CN343" i="3"/>
  <c r="CO343" i="3" s="1"/>
  <c r="CP343" i="3" s="1"/>
  <c r="CQ343" i="3" s="1"/>
  <c r="CR343" i="3" s="1"/>
  <c r="CS343" i="3" s="1"/>
  <c r="CT343" i="3" s="1"/>
  <c r="CU343" i="3" s="1"/>
  <c r="CV343" i="3" s="1"/>
  <c r="CW343" i="3" s="1"/>
  <c r="CX343" i="3" s="1"/>
  <c r="CY343" i="3" s="1"/>
  <c r="CZ343" i="3" s="1"/>
  <c r="DA343" i="3" s="1"/>
  <c r="DB343" i="3" s="1"/>
  <c r="DC343" i="3" s="1"/>
  <c r="AC351" i="3"/>
  <c r="BA351" i="3"/>
  <c r="BB351" i="3" s="1"/>
  <c r="BC351" i="3" s="1"/>
  <c r="BD351" i="3" s="1"/>
  <c r="CG351" i="3"/>
  <c r="CO351" i="3"/>
  <c r="CW351" i="3"/>
  <c r="CX351" i="3" s="1"/>
  <c r="CY351" i="3" s="1"/>
  <c r="CZ351" i="3" s="1"/>
  <c r="DA351" i="3" s="1"/>
  <c r="DB351" i="3" s="1"/>
  <c r="DC351" i="3" s="1"/>
  <c r="DD351" i="3" s="1"/>
  <c r="DE351" i="3" s="1"/>
  <c r="ES351" i="3"/>
  <c r="FA351" i="3"/>
  <c r="FI351" i="3"/>
  <c r="FJ351" i="3" s="1"/>
  <c r="FK351" i="3" s="1"/>
  <c r="FL351" i="3" s="1"/>
  <c r="FM351" i="3" s="1"/>
  <c r="FN351" i="3" s="1"/>
  <c r="HE351" i="3"/>
  <c r="HM351" i="3"/>
  <c r="HN351" i="3" s="1"/>
  <c r="HO351" i="3" s="1"/>
  <c r="HP351" i="3" s="1"/>
  <c r="HQ351" i="3" s="1"/>
  <c r="HR351" i="3" s="1"/>
  <c r="JA351" i="3"/>
  <c r="JB351" i="3" s="1"/>
  <c r="JI351" i="3"/>
  <c r="JQ351" i="3"/>
  <c r="DD343" i="3"/>
  <c r="DE343" i="3" s="1"/>
  <c r="DF343" i="3" s="1"/>
  <c r="DG343" i="3" s="1"/>
  <c r="DH343" i="3" s="1"/>
  <c r="DI343" i="3" s="1"/>
  <c r="DJ343" i="3" s="1"/>
  <c r="DK343" i="3" s="1"/>
  <c r="DL343" i="3" s="1"/>
  <c r="DM343" i="3" s="1"/>
  <c r="DN343" i="3" s="1"/>
  <c r="DO343" i="3" s="1"/>
  <c r="DP343" i="3" s="1"/>
  <c r="DQ343" i="3" s="1"/>
  <c r="DR343" i="3" s="1"/>
  <c r="AD351" i="3"/>
  <c r="AL351" i="3"/>
  <c r="CH351" i="3"/>
  <c r="CI351" i="3" s="1"/>
  <c r="CJ351" i="3" s="1"/>
  <c r="CP351" i="3"/>
  <c r="DF351" i="3"/>
  <c r="DG351" i="3" s="1"/>
  <c r="DH351" i="3" s="1"/>
  <c r="DI351" i="3" s="1"/>
  <c r="ED351" i="3"/>
  <c r="EL351" i="3"/>
  <c r="ET351" i="3"/>
  <c r="FB351" i="3"/>
  <c r="FC351" i="3" s="1"/>
  <c r="FD351" i="3" s="1"/>
  <c r="FE351" i="3" s="1"/>
  <c r="FF351" i="3" s="1"/>
  <c r="FG351" i="3" s="1"/>
  <c r="GP351" i="3"/>
  <c r="GX351" i="3"/>
  <c r="HF351" i="3"/>
  <c r="HG351" i="3" s="1"/>
  <c r="HH351" i="3" s="1"/>
  <c r="HI351" i="3" s="1"/>
  <c r="HJ351" i="3" s="1"/>
  <c r="HK351" i="3" s="1"/>
  <c r="IL351" i="3"/>
  <c r="JJ351" i="3"/>
  <c r="JR351" i="3"/>
  <c r="JS351" i="3" s="1"/>
  <c r="JT351" i="3" s="1"/>
  <c r="ER343" i="3"/>
  <c r="ES343" i="3" s="1"/>
  <c r="ET343" i="3" s="1"/>
  <c r="EU343" i="3" s="1"/>
  <c r="EV343" i="3" s="1"/>
  <c r="EW343" i="3" s="1"/>
  <c r="EX343" i="3" s="1"/>
  <c r="EY343" i="3" s="1"/>
  <c r="W351" i="3"/>
  <c r="AE351" i="3"/>
  <c r="AF351" i="3" s="1"/>
  <c r="AG351" i="3" s="1"/>
  <c r="AH351" i="3" s="1"/>
  <c r="AI351" i="3" s="1"/>
  <c r="AJ351" i="3" s="1"/>
  <c r="AK351" i="3" s="1"/>
  <c r="AM351" i="3"/>
  <c r="AU351" i="3"/>
  <c r="CQ351" i="3"/>
  <c r="CR351" i="3" s="1"/>
  <c r="CS351" i="3" s="1"/>
  <c r="CT351" i="3" s="1"/>
  <c r="CU351" i="3" s="1"/>
  <c r="DW351" i="3"/>
  <c r="EE351" i="3"/>
  <c r="EF351" i="3" s="1"/>
  <c r="EM351" i="3"/>
  <c r="EU351" i="3"/>
  <c r="GQ351" i="3"/>
  <c r="GY351" i="3"/>
  <c r="GZ351" i="3" s="1"/>
  <c r="HA351" i="3" s="1"/>
  <c r="HB351" i="3" s="1"/>
  <c r="HC351" i="3" s="1"/>
  <c r="IE351" i="3"/>
  <c r="IM351" i="3"/>
  <c r="JC351" i="3"/>
  <c r="JD351" i="3" s="1"/>
  <c r="JE351" i="3" s="1"/>
  <c r="JF351" i="3" s="1"/>
  <c r="JK351" i="3"/>
  <c r="JL351" i="3" s="1"/>
  <c r="JM351" i="3" s="1"/>
  <c r="EZ343" i="3"/>
  <c r="FA343" i="3" s="1"/>
  <c r="FB343" i="3" s="1"/>
  <c r="FC343" i="3" s="1"/>
  <c r="FD343" i="3" s="1"/>
  <c r="FE343" i="3" s="1"/>
  <c r="FF343" i="3" s="1"/>
  <c r="X351" i="3"/>
  <c r="Y351" i="3" s="1"/>
  <c r="Z351" i="3" s="1"/>
  <c r="AA351" i="3" s="1"/>
  <c r="AB351" i="3" s="1"/>
  <c r="AN351" i="3"/>
  <c r="AV351" i="3"/>
  <c r="AW351" i="3" s="1"/>
  <c r="AX351" i="3" s="1"/>
  <c r="AY351" i="3" s="1"/>
  <c r="CB351" i="3"/>
  <c r="DP351" i="3"/>
  <c r="DX351" i="3"/>
  <c r="DY351" i="3" s="1"/>
  <c r="EN351" i="3"/>
  <c r="EV351" i="3"/>
  <c r="EW351" i="3" s="1"/>
  <c r="EX351" i="3" s="1"/>
  <c r="EY351" i="3" s="1"/>
  <c r="EZ351" i="3" s="1"/>
  <c r="FT351" i="3"/>
  <c r="GB351" i="3"/>
  <c r="GR351" i="3"/>
  <c r="GS351" i="3" s="1"/>
  <c r="GT351" i="3" s="1"/>
  <c r="GU351" i="3" s="1"/>
  <c r="GV351" i="3" s="1"/>
  <c r="GW351" i="3" s="1"/>
  <c r="IF351" i="3"/>
  <c r="IG351" i="3" s="1"/>
  <c r="IN351" i="3"/>
  <c r="IO351" i="3" s="1"/>
  <c r="IP351" i="3" s="1"/>
  <c r="IQ351" i="3" s="1"/>
  <c r="IR351" i="3" s="1"/>
  <c r="IS351" i="3" s="1"/>
  <c r="IT351" i="3" s="1"/>
  <c r="IU351" i="3" s="1"/>
  <c r="IV351" i="3"/>
  <c r="IW351" i="3" s="1"/>
  <c r="IX351" i="3" s="1"/>
  <c r="IY351" i="3" s="1"/>
  <c r="KB351" i="3"/>
  <c r="KC351" i="3" s="1"/>
  <c r="KD351" i="3" s="1"/>
  <c r="KE351" i="3" s="1"/>
  <c r="KF351" i="3" s="1"/>
  <c r="KG351" i="3" s="1"/>
  <c r="KH351" i="3" s="1"/>
  <c r="KI351" i="3" s="1"/>
  <c r="KJ351" i="3" s="1"/>
  <c r="KK351" i="3" s="1"/>
  <c r="KL351" i="3" s="1"/>
  <c r="KM351" i="3" s="1"/>
  <c r="KN351" i="3" s="1"/>
  <c r="KO351" i="3" s="1"/>
  <c r="KP351" i="3" s="1"/>
  <c r="KQ351" i="3" s="1"/>
  <c r="KR351" i="3" s="1"/>
  <c r="KS351" i="3" s="1"/>
  <c r="KT351" i="3" s="1"/>
  <c r="KU351" i="3" s="1"/>
  <c r="KV351" i="3" s="1"/>
  <c r="KW351" i="3" s="1"/>
  <c r="KX351" i="3" s="1"/>
  <c r="KY351" i="3" s="1"/>
  <c r="KZ351" i="3" s="1"/>
  <c r="LA351" i="3" s="1"/>
  <c r="LB351" i="3" s="1"/>
  <c r="LC351" i="3" s="1"/>
  <c r="LD351" i="3" s="1"/>
  <c r="LE351" i="3" s="1"/>
  <c r="LF351" i="3" s="1"/>
  <c r="LG351" i="3" s="1"/>
  <c r="LH351" i="3" s="1"/>
  <c r="LI351" i="3" s="1"/>
  <c r="LJ351" i="3" s="1"/>
  <c r="LK351" i="3" s="1"/>
  <c r="LL351" i="3" s="1"/>
  <c r="LM351" i="3" s="1"/>
  <c r="LN351" i="3" s="1"/>
  <c r="LO351" i="3" s="1"/>
  <c r="LP351" i="3" s="1"/>
  <c r="LQ351" i="3" s="1"/>
  <c r="LR351" i="3" s="1"/>
  <c r="LS351" i="3" s="1"/>
  <c r="LT351" i="3" s="1"/>
  <c r="LU351" i="3" s="1"/>
  <c r="LV351" i="3" s="1"/>
  <c r="LW351" i="3" s="1"/>
  <c r="LX351" i="3" s="1"/>
  <c r="LY351" i="3" s="1"/>
  <c r="LZ351" i="3" s="1"/>
  <c r="MA351" i="3" s="1"/>
  <c r="MB351" i="3" s="1"/>
  <c r="MC351" i="3" s="1"/>
  <c r="MD351" i="3" s="1"/>
  <c r="ME351" i="3" s="1"/>
  <c r="MF351" i="3" s="1"/>
  <c r="MG351" i="3" s="1"/>
  <c r="MH351" i="3" s="1"/>
  <c r="MI351" i="3" s="1"/>
  <c r="MJ351" i="3" s="1"/>
  <c r="MK351" i="3" s="1"/>
  <c r="ML351" i="3" s="1"/>
  <c r="MM351" i="3" s="1"/>
  <c r="MN351" i="3" s="1"/>
  <c r="MO351" i="3" s="1"/>
  <c r="MP351" i="3" s="1"/>
  <c r="MQ351" i="3" s="1"/>
  <c r="MR351" i="3" s="1"/>
  <c r="MS351" i="3" s="1"/>
  <c r="MT351" i="3" s="1"/>
  <c r="MU351" i="3" s="1"/>
  <c r="MV351" i="3" s="1"/>
  <c r="MW351" i="3" s="1"/>
  <c r="MX351" i="3" s="1"/>
  <c r="MY351" i="3" s="1"/>
  <c r="MZ351" i="3" s="1"/>
  <c r="NA351" i="3" s="1"/>
  <c r="NB351" i="3" s="1"/>
  <c r="NC351" i="3" s="1"/>
  <c r="ND351" i="3" s="1"/>
  <c r="NE351" i="3" s="1"/>
  <c r="NF351" i="3" s="1"/>
  <c r="NG351" i="3" s="1"/>
  <c r="L343" i="3"/>
  <c r="M343" i="3" s="1"/>
  <c r="N343" i="3" s="1"/>
  <c r="O343" i="3" s="1"/>
  <c r="JP343" i="3"/>
  <c r="JQ343" i="3" s="1"/>
  <c r="JR343" i="3" s="1"/>
  <c r="JS343" i="3" s="1"/>
  <c r="JT343" i="3" s="1"/>
  <c r="JU343" i="3" s="1"/>
  <c r="JV343" i="3" s="1"/>
  <c r="AO351" i="3"/>
  <c r="AP351" i="3" s="1"/>
  <c r="AQ351" i="3" s="1"/>
  <c r="BE351" i="3"/>
  <c r="BU351" i="3"/>
  <c r="CC351" i="3"/>
  <c r="CK351" i="3"/>
  <c r="CL351" i="3" s="1"/>
  <c r="CM351" i="3" s="1"/>
  <c r="CN351" i="3" s="1"/>
  <c r="DQ351" i="3"/>
  <c r="EG351" i="3"/>
  <c r="EH351" i="3" s="1"/>
  <c r="EI351" i="3" s="1"/>
  <c r="EJ351" i="3" s="1"/>
  <c r="EK351" i="3" s="1"/>
  <c r="EO351" i="3"/>
  <c r="EP351" i="3" s="1"/>
  <c r="EQ351" i="3" s="1"/>
  <c r="ER351" i="3" s="1"/>
  <c r="FU351" i="3"/>
  <c r="FV351" i="3" s="1"/>
  <c r="GC351" i="3"/>
  <c r="JU351" i="3"/>
  <c r="AJ343" i="3"/>
  <c r="AK343" i="3" s="1"/>
  <c r="AL343" i="3" s="1"/>
  <c r="AM343" i="3" s="1"/>
  <c r="AN343" i="3" s="1"/>
  <c r="AO343" i="3" s="1"/>
  <c r="AP343" i="3" s="1"/>
  <c r="AQ343" i="3" s="1"/>
  <c r="JX343" i="3"/>
  <c r="JY343" i="3" s="1"/>
  <c r="JZ343" i="3" s="1"/>
  <c r="KA343" i="3" s="1"/>
  <c r="KB343" i="3" s="1"/>
  <c r="KC343" i="3" s="1"/>
  <c r="KD343" i="3" s="1"/>
  <c r="KE343" i="3" s="1"/>
  <c r="KF343" i="3" s="1"/>
  <c r="KG343" i="3" s="1"/>
  <c r="KH343" i="3" s="1"/>
  <c r="KI343" i="3" s="1"/>
  <c r="KJ343" i="3" s="1"/>
  <c r="KK343" i="3" s="1"/>
  <c r="KL343" i="3" s="1"/>
  <c r="KM343" i="3" s="1"/>
  <c r="KN343" i="3" s="1"/>
  <c r="KO343" i="3" s="1"/>
  <c r="KP343" i="3" s="1"/>
  <c r="KQ343" i="3" s="1"/>
  <c r="KR343" i="3" s="1"/>
  <c r="KS343" i="3" s="1"/>
  <c r="KT343" i="3" s="1"/>
  <c r="KU343" i="3" s="1"/>
  <c r="KV343" i="3" s="1"/>
  <c r="KW343" i="3" s="1"/>
  <c r="KX343" i="3" s="1"/>
  <c r="KY343" i="3" s="1"/>
  <c r="KZ343" i="3" s="1"/>
  <c r="LA343" i="3" s="1"/>
  <c r="LB343" i="3" s="1"/>
  <c r="LC343" i="3" s="1"/>
  <c r="LD343" i="3" s="1"/>
  <c r="LE343" i="3" s="1"/>
  <c r="LF343" i="3" s="1"/>
  <c r="LG343" i="3" s="1"/>
  <c r="LH343" i="3" s="1"/>
  <c r="LI343" i="3" s="1"/>
  <c r="LJ343" i="3" s="1"/>
  <c r="LK343" i="3" s="1"/>
  <c r="LL343" i="3" s="1"/>
  <c r="LM343" i="3" s="1"/>
  <c r="LN343" i="3" s="1"/>
  <c r="LO343" i="3" s="1"/>
  <c r="LP343" i="3" s="1"/>
  <c r="LQ343" i="3" s="1"/>
  <c r="LR343" i="3" s="1"/>
  <c r="LS343" i="3" s="1"/>
  <c r="LT343" i="3" s="1"/>
  <c r="LU343" i="3" s="1"/>
  <c r="LV343" i="3" s="1"/>
  <c r="LW343" i="3" s="1"/>
  <c r="LX343" i="3" s="1"/>
  <c r="LY343" i="3" s="1"/>
  <c r="LZ343" i="3" s="1"/>
  <c r="MA343" i="3" s="1"/>
  <c r="MB343" i="3" s="1"/>
  <c r="MC343" i="3" s="1"/>
  <c r="MD343" i="3" s="1"/>
  <c r="ME343" i="3" s="1"/>
  <c r="MF343" i="3" s="1"/>
  <c r="MG343" i="3" s="1"/>
  <c r="MH343" i="3" s="1"/>
  <c r="MI343" i="3" s="1"/>
  <c r="MJ343" i="3" s="1"/>
  <c r="MK343" i="3" s="1"/>
  <c r="ML343" i="3" s="1"/>
  <c r="MM343" i="3" s="1"/>
  <c r="MN343" i="3" s="1"/>
  <c r="MO343" i="3" s="1"/>
  <c r="MP343" i="3" s="1"/>
  <c r="MQ343" i="3" s="1"/>
  <c r="MR343" i="3" s="1"/>
  <c r="MS343" i="3" s="1"/>
  <c r="MT343" i="3" s="1"/>
  <c r="MU343" i="3" s="1"/>
  <c r="MV343" i="3" s="1"/>
  <c r="MW343" i="3" s="1"/>
  <c r="MX343" i="3" s="1"/>
  <c r="MY343" i="3" s="1"/>
  <c r="MZ343" i="3" s="1"/>
  <c r="NA343" i="3" s="1"/>
  <c r="NB343" i="3" s="1"/>
  <c r="NC343" i="3" s="1"/>
  <c r="ND343" i="3" s="1"/>
  <c r="NE343" i="3" s="1"/>
  <c r="NF343" i="3" s="1"/>
  <c r="NG343" i="3" s="1"/>
  <c r="R351" i="3"/>
  <c r="S351" i="3" s="1"/>
  <c r="T351" i="3" s="1"/>
  <c r="U351" i="3" s="1"/>
  <c r="V351" i="3" s="1"/>
  <c r="BF351" i="3"/>
  <c r="BN351" i="3"/>
  <c r="BV351" i="3"/>
  <c r="CD351" i="3"/>
  <c r="CE351" i="3" s="1"/>
  <c r="CF351" i="3" s="1"/>
  <c r="DJ351" i="3"/>
  <c r="DR351" i="3"/>
  <c r="DS351" i="3" s="1"/>
  <c r="DT351" i="3" s="1"/>
  <c r="DU351" i="3" s="1"/>
  <c r="DV351" i="3" s="1"/>
  <c r="DZ351" i="3"/>
  <c r="GD351" i="3"/>
  <c r="GE351" i="3" s="1"/>
  <c r="GF351" i="3" s="1"/>
  <c r="GG351" i="3" s="1"/>
  <c r="GH351" i="3" s="1"/>
  <c r="GI351" i="3" s="1"/>
  <c r="GJ351" i="3" s="1"/>
  <c r="GK351" i="3" s="1"/>
  <c r="GL351" i="3" s="1"/>
  <c r="GM351" i="3" s="1"/>
  <c r="GN351" i="3" s="1"/>
  <c r="GO351" i="3" s="1"/>
  <c r="IH351" i="3"/>
  <c r="JN351" i="3"/>
  <c r="JV351" i="3"/>
  <c r="JW351" i="3" s="1"/>
  <c r="AR343" i="3"/>
  <c r="BG351" i="3"/>
  <c r="BH351" i="3" s="1"/>
  <c r="BI351" i="3" s="1"/>
  <c r="BJ351" i="3" s="1"/>
  <c r="BK351" i="3" s="1"/>
  <c r="BL351" i="3" s="1"/>
  <c r="BM351" i="3" s="1"/>
  <c r="BO351" i="3"/>
  <c r="BW351" i="3"/>
  <c r="DK351" i="3"/>
  <c r="EA351" i="3"/>
  <c r="FO351" i="3"/>
  <c r="FW351" i="3"/>
  <c r="FX351" i="3" s="1"/>
  <c r="FY351" i="3" s="1"/>
  <c r="FZ351" i="3" s="1"/>
  <c r="GA351" i="3" s="1"/>
  <c r="HS351" i="3"/>
  <c r="IA351" i="3"/>
  <c r="IB351" i="3" s="1"/>
  <c r="IC351" i="3" s="1"/>
  <c r="ID351" i="3" s="1"/>
  <c r="II351" i="3"/>
  <c r="IJ351" i="3" s="1"/>
  <c r="IK351" i="3" s="1"/>
  <c r="JG351" i="3"/>
  <c r="JH351" i="3" s="1"/>
  <c r="JO351" i="3"/>
  <c r="JP351" i="3" s="1"/>
  <c r="AS343" i="3"/>
  <c r="AT343" i="3" s="1"/>
  <c r="AU343" i="3" s="1"/>
  <c r="AV343" i="3" s="1"/>
  <c r="AW343" i="3" s="1"/>
  <c r="AX343" i="3" s="1"/>
  <c r="AY343" i="3" s="1"/>
  <c r="AZ343" i="3" s="1"/>
  <c r="BA343" i="3" s="1"/>
  <c r="FI343" i="3"/>
  <c r="FJ343" i="3" s="1"/>
  <c r="FK343" i="3" s="1"/>
  <c r="FL343" i="3" s="1"/>
  <c r="GO343" i="3"/>
  <c r="GP343" i="3" s="1"/>
  <c r="GQ343" i="3" s="1"/>
  <c r="GR343" i="3" s="1"/>
  <c r="GS343" i="3" s="1"/>
  <c r="GT343" i="3" s="1"/>
  <c r="GU343" i="3" s="1"/>
  <c r="GV343" i="3" s="1"/>
  <c r="GW343" i="3" s="1"/>
  <c r="GX343" i="3" s="1"/>
  <c r="GY343" i="3" s="1"/>
  <c r="GZ343" i="3" s="1"/>
  <c r="HA343" i="3" s="1"/>
  <c r="HB343" i="3" s="1"/>
  <c r="V343" i="3"/>
  <c r="W343" i="3" s="1"/>
  <c r="X343" i="3" s="1"/>
  <c r="Y343" i="3" s="1"/>
  <c r="Z343" i="3" s="1"/>
  <c r="AA343" i="3" s="1"/>
  <c r="AB343" i="3" s="1"/>
  <c r="AC343" i="3" s="1"/>
  <c r="AD343" i="3" s="1"/>
  <c r="AE343" i="3" s="1"/>
  <c r="AF343" i="3" s="1"/>
  <c r="AG343" i="3" s="1"/>
  <c r="AH343" i="3" s="1"/>
  <c r="AI343" i="3" s="1"/>
  <c r="BB343" i="3"/>
  <c r="BC343" i="3" s="1"/>
  <c r="BD343" i="3" s="1"/>
  <c r="BE343" i="3" s="1"/>
  <c r="BF343" i="3" s="1"/>
  <c r="BG343" i="3" s="1"/>
  <c r="BZ343" i="3"/>
  <c r="IT343" i="3"/>
  <c r="IU343" i="3" s="1"/>
  <c r="IV343" i="3" s="1"/>
  <c r="IW343" i="3" s="1"/>
  <c r="IX343" i="3" s="1"/>
  <c r="IY343" i="3" s="1"/>
  <c r="IZ343" i="3" s="1"/>
  <c r="JA343" i="3" s="1"/>
  <c r="JB343" i="3"/>
  <c r="JC343" i="3" s="1"/>
  <c r="JD343" i="3" s="1"/>
  <c r="JE343" i="3" s="1"/>
  <c r="JF343" i="3" s="1"/>
  <c r="CA343" i="3"/>
  <c r="CB343" i="3" s="1"/>
  <c r="CC343" i="3" s="1"/>
  <c r="CD343" i="3" s="1"/>
  <c r="CE343" i="3" s="1"/>
  <c r="CF343" i="3" s="1"/>
  <c r="CG343" i="3" s="1"/>
  <c r="CH343" i="3" s="1"/>
  <c r="CI343" i="3" s="1"/>
  <c r="P343" i="3"/>
  <c r="Q343" i="3" s="1"/>
  <c r="R343" i="3" s="1"/>
  <c r="S343" i="3" s="1"/>
  <c r="T343" i="3" s="1"/>
  <c r="U343" i="3" s="1"/>
  <c r="BL343" i="3"/>
  <c r="BM343" i="3" s="1"/>
  <c r="BN343" i="3" s="1"/>
  <c r="BO343" i="3" s="1"/>
  <c r="BP343" i="3" s="1"/>
  <c r="BQ343" i="3" s="1"/>
  <c r="BR343" i="3" s="1"/>
  <c r="BS343" i="3" s="1"/>
  <c r="BT343" i="3" s="1"/>
  <c r="BU343" i="3" s="1"/>
  <c r="BV343" i="3" s="1"/>
  <c r="BW343" i="3" s="1"/>
  <c r="BX343" i="3" s="1"/>
  <c r="BY343" i="3" s="1"/>
  <c r="CJ343" i="3"/>
  <c r="CK343" i="3" s="1"/>
  <c r="CL343" i="3" s="1"/>
  <c r="CM343" i="3" s="1"/>
  <c r="HX343" i="3"/>
  <c r="HY343" i="3" s="1"/>
  <c r="HZ343" i="3" s="1"/>
  <c r="IA343" i="3" s="1"/>
  <c r="IB343" i="3" s="1"/>
  <c r="IC343" i="3" s="1"/>
  <c r="ID343" i="3" s="1"/>
  <c r="IE343" i="3" s="1"/>
  <c r="IF343" i="3" s="1"/>
  <c r="IG343" i="3" s="1"/>
  <c r="IH343" i="3" s="1"/>
  <c r="EG343" i="3"/>
  <c r="FM343" i="3"/>
  <c r="HQ343" i="3"/>
  <c r="HR343" i="3" s="1"/>
  <c r="HS343" i="3" s="1"/>
  <c r="HT343" i="3" s="1"/>
  <c r="HU343" i="3" s="1"/>
  <c r="HV343" i="3" s="1"/>
  <c r="HW343" i="3" s="1"/>
  <c r="EH343" i="3"/>
  <c r="EI343" i="3" s="1"/>
  <c r="EJ343" i="3" s="1"/>
  <c r="EK343" i="3" s="1"/>
  <c r="EL343" i="3" s="1"/>
  <c r="EM343" i="3" s="1"/>
  <c r="EN343" i="3" s="1"/>
  <c r="EO343" i="3" s="1"/>
  <c r="EP343" i="3" s="1"/>
  <c r="EQ343" i="3" s="1"/>
  <c r="FN343" i="3"/>
  <c r="FO343" i="3" s="1"/>
  <c r="FP343" i="3" s="1"/>
  <c r="FQ343" i="3" s="1"/>
  <c r="FR343" i="3" s="1"/>
  <c r="FS343" i="3" s="1"/>
  <c r="FT343" i="3" s="1"/>
  <c r="FU343" i="3" s="1"/>
  <c r="FV343" i="3" s="1"/>
  <c r="FW343" i="3" s="1"/>
  <c r="FX343" i="3" s="1"/>
  <c r="FY343" i="3" s="1"/>
  <c r="FZ343" i="3" s="1"/>
  <c r="GA343" i="3" s="1"/>
  <c r="GB343" i="3" s="1"/>
  <c r="GC343" i="3" s="1"/>
  <c r="GD343" i="3" s="1"/>
  <c r="GE343" i="3" s="1"/>
  <c r="GF343" i="3" s="1"/>
  <c r="GG343" i="3" s="1"/>
  <c r="GH343" i="3" s="1"/>
  <c r="GI343" i="3" s="1"/>
  <c r="GJ343" i="3" s="1"/>
  <c r="GK343" i="3" s="1"/>
  <c r="GL343" i="3" s="1"/>
  <c r="GM343" i="3" s="1"/>
  <c r="GN343" i="3" s="1"/>
  <c r="DS343" i="3"/>
  <c r="DT343" i="3" s="1"/>
  <c r="DU343" i="3" s="1"/>
  <c r="DV343" i="3" s="1"/>
  <c r="DW343" i="3" s="1"/>
  <c r="DX343" i="3" s="1"/>
  <c r="DY343" i="3" s="1"/>
  <c r="DZ343" i="3" s="1"/>
  <c r="EA343" i="3"/>
  <c r="EB343" i="3" s="1"/>
  <c r="EC343" i="3" s="1"/>
  <c r="ED343" i="3" s="1"/>
  <c r="EE343" i="3" s="1"/>
  <c r="EF343" i="3" s="1"/>
  <c r="FG343" i="3"/>
  <c r="FH343" i="3" s="1"/>
  <c r="HC343" i="3"/>
  <c r="HD343" i="3" s="1"/>
  <c r="HE343" i="3" s="1"/>
  <c r="HF343" i="3" s="1"/>
  <c r="HG343" i="3" s="1"/>
  <c r="HH343" i="3" s="1"/>
  <c r="HI343" i="3" s="1"/>
  <c r="HJ343" i="3" s="1"/>
  <c r="HK343" i="3"/>
  <c r="HL343" i="3" s="1"/>
  <c r="HM343" i="3" s="1"/>
  <c r="HN343" i="3" s="1"/>
  <c r="HO343" i="3" s="1"/>
  <c r="HP343" i="3" s="1"/>
  <c r="II343" i="3"/>
  <c r="IJ343" i="3" s="1"/>
  <c r="IK343" i="3" s="1"/>
  <c r="IL343" i="3" s="1"/>
  <c r="IM343" i="3" s="1"/>
  <c r="IN343" i="3" s="1"/>
  <c r="IO343" i="3" s="1"/>
  <c r="IP343" i="3" s="1"/>
  <c r="IQ343" i="3" s="1"/>
  <c r="IR343" i="3" s="1"/>
  <c r="IS343" i="3" s="1"/>
  <c r="JG343" i="3"/>
  <c r="JH343" i="3" s="1"/>
  <c r="JI343" i="3" s="1"/>
  <c r="JJ343" i="3" s="1"/>
  <c r="JK343" i="3" s="1"/>
  <c r="JL343" i="3" s="1"/>
  <c r="JM343" i="3" s="1"/>
  <c r="JN343" i="3" s="1"/>
  <c r="JO343" i="3" s="1"/>
  <c r="JW343" i="3"/>
  <c r="H302" i="3"/>
  <c r="I302" i="3" s="1"/>
  <c r="J302" i="3" s="1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J302" i="3" s="1"/>
  <c r="AK302" i="3" s="1"/>
  <c r="AL302" i="3" s="1"/>
  <c r="AM302" i="3" s="1"/>
  <c r="AN302" i="3" s="1"/>
  <c r="AO302" i="3" s="1"/>
  <c r="AP302" i="3" s="1"/>
  <c r="AQ302" i="3" s="1"/>
  <c r="AR302" i="3" s="1"/>
  <c r="AS302" i="3" s="1"/>
  <c r="AT302" i="3" s="1"/>
  <c r="AU302" i="3" s="1"/>
  <c r="AV302" i="3" s="1"/>
  <c r="AW302" i="3" s="1"/>
  <c r="AX302" i="3" s="1"/>
  <c r="AY302" i="3" s="1"/>
  <c r="AZ302" i="3" s="1"/>
  <c r="BA302" i="3" s="1"/>
  <c r="BB302" i="3" s="1"/>
  <c r="BC302" i="3" s="1"/>
  <c r="BD302" i="3" s="1"/>
  <c r="BE302" i="3" s="1"/>
  <c r="BF302" i="3" s="1"/>
  <c r="BG302" i="3" s="1"/>
  <c r="BH302" i="3" s="1"/>
  <c r="BI302" i="3" s="1"/>
  <c r="BJ302" i="3" s="1"/>
  <c r="BK302" i="3" s="1"/>
  <c r="BL302" i="3" s="1"/>
  <c r="BM302" i="3" s="1"/>
  <c r="BN302" i="3" s="1"/>
  <c r="BO302" i="3" s="1"/>
  <c r="BP302" i="3" s="1"/>
  <c r="BQ302" i="3" s="1"/>
  <c r="BR302" i="3" s="1"/>
  <c r="BS302" i="3" s="1"/>
  <c r="BT302" i="3" s="1"/>
  <c r="BU302" i="3" s="1"/>
  <c r="BV302" i="3" s="1"/>
  <c r="BW302" i="3" s="1"/>
  <c r="BX302" i="3" s="1"/>
  <c r="BY302" i="3" s="1"/>
  <c r="BZ302" i="3" s="1"/>
  <c r="CA302" i="3" s="1"/>
  <c r="CB302" i="3" s="1"/>
  <c r="CC302" i="3" s="1"/>
  <c r="CD302" i="3" s="1"/>
  <c r="CE302" i="3" s="1"/>
  <c r="CF302" i="3" s="1"/>
  <c r="CG302" i="3" s="1"/>
  <c r="CH302" i="3" s="1"/>
  <c r="CI302" i="3" s="1"/>
  <c r="CJ302" i="3" s="1"/>
  <c r="CK302" i="3" s="1"/>
  <c r="CL302" i="3" s="1"/>
  <c r="CM302" i="3" s="1"/>
  <c r="CN302" i="3" s="1"/>
  <c r="CO302" i="3" s="1"/>
  <c r="CP302" i="3" s="1"/>
  <c r="CQ302" i="3" s="1"/>
  <c r="CR302" i="3" s="1"/>
  <c r="CS302" i="3" s="1"/>
  <c r="CT302" i="3" s="1"/>
  <c r="CU302" i="3" s="1"/>
  <c r="CV302" i="3" s="1"/>
  <c r="CW302" i="3" s="1"/>
  <c r="CX302" i="3" s="1"/>
  <c r="CY302" i="3" s="1"/>
  <c r="CZ302" i="3" s="1"/>
  <c r="DA302" i="3" s="1"/>
  <c r="DB302" i="3" s="1"/>
  <c r="DC302" i="3" s="1"/>
  <c r="DD302" i="3" s="1"/>
  <c r="DE302" i="3" s="1"/>
  <c r="DF302" i="3" s="1"/>
  <c r="DG302" i="3" s="1"/>
  <c r="DH302" i="3" s="1"/>
  <c r="DI302" i="3" s="1"/>
  <c r="DJ302" i="3" s="1"/>
  <c r="DK302" i="3" s="1"/>
  <c r="DL302" i="3" s="1"/>
  <c r="DM302" i="3" s="1"/>
  <c r="DN302" i="3" s="1"/>
  <c r="DO302" i="3" s="1"/>
  <c r="DP302" i="3" s="1"/>
  <c r="DQ302" i="3" s="1"/>
  <c r="DR302" i="3" s="1"/>
  <c r="DS302" i="3" s="1"/>
  <c r="DT302" i="3" s="1"/>
  <c r="DU302" i="3" s="1"/>
  <c r="DV302" i="3" s="1"/>
  <c r="DW302" i="3" s="1"/>
  <c r="DX302" i="3" s="1"/>
  <c r="DY302" i="3" s="1"/>
  <c r="DZ302" i="3" s="1"/>
  <c r="EA302" i="3" s="1"/>
  <c r="EB302" i="3" s="1"/>
  <c r="EC302" i="3" s="1"/>
  <c r="ED302" i="3" s="1"/>
  <c r="EE302" i="3" s="1"/>
  <c r="EF302" i="3" s="1"/>
  <c r="EG302" i="3" s="1"/>
  <c r="EH302" i="3" s="1"/>
  <c r="EI302" i="3" s="1"/>
  <c r="EJ302" i="3" s="1"/>
  <c r="EK302" i="3" s="1"/>
  <c r="EL302" i="3" s="1"/>
  <c r="EM302" i="3" s="1"/>
  <c r="EN302" i="3" s="1"/>
  <c r="EO302" i="3" s="1"/>
  <c r="EP302" i="3" s="1"/>
  <c r="EQ302" i="3" s="1"/>
  <c r="ER302" i="3" s="1"/>
  <c r="ES302" i="3" s="1"/>
  <c r="ET302" i="3" s="1"/>
  <c r="EU302" i="3" s="1"/>
  <c r="EV302" i="3" s="1"/>
  <c r="EW302" i="3" s="1"/>
  <c r="EX302" i="3" s="1"/>
  <c r="EY302" i="3" s="1"/>
  <c r="EZ302" i="3" s="1"/>
  <c r="FA302" i="3" s="1"/>
  <c r="FB302" i="3" s="1"/>
  <c r="FC302" i="3" s="1"/>
  <c r="FD302" i="3" s="1"/>
  <c r="FE302" i="3" s="1"/>
  <c r="FF302" i="3" s="1"/>
  <c r="FG302" i="3" s="1"/>
  <c r="FH302" i="3" s="1"/>
  <c r="FI302" i="3" s="1"/>
  <c r="FJ302" i="3" s="1"/>
  <c r="FK302" i="3" s="1"/>
  <c r="FL302" i="3" s="1"/>
  <c r="FM302" i="3" s="1"/>
  <c r="FN302" i="3" s="1"/>
  <c r="FO302" i="3" s="1"/>
  <c r="FP302" i="3" s="1"/>
  <c r="FQ302" i="3" s="1"/>
  <c r="FR302" i="3" s="1"/>
  <c r="FS302" i="3" s="1"/>
  <c r="FT302" i="3" s="1"/>
  <c r="FU302" i="3" s="1"/>
  <c r="FV302" i="3" s="1"/>
  <c r="FW302" i="3" s="1"/>
  <c r="FX302" i="3" s="1"/>
  <c r="FY302" i="3" s="1"/>
  <c r="FZ302" i="3" s="1"/>
  <c r="GA302" i="3" s="1"/>
  <c r="GB302" i="3" s="1"/>
  <c r="GC302" i="3" s="1"/>
  <c r="GD302" i="3" s="1"/>
  <c r="GE302" i="3" s="1"/>
  <c r="GF302" i="3" s="1"/>
  <c r="GG302" i="3" s="1"/>
  <c r="GH302" i="3" s="1"/>
  <c r="GI302" i="3" s="1"/>
  <c r="GJ302" i="3" s="1"/>
  <c r="GK302" i="3" s="1"/>
  <c r="GL302" i="3" s="1"/>
  <c r="GM302" i="3" s="1"/>
  <c r="GN302" i="3" s="1"/>
  <c r="GO302" i="3" s="1"/>
  <c r="GP302" i="3" s="1"/>
  <c r="GQ302" i="3" s="1"/>
  <c r="GR302" i="3" s="1"/>
  <c r="GS302" i="3" s="1"/>
  <c r="GT302" i="3" s="1"/>
  <c r="GU302" i="3" s="1"/>
  <c r="GV302" i="3" s="1"/>
  <c r="GW302" i="3" s="1"/>
  <c r="GX302" i="3" s="1"/>
  <c r="GY302" i="3" s="1"/>
  <c r="GZ302" i="3" s="1"/>
  <c r="HA302" i="3" s="1"/>
  <c r="HB302" i="3" s="1"/>
  <c r="HC302" i="3" s="1"/>
  <c r="HD302" i="3" s="1"/>
  <c r="HE302" i="3" s="1"/>
  <c r="HF302" i="3" s="1"/>
  <c r="HG302" i="3" s="1"/>
  <c r="HH302" i="3" s="1"/>
  <c r="HI302" i="3" s="1"/>
  <c r="HJ302" i="3" s="1"/>
  <c r="HK302" i="3" s="1"/>
  <c r="HL302" i="3" s="1"/>
  <c r="HM302" i="3" s="1"/>
  <c r="HN302" i="3" s="1"/>
  <c r="HO302" i="3" s="1"/>
  <c r="HP302" i="3" s="1"/>
  <c r="HQ302" i="3" s="1"/>
  <c r="HR302" i="3" s="1"/>
  <c r="HS302" i="3" s="1"/>
  <c r="HT302" i="3" s="1"/>
  <c r="HU302" i="3" s="1"/>
  <c r="HV302" i="3" s="1"/>
  <c r="HW302" i="3" s="1"/>
  <c r="HX302" i="3" s="1"/>
  <c r="HY302" i="3" s="1"/>
  <c r="HZ302" i="3" s="1"/>
  <c r="IA302" i="3" s="1"/>
  <c r="IB302" i="3" s="1"/>
  <c r="IC302" i="3" s="1"/>
  <c r="ID302" i="3" s="1"/>
  <c r="IE302" i="3" s="1"/>
  <c r="IF302" i="3" s="1"/>
  <c r="IG302" i="3" s="1"/>
  <c r="IH302" i="3" s="1"/>
  <c r="II302" i="3" s="1"/>
  <c r="IJ302" i="3" s="1"/>
  <c r="IK302" i="3" s="1"/>
  <c r="IL302" i="3" s="1"/>
  <c r="IM302" i="3" s="1"/>
  <c r="IN302" i="3" s="1"/>
  <c r="IO302" i="3" s="1"/>
  <c r="IP302" i="3" s="1"/>
  <c r="IQ302" i="3" s="1"/>
  <c r="IR302" i="3" s="1"/>
  <c r="IS302" i="3" s="1"/>
  <c r="IT302" i="3" s="1"/>
  <c r="IU302" i="3" s="1"/>
  <c r="IV302" i="3" s="1"/>
  <c r="IW302" i="3" s="1"/>
  <c r="IX302" i="3" s="1"/>
  <c r="IY302" i="3" s="1"/>
  <c r="IZ302" i="3" s="1"/>
  <c r="JA302" i="3" s="1"/>
  <c r="JB302" i="3" s="1"/>
  <c r="JC302" i="3" s="1"/>
  <c r="JD302" i="3" s="1"/>
  <c r="JE302" i="3" s="1"/>
  <c r="JF302" i="3" s="1"/>
  <c r="JG302" i="3" s="1"/>
  <c r="JH302" i="3" s="1"/>
  <c r="JI302" i="3" s="1"/>
  <c r="JJ302" i="3" s="1"/>
  <c r="JK302" i="3" s="1"/>
  <c r="JL302" i="3" s="1"/>
  <c r="JM302" i="3" s="1"/>
  <c r="JN302" i="3" s="1"/>
  <c r="JO302" i="3" s="1"/>
  <c r="JP302" i="3" s="1"/>
  <c r="JQ302" i="3" s="1"/>
  <c r="JR302" i="3" s="1"/>
  <c r="JS302" i="3" s="1"/>
  <c r="JT302" i="3" s="1"/>
  <c r="JU302" i="3" s="1"/>
  <c r="JV302" i="3" s="1"/>
  <c r="JW302" i="3" s="1"/>
  <c r="JX302" i="3" s="1"/>
  <c r="JY302" i="3" s="1"/>
  <c r="JZ302" i="3" s="1"/>
  <c r="KA302" i="3" s="1"/>
  <c r="KB302" i="3" s="1"/>
  <c r="KC302" i="3" s="1"/>
  <c r="KD302" i="3" s="1"/>
  <c r="KE302" i="3" s="1"/>
  <c r="KF302" i="3" s="1"/>
  <c r="KG302" i="3" s="1"/>
  <c r="KH302" i="3" s="1"/>
  <c r="KI302" i="3" s="1"/>
  <c r="KJ302" i="3" s="1"/>
  <c r="KK302" i="3" s="1"/>
  <c r="KL302" i="3" s="1"/>
  <c r="KM302" i="3" s="1"/>
  <c r="KN302" i="3" s="1"/>
  <c r="KO302" i="3" s="1"/>
  <c r="KP302" i="3" s="1"/>
  <c r="KQ302" i="3" s="1"/>
  <c r="KR302" i="3" s="1"/>
  <c r="KS302" i="3" s="1"/>
  <c r="KT302" i="3" s="1"/>
  <c r="KU302" i="3" s="1"/>
  <c r="KV302" i="3" s="1"/>
  <c r="KW302" i="3" s="1"/>
  <c r="KX302" i="3" s="1"/>
  <c r="KY302" i="3" s="1"/>
  <c r="KZ302" i="3" s="1"/>
  <c r="LA302" i="3" s="1"/>
  <c r="LB302" i="3" s="1"/>
  <c r="LC302" i="3" s="1"/>
  <c r="LD302" i="3" s="1"/>
  <c r="LE302" i="3" s="1"/>
  <c r="LF302" i="3" s="1"/>
  <c r="LG302" i="3" s="1"/>
  <c r="LH302" i="3" s="1"/>
  <c r="LI302" i="3" s="1"/>
  <c r="LJ302" i="3" s="1"/>
  <c r="LK302" i="3" s="1"/>
  <c r="LL302" i="3" s="1"/>
  <c r="LM302" i="3" s="1"/>
  <c r="LN302" i="3" s="1"/>
  <c r="LO302" i="3" s="1"/>
  <c r="LP302" i="3" s="1"/>
  <c r="LQ302" i="3" s="1"/>
  <c r="LR302" i="3" s="1"/>
  <c r="LS302" i="3" s="1"/>
  <c r="LT302" i="3" s="1"/>
  <c r="LU302" i="3" s="1"/>
  <c r="LV302" i="3" s="1"/>
  <c r="LW302" i="3" s="1"/>
  <c r="LX302" i="3" s="1"/>
  <c r="LY302" i="3" s="1"/>
  <c r="LZ302" i="3" s="1"/>
  <c r="MA302" i="3" s="1"/>
  <c r="MB302" i="3" s="1"/>
  <c r="MC302" i="3" s="1"/>
  <c r="MD302" i="3" s="1"/>
  <c r="ME302" i="3" s="1"/>
  <c r="MF302" i="3" s="1"/>
  <c r="MG302" i="3" s="1"/>
  <c r="MH302" i="3" s="1"/>
  <c r="MI302" i="3" s="1"/>
  <c r="MJ302" i="3" s="1"/>
  <c r="MK302" i="3" s="1"/>
  <c r="ML302" i="3" s="1"/>
  <c r="MM302" i="3" s="1"/>
  <c r="MN302" i="3" s="1"/>
  <c r="MO302" i="3" s="1"/>
  <c r="MP302" i="3" s="1"/>
  <c r="MQ302" i="3" s="1"/>
  <c r="MR302" i="3" s="1"/>
  <c r="MS302" i="3" s="1"/>
  <c r="MT302" i="3" s="1"/>
  <c r="MU302" i="3" s="1"/>
  <c r="MV302" i="3" s="1"/>
  <c r="MW302" i="3" s="1"/>
  <c r="MX302" i="3" s="1"/>
  <c r="MY302" i="3" s="1"/>
  <c r="MZ302" i="3" s="1"/>
  <c r="NA302" i="3" s="1"/>
  <c r="NB302" i="3" s="1"/>
  <c r="NC302" i="3" s="1"/>
  <c r="ND302" i="3" s="1"/>
  <c r="NE302" i="3" s="1"/>
  <c r="NF302" i="3" s="1"/>
  <c r="NG302" i="3" s="1"/>
  <c r="H294" i="3"/>
  <c r="I294" i="3" s="1"/>
  <c r="J294" i="3" s="1"/>
  <c r="K294" i="3" s="1"/>
  <c r="L294" i="3" s="1"/>
  <c r="M294" i="3" s="1"/>
  <c r="N294" i="3" s="1"/>
  <c r="O294" i="3" s="1"/>
  <c r="P294" i="3" s="1"/>
  <c r="Q294" i="3" s="1"/>
  <c r="R294" i="3" s="1"/>
  <c r="S294" i="3" s="1"/>
  <c r="T294" i="3" s="1"/>
  <c r="U294" i="3" s="1"/>
  <c r="V294" i="3" s="1"/>
  <c r="W294" i="3" s="1"/>
  <c r="X294" i="3" s="1"/>
  <c r="Y294" i="3" s="1"/>
  <c r="Z294" i="3" s="1"/>
  <c r="AA294" i="3" s="1"/>
  <c r="AB294" i="3" s="1"/>
  <c r="AC294" i="3" s="1"/>
  <c r="AD294" i="3" s="1"/>
  <c r="AE294" i="3" s="1"/>
  <c r="AF294" i="3" s="1"/>
  <c r="AG294" i="3" s="1"/>
  <c r="AH294" i="3" s="1"/>
  <c r="AI294" i="3" s="1"/>
  <c r="AJ294" i="3" s="1"/>
  <c r="AK294" i="3" s="1"/>
  <c r="AL294" i="3" s="1"/>
  <c r="AM294" i="3" s="1"/>
  <c r="AN294" i="3" s="1"/>
  <c r="AO294" i="3" s="1"/>
  <c r="AP294" i="3" s="1"/>
  <c r="AQ294" i="3" s="1"/>
  <c r="AR294" i="3" s="1"/>
  <c r="AS294" i="3" s="1"/>
  <c r="AT294" i="3" s="1"/>
  <c r="AU294" i="3" s="1"/>
  <c r="AV294" i="3" s="1"/>
  <c r="AW294" i="3" s="1"/>
  <c r="AX294" i="3" s="1"/>
  <c r="AY294" i="3" s="1"/>
  <c r="AZ294" i="3" s="1"/>
  <c r="BA294" i="3" s="1"/>
  <c r="BB294" i="3" s="1"/>
  <c r="BC294" i="3" s="1"/>
  <c r="BD294" i="3" s="1"/>
  <c r="BE294" i="3" s="1"/>
  <c r="BF294" i="3" s="1"/>
  <c r="BG294" i="3" s="1"/>
  <c r="BH294" i="3" s="1"/>
  <c r="BI294" i="3" s="1"/>
  <c r="BJ294" i="3" s="1"/>
  <c r="BK294" i="3" s="1"/>
  <c r="BL294" i="3" s="1"/>
  <c r="BM294" i="3" s="1"/>
  <c r="BN294" i="3" s="1"/>
  <c r="BO294" i="3" s="1"/>
  <c r="BP294" i="3" s="1"/>
  <c r="BQ294" i="3" s="1"/>
  <c r="BR294" i="3" s="1"/>
  <c r="BS294" i="3" s="1"/>
  <c r="BT294" i="3" s="1"/>
  <c r="BU294" i="3" s="1"/>
  <c r="BV294" i="3" s="1"/>
  <c r="BW294" i="3" s="1"/>
  <c r="BX294" i="3" s="1"/>
  <c r="BY294" i="3" s="1"/>
  <c r="BZ294" i="3" s="1"/>
  <c r="CA294" i="3" s="1"/>
  <c r="CB294" i="3" s="1"/>
  <c r="CC294" i="3" s="1"/>
  <c r="CD294" i="3" s="1"/>
  <c r="CE294" i="3" s="1"/>
  <c r="CF294" i="3" s="1"/>
  <c r="CG294" i="3" s="1"/>
  <c r="CH294" i="3" s="1"/>
  <c r="CI294" i="3" s="1"/>
  <c r="CJ294" i="3" s="1"/>
  <c r="CK294" i="3" s="1"/>
  <c r="CL294" i="3" s="1"/>
  <c r="CM294" i="3" s="1"/>
  <c r="CN294" i="3" s="1"/>
  <c r="CO294" i="3" s="1"/>
  <c r="CP294" i="3" s="1"/>
  <c r="CQ294" i="3" s="1"/>
  <c r="CR294" i="3" s="1"/>
  <c r="CS294" i="3" s="1"/>
  <c r="CT294" i="3" s="1"/>
  <c r="CU294" i="3" s="1"/>
  <c r="CV294" i="3" s="1"/>
  <c r="CW294" i="3" s="1"/>
  <c r="CX294" i="3" s="1"/>
  <c r="CY294" i="3" s="1"/>
  <c r="CZ294" i="3" s="1"/>
  <c r="DA294" i="3" s="1"/>
  <c r="DB294" i="3" s="1"/>
  <c r="DC294" i="3" s="1"/>
  <c r="DD294" i="3" s="1"/>
  <c r="DE294" i="3" s="1"/>
  <c r="DF294" i="3" s="1"/>
  <c r="DG294" i="3" s="1"/>
  <c r="DH294" i="3" s="1"/>
  <c r="DI294" i="3" s="1"/>
  <c r="DJ294" i="3" s="1"/>
  <c r="DK294" i="3" s="1"/>
  <c r="DL294" i="3" s="1"/>
  <c r="DM294" i="3" s="1"/>
  <c r="DN294" i="3" s="1"/>
  <c r="DO294" i="3" s="1"/>
  <c r="DP294" i="3" s="1"/>
  <c r="DQ294" i="3" s="1"/>
  <c r="DR294" i="3" s="1"/>
  <c r="DS294" i="3" s="1"/>
  <c r="DT294" i="3" s="1"/>
  <c r="DU294" i="3" s="1"/>
  <c r="DV294" i="3" s="1"/>
  <c r="DW294" i="3" s="1"/>
  <c r="DX294" i="3" s="1"/>
  <c r="DY294" i="3" s="1"/>
  <c r="DZ294" i="3" s="1"/>
  <c r="EA294" i="3" s="1"/>
  <c r="EB294" i="3" s="1"/>
  <c r="EC294" i="3" s="1"/>
  <c r="ED294" i="3" s="1"/>
  <c r="EE294" i="3" s="1"/>
  <c r="EF294" i="3" s="1"/>
  <c r="EG294" i="3" s="1"/>
  <c r="EH294" i="3" s="1"/>
  <c r="EI294" i="3" s="1"/>
  <c r="EJ294" i="3" s="1"/>
  <c r="EK294" i="3" s="1"/>
  <c r="EL294" i="3" s="1"/>
  <c r="EM294" i="3" s="1"/>
  <c r="EN294" i="3" s="1"/>
  <c r="EO294" i="3" s="1"/>
  <c r="EP294" i="3" s="1"/>
  <c r="EQ294" i="3" s="1"/>
  <c r="ER294" i="3" s="1"/>
  <c r="ES294" i="3" s="1"/>
  <c r="ET294" i="3" s="1"/>
  <c r="EU294" i="3" s="1"/>
  <c r="EV294" i="3" s="1"/>
  <c r="EW294" i="3" s="1"/>
  <c r="EX294" i="3" s="1"/>
  <c r="EY294" i="3" s="1"/>
  <c r="EZ294" i="3" s="1"/>
  <c r="FA294" i="3" s="1"/>
  <c r="FB294" i="3" s="1"/>
  <c r="FC294" i="3" s="1"/>
  <c r="FD294" i="3" s="1"/>
  <c r="FE294" i="3" s="1"/>
  <c r="FF294" i="3" s="1"/>
  <c r="FG294" i="3" s="1"/>
  <c r="FH294" i="3" s="1"/>
  <c r="FI294" i="3" s="1"/>
  <c r="FJ294" i="3" s="1"/>
  <c r="FK294" i="3" s="1"/>
  <c r="FL294" i="3" s="1"/>
  <c r="FM294" i="3" s="1"/>
  <c r="FN294" i="3" s="1"/>
  <c r="FO294" i="3" s="1"/>
  <c r="FP294" i="3" s="1"/>
  <c r="FQ294" i="3" s="1"/>
  <c r="FR294" i="3" s="1"/>
  <c r="FS294" i="3" s="1"/>
  <c r="FT294" i="3" s="1"/>
  <c r="FU294" i="3" s="1"/>
  <c r="FV294" i="3" s="1"/>
  <c r="FW294" i="3" s="1"/>
  <c r="FX294" i="3" s="1"/>
  <c r="FY294" i="3" s="1"/>
  <c r="FZ294" i="3" s="1"/>
  <c r="GA294" i="3" s="1"/>
  <c r="GB294" i="3" s="1"/>
  <c r="GC294" i="3" s="1"/>
  <c r="GD294" i="3" s="1"/>
  <c r="GE294" i="3" s="1"/>
  <c r="GF294" i="3" s="1"/>
  <c r="GG294" i="3" s="1"/>
  <c r="GH294" i="3" s="1"/>
  <c r="GI294" i="3" s="1"/>
  <c r="GJ294" i="3" s="1"/>
  <c r="GK294" i="3" s="1"/>
  <c r="GL294" i="3" s="1"/>
  <c r="GM294" i="3" s="1"/>
  <c r="GN294" i="3" s="1"/>
  <c r="GO294" i="3" s="1"/>
  <c r="GP294" i="3" s="1"/>
  <c r="GQ294" i="3" s="1"/>
  <c r="GR294" i="3" s="1"/>
  <c r="GS294" i="3" s="1"/>
  <c r="GT294" i="3" s="1"/>
  <c r="GU294" i="3" s="1"/>
  <c r="GV294" i="3" s="1"/>
  <c r="GW294" i="3" s="1"/>
  <c r="GX294" i="3" s="1"/>
  <c r="GY294" i="3" s="1"/>
  <c r="GZ294" i="3" s="1"/>
  <c r="HA294" i="3" s="1"/>
  <c r="HB294" i="3" s="1"/>
  <c r="HC294" i="3" s="1"/>
  <c r="HD294" i="3" s="1"/>
  <c r="HE294" i="3" s="1"/>
  <c r="HF294" i="3" s="1"/>
  <c r="HG294" i="3" s="1"/>
  <c r="HH294" i="3" s="1"/>
  <c r="HI294" i="3" s="1"/>
  <c r="HJ294" i="3" s="1"/>
  <c r="HK294" i="3" s="1"/>
  <c r="HL294" i="3" s="1"/>
  <c r="HM294" i="3" s="1"/>
  <c r="HN294" i="3" s="1"/>
  <c r="HO294" i="3" s="1"/>
  <c r="HP294" i="3" s="1"/>
  <c r="HQ294" i="3" s="1"/>
  <c r="HR294" i="3" s="1"/>
  <c r="HS294" i="3" s="1"/>
  <c r="HT294" i="3" s="1"/>
  <c r="HU294" i="3" s="1"/>
  <c r="HV294" i="3" s="1"/>
  <c r="HW294" i="3" s="1"/>
  <c r="HX294" i="3" s="1"/>
  <c r="HY294" i="3" s="1"/>
  <c r="HZ294" i="3" s="1"/>
  <c r="IA294" i="3" s="1"/>
  <c r="IB294" i="3" s="1"/>
  <c r="IC294" i="3" s="1"/>
  <c r="ID294" i="3" s="1"/>
  <c r="IE294" i="3" s="1"/>
  <c r="IF294" i="3" s="1"/>
  <c r="IG294" i="3" s="1"/>
  <c r="IH294" i="3" s="1"/>
  <c r="II294" i="3" s="1"/>
  <c r="IJ294" i="3" s="1"/>
  <c r="IK294" i="3" s="1"/>
  <c r="IL294" i="3" s="1"/>
  <c r="IM294" i="3" s="1"/>
  <c r="IN294" i="3" s="1"/>
  <c r="IO294" i="3" s="1"/>
  <c r="IP294" i="3" s="1"/>
  <c r="IQ294" i="3" s="1"/>
  <c r="IR294" i="3" s="1"/>
  <c r="IS294" i="3" s="1"/>
  <c r="IT294" i="3" s="1"/>
  <c r="IU294" i="3" s="1"/>
  <c r="IV294" i="3" s="1"/>
  <c r="IW294" i="3" s="1"/>
  <c r="IX294" i="3" s="1"/>
  <c r="IY294" i="3" s="1"/>
  <c r="IZ294" i="3" s="1"/>
  <c r="JA294" i="3" s="1"/>
  <c r="JB294" i="3" s="1"/>
  <c r="JC294" i="3" s="1"/>
  <c r="JD294" i="3" s="1"/>
  <c r="JE294" i="3" s="1"/>
  <c r="JF294" i="3" s="1"/>
  <c r="JG294" i="3" s="1"/>
  <c r="JH294" i="3" s="1"/>
  <c r="JI294" i="3" s="1"/>
  <c r="JJ294" i="3" s="1"/>
  <c r="JK294" i="3" s="1"/>
  <c r="JL294" i="3" s="1"/>
  <c r="JM294" i="3" s="1"/>
  <c r="JN294" i="3" s="1"/>
  <c r="JO294" i="3" s="1"/>
  <c r="JP294" i="3" s="1"/>
  <c r="JQ294" i="3" s="1"/>
  <c r="JR294" i="3" s="1"/>
  <c r="JS294" i="3" s="1"/>
  <c r="JT294" i="3" s="1"/>
  <c r="JU294" i="3" s="1"/>
  <c r="JV294" i="3" s="1"/>
  <c r="JW294" i="3" s="1"/>
  <c r="JX294" i="3" s="1"/>
  <c r="JY294" i="3" s="1"/>
  <c r="JZ294" i="3" s="1"/>
  <c r="KA294" i="3" s="1"/>
  <c r="KB294" i="3" s="1"/>
  <c r="KC294" i="3" s="1"/>
  <c r="KD294" i="3" s="1"/>
  <c r="KE294" i="3" s="1"/>
  <c r="KF294" i="3" s="1"/>
  <c r="KG294" i="3" s="1"/>
  <c r="KH294" i="3" s="1"/>
  <c r="KI294" i="3" s="1"/>
  <c r="KJ294" i="3" s="1"/>
  <c r="KK294" i="3" s="1"/>
  <c r="KL294" i="3" s="1"/>
  <c r="KM294" i="3" s="1"/>
  <c r="KN294" i="3" s="1"/>
  <c r="KO294" i="3" s="1"/>
  <c r="KP294" i="3" s="1"/>
  <c r="KQ294" i="3" s="1"/>
  <c r="KR294" i="3" s="1"/>
  <c r="KS294" i="3" s="1"/>
  <c r="KT294" i="3" s="1"/>
  <c r="KU294" i="3" s="1"/>
  <c r="KV294" i="3" s="1"/>
  <c r="KW294" i="3" s="1"/>
  <c r="KX294" i="3" s="1"/>
  <c r="KY294" i="3" s="1"/>
  <c r="KZ294" i="3" s="1"/>
  <c r="LA294" i="3" s="1"/>
  <c r="LB294" i="3" s="1"/>
  <c r="LC294" i="3" s="1"/>
  <c r="LD294" i="3" s="1"/>
  <c r="LE294" i="3" s="1"/>
  <c r="LF294" i="3" s="1"/>
  <c r="LG294" i="3" s="1"/>
  <c r="LH294" i="3" s="1"/>
  <c r="LI294" i="3" s="1"/>
  <c r="LJ294" i="3" s="1"/>
  <c r="LK294" i="3" s="1"/>
  <c r="LL294" i="3" s="1"/>
  <c r="LM294" i="3" s="1"/>
  <c r="LN294" i="3" s="1"/>
  <c r="LO294" i="3" s="1"/>
  <c r="LP294" i="3" s="1"/>
  <c r="LQ294" i="3" s="1"/>
  <c r="LR294" i="3" s="1"/>
  <c r="LS294" i="3" s="1"/>
  <c r="LT294" i="3" s="1"/>
  <c r="LU294" i="3" s="1"/>
  <c r="LV294" i="3" s="1"/>
  <c r="LW294" i="3" s="1"/>
  <c r="LX294" i="3" s="1"/>
  <c r="LY294" i="3" s="1"/>
  <c r="LZ294" i="3" s="1"/>
  <c r="MA294" i="3" s="1"/>
  <c r="MB294" i="3" s="1"/>
  <c r="MC294" i="3" s="1"/>
  <c r="MD294" i="3" s="1"/>
  <c r="ME294" i="3" s="1"/>
  <c r="MF294" i="3" s="1"/>
  <c r="MG294" i="3" s="1"/>
  <c r="MH294" i="3" s="1"/>
  <c r="MI294" i="3" s="1"/>
  <c r="MJ294" i="3" s="1"/>
  <c r="MK294" i="3" s="1"/>
  <c r="ML294" i="3" s="1"/>
  <c r="MM294" i="3" s="1"/>
  <c r="MN294" i="3" s="1"/>
  <c r="MO294" i="3" s="1"/>
  <c r="MP294" i="3" s="1"/>
  <c r="MQ294" i="3" s="1"/>
  <c r="MR294" i="3" s="1"/>
  <c r="MS294" i="3" s="1"/>
  <c r="MT294" i="3" s="1"/>
  <c r="MU294" i="3" s="1"/>
  <c r="MV294" i="3" s="1"/>
  <c r="MW294" i="3" s="1"/>
  <c r="MX294" i="3" s="1"/>
  <c r="MY294" i="3" s="1"/>
  <c r="MZ294" i="3" s="1"/>
  <c r="NA294" i="3" s="1"/>
  <c r="NB294" i="3" s="1"/>
  <c r="NC294" i="3" s="1"/>
  <c r="ND294" i="3" s="1"/>
  <c r="NE294" i="3" s="1"/>
  <c r="NF294" i="3" s="1"/>
  <c r="NG294" i="3" s="1"/>
  <c r="H286" i="3"/>
  <c r="I286" i="3" s="1"/>
  <c r="J286" i="3" s="1"/>
  <c r="K286" i="3" s="1"/>
  <c r="L286" i="3" s="1"/>
  <c r="M286" i="3" s="1"/>
  <c r="N286" i="3" s="1"/>
  <c r="O286" i="3" s="1"/>
  <c r="P286" i="3" s="1"/>
  <c r="Q286" i="3" s="1"/>
  <c r="R286" i="3" s="1"/>
  <c r="S286" i="3" s="1"/>
  <c r="T286" i="3" s="1"/>
  <c r="U286" i="3" s="1"/>
  <c r="V286" i="3" s="1"/>
  <c r="W286" i="3" s="1"/>
  <c r="X286" i="3" s="1"/>
  <c r="Y286" i="3" s="1"/>
  <c r="Z286" i="3" s="1"/>
  <c r="AA286" i="3" s="1"/>
  <c r="AB286" i="3" s="1"/>
  <c r="AC286" i="3" s="1"/>
  <c r="AD286" i="3" s="1"/>
  <c r="AE286" i="3" s="1"/>
  <c r="AF286" i="3" s="1"/>
  <c r="AG286" i="3" s="1"/>
  <c r="AH286" i="3" s="1"/>
  <c r="AI286" i="3" s="1"/>
  <c r="AJ286" i="3" s="1"/>
  <c r="AK286" i="3" s="1"/>
  <c r="AL286" i="3" s="1"/>
  <c r="AM286" i="3" s="1"/>
  <c r="AN286" i="3" s="1"/>
  <c r="AO286" i="3" s="1"/>
  <c r="AP286" i="3" s="1"/>
  <c r="AQ286" i="3" s="1"/>
  <c r="AR286" i="3" s="1"/>
  <c r="AS286" i="3" s="1"/>
  <c r="AT286" i="3" s="1"/>
  <c r="AU286" i="3" s="1"/>
  <c r="AV286" i="3" s="1"/>
  <c r="AW286" i="3" s="1"/>
  <c r="AX286" i="3" s="1"/>
  <c r="AY286" i="3" s="1"/>
  <c r="AZ286" i="3" s="1"/>
  <c r="BA286" i="3" s="1"/>
  <c r="BB286" i="3" s="1"/>
  <c r="BC286" i="3" s="1"/>
  <c r="BD286" i="3" s="1"/>
  <c r="BE286" i="3" s="1"/>
  <c r="BF286" i="3" s="1"/>
  <c r="BG286" i="3" s="1"/>
  <c r="BH286" i="3" s="1"/>
  <c r="BI286" i="3" s="1"/>
  <c r="BJ286" i="3" s="1"/>
  <c r="BK286" i="3" s="1"/>
  <c r="BL286" i="3" s="1"/>
  <c r="BM286" i="3" s="1"/>
  <c r="BN286" i="3" s="1"/>
  <c r="BO286" i="3" s="1"/>
  <c r="BP286" i="3" s="1"/>
  <c r="BQ286" i="3" s="1"/>
  <c r="BR286" i="3" s="1"/>
  <c r="BS286" i="3" s="1"/>
  <c r="BT286" i="3" s="1"/>
  <c r="BU286" i="3" s="1"/>
  <c r="BV286" i="3" s="1"/>
  <c r="BW286" i="3" s="1"/>
  <c r="BX286" i="3" s="1"/>
  <c r="BY286" i="3" s="1"/>
  <c r="BZ286" i="3" s="1"/>
  <c r="CA286" i="3" s="1"/>
  <c r="CB286" i="3" s="1"/>
  <c r="CC286" i="3" s="1"/>
  <c r="CD286" i="3" s="1"/>
  <c r="CE286" i="3" s="1"/>
  <c r="CF286" i="3" s="1"/>
  <c r="CG286" i="3" s="1"/>
  <c r="CH286" i="3" s="1"/>
  <c r="CI286" i="3" s="1"/>
  <c r="CJ286" i="3" s="1"/>
  <c r="CK286" i="3" s="1"/>
  <c r="CL286" i="3" s="1"/>
  <c r="CM286" i="3" s="1"/>
  <c r="CN286" i="3" s="1"/>
  <c r="CO286" i="3" s="1"/>
  <c r="CP286" i="3" s="1"/>
  <c r="CQ286" i="3" s="1"/>
  <c r="CR286" i="3" s="1"/>
  <c r="CS286" i="3" s="1"/>
  <c r="CT286" i="3" s="1"/>
  <c r="CU286" i="3" s="1"/>
  <c r="CV286" i="3" s="1"/>
  <c r="CW286" i="3" s="1"/>
  <c r="CX286" i="3" s="1"/>
  <c r="CY286" i="3" s="1"/>
  <c r="CZ286" i="3" s="1"/>
  <c r="DA286" i="3" s="1"/>
  <c r="DB286" i="3" s="1"/>
  <c r="DC286" i="3" s="1"/>
  <c r="DD286" i="3" s="1"/>
  <c r="DE286" i="3" s="1"/>
  <c r="DF286" i="3" s="1"/>
  <c r="DG286" i="3" s="1"/>
  <c r="DH286" i="3" s="1"/>
  <c r="DI286" i="3" s="1"/>
  <c r="DJ286" i="3" s="1"/>
  <c r="DK286" i="3" s="1"/>
  <c r="DL286" i="3" s="1"/>
  <c r="DM286" i="3" s="1"/>
  <c r="DN286" i="3" s="1"/>
  <c r="DO286" i="3" s="1"/>
  <c r="DP286" i="3" s="1"/>
  <c r="DQ286" i="3" s="1"/>
  <c r="DR286" i="3" s="1"/>
  <c r="DS286" i="3" s="1"/>
  <c r="DT286" i="3" s="1"/>
  <c r="DU286" i="3" s="1"/>
  <c r="DV286" i="3" s="1"/>
  <c r="DW286" i="3" s="1"/>
  <c r="DX286" i="3" s="1"/>
  <c r="DY286" i="3" s="1"/>
  <c r="DZ286" i="3" s="1"/>
  <c r="EA286" i="3" s="1"/>
  <c r="EB286" i="3" s="1"/>
  <c r="EC286" i="3" s="1"/>
  <c r="ED286" i="3" s="1"/>
  <c r="EE286" i="3" s="1"/>
  <c r="EF286" i="3" s="1"/>
  <c r="EG286" i="3" s="1"/>
  <c r="EH286" i="3" s="1"/>
  <c r="EI286" i="3" s="1"/>
  <c r="EJ286" i="3" s="1"/>
  <c r="EK286" i="3" s="1"/>
  <c r="EL286" i="3" s="1"/>
  <c r="EM286" i="3" s="1"/>
  <c r="EN286" i="3" s="1"/>
  <c r="EO286" i="3" s="1"/>
  <c r="EP286" i="3" s="1"/>
  <c r="EQ286" i="3" s="1"/>
  <c r="ER286" i="3" s="1"/>
  <c r="ES286" i="3" s="1"/>
  <c r="ET286" i="3" s="1"/>
  <c r="EU286" i="3" s="1"/>
  <c r="EV286" i="3" s="1"/>
  <c r="EW286" i="3" s="1"/>
  <c r="EX286" i="3" s="1"/>
  <c r="EY286" i="3" s="1"/>
  <c r="EZ286" i="3" s="1"/>
  <c r="FA286" i="3" s="1"/>
  <c r="FB286" i="3" s="1"/>
  <c r="FC286" i="3" s="1"/>
  <c r="FD286" i="3" s="1"/>
  <c r="FE286" i="3" s="1"/>
  <c r="FF286" i="3" s="1"/>
  <c r="FG286" i="3" s="1"/>
  <c r="FH286" i="3" s="1"/>
  <c r="FI286" i="3" s="1"/>
  <c r="FJ286" i="3" s="1"/>
  <c r="FK286" i="3" s="1"/>
  <c r="FL286" i="3" s="1"/>
  <c r="FM286" i="3" s="1"/>
  <c r="FN286" i="3" s="1"/>
  <c r="FO286" i="3" s="1"/>
  <c r="FP286" i="3" s="1"/>
  <c r="FQ286" i="3" s="1"/>
  <c r="FR286" i="3" s="1"/>
  <c r="FS286" i="3" s="1"/>
  <c r="FT286" i="3" s="1"/>
  <c r="FU286" i="3" s="1"/>
  <c r="FV286" i="3" s="1"/>
  <c r="FW286" i="3" s="1"/>
  <c r="FX286" i="3" s="1"/>
  <c r="FY286" i="3" s="1"/>
  <c r="FZ286" i="3" s="1"/>
  <c r="GA286" i="3" s="1"/>
  <c r="GB286" i="3" s="1"/>
  <c r="GC286" i="3" s="1"/>
  <c r="GD286" i="3" s="1"/>
  <c r="GE286" i="3" s="1"/>
  <c r="GF286" i="3" s="1"/>
  <c r="GG286" i="3" s="1"/>
  <c r="GH286" i="3" s="1"/>
  <c r="GI286" i="3" s="1"/>
  <c r="GJ286" i="3" s="1"/>
  <c r="GK286" i="3" s="1"/>
  <c r="GL286" i="3" s="1"/>
  <c r="GM286" i="3" s="1"/>
  <c r="GN286" i="3" s="1"/>
  <c r="GO286" i="3" s="1"/>
  <c r="GP286" i="3" s="1"/>
  <c r="GQ286" i="3" s="1"/>
  <c r="GR286" i="3" s="1"/>
  <c r="GS286" i="3" s="1"/>
  <c r="GT286" i="3" s="1"/>
  <c r="GU286" i="3" s="1"/>
  <c r="GV286" i="3" s="1"/>
  <c r="GW286" i="3" s="1"/>
  <c r="GX286" i="3" s="1"/>
  <c r="GY286" i="3" s="1"/>
  <c r="GZ286" i="3" s="1"/>
  <c r="HA286" i="3" s="1"/>
  <c r="HB286" i="3" s="1"/>
  <c r="HC286" i="3" s="1"/>
  <c r="HD286" i="3" s="1"/>
  <c r="HE286" i="3" s="1"/>
  <c r="HF286" i="3" s="1"/>
  <c r="HG286" i="3" s="1"/>
  <c r="HH286" i="3" s="1"/>
  <c r="HI286" i="3" s="1"/>
  <c r="HJ286" i="3" s="1"/>
  <c r="HK286" i="3" s="1"/>
  <c r="HL286" i="3" s="1"/>
  <c r="HM286" i="3" s="1"/>
  <c r="HN286" i="3" s="1"/>
  <c r="HO286" i="3" s="1"/>
  <c r="HP286" i="3" s="1"/>
  <c r="HQ286" i="3" s="1"/>
  <c r="HR286" i="3" s="1"/>
  <c r="HS286" i="3" s="1"/>
  <c r="HT286" i="3" s="1"/>
  <c r="HU286" i="3" s="1"/>
  <c r="HV286" i="3" s="1"/>
  <c r="HW286" i="3" s="1"/>
  <c r="HX286" i="3" s="1"/>
  <c r="HY286" i="3" s="1"/>
  <c r="HZ286" i="3" s="1"/>
  <c r="IA286" i="3" s="1"/>
  <c r="IB286" i="3" s="1"/>
  <c r="IC286" i="3" s="1"/>
  <c r="ID286" i="3" s="1"/>
  <c r="IE286" i="3" s="1"/>
  <c r="IF286" i="3" s="1"/>
  <c r="IG286" i="3" s="1"/>
  <c r="IH286" i="3" s="1"/>
  <c r="II286" i="3" s="1"/>
  <c r="IJ286" i="3" s="1"/>
  <c r="IK286" i="3" s="1"/>
  <c r="IL286" i="3" s="1"/>
  <c r="IM286" i="3" s="1"/>
  <c r="IN286" i="3" s="1"/>
  <c r="IO286" i="3" s="1"/>
  <c r="IP286" i="3" s="1"/>
  <c r="IQ286" i="3" s="1"/>
  <c r="IR286" i="3" s="1"/>
  <c r="IS286" i="3" s="1"/>
  <c r="IT286" i="3" s="1"/>
  <c r="IU286" i="3" s="1"/>
  <c r="IV286" i="3" s="1"/>
  <c r="IW286" i="3" s="1"/>
  <c r="IX286" i="3" s="1"/>
  <c r="IY286" i="3" s="1"/>
  <c r="IZ286" i="3" s="1"/>
  <c r="JA286" i="3" s="1"/>
  <c r="JB286" i="3" s="1"/>
  <c r="JC286" i="3" s="1"/>
  <c r="JD286" i="3" s="1"/>
  <c r="JE286" i="3" s="1"/>
  <c r="JF286" i="3" s="1"/>
  <c r="JG286" i="3" s="1"/>
  <c r="JH286" i="3" s="1"/>
  <c r="JI286" i="3" s="1"/>
  <c r="JJ286" i="3" s="1"/>
  <c r="JK286" i="3" s="1"/>
  <c r="JL286" i="3" s="1"/>
  <c r="JM286" i="3" s="1"/>
  <c r="JN286" i="3" s="1"/>
  <c r="JO286" i="3" s="1"/>
  <c r="JP286" i="3" s="1"/>
  <c r="JQ286" i="3" s="1"/>
  <c r="JR286" i="3" s="1"/>
  <c r="JS286" i="3" s="1"/>
  <c r="JT286" i="3" s="1"/>
  <c r="JU286" i="3" s="1"/>
  <c r="JV286" i="3" s="1"/>
  <c r="JW286" i="3" s="1"/>
  <c r="JX286" i="3" s="1"/>
  <c r="JY286" i="3" s="1"/>
  <c r="JZ286" i="3" s="1"/>
  <c r="KA286" i="3" s="1"/>
  <c r="KB286" i="3" s="1"/>
  <c r="KC286" i="3" s="1"/>
  <c r="KD286" i="3" s="1"/>
  <c r="KE286" i="3" s="1"/>
  <c r="KF286" i="3" s="1"/>
  <c r="KG286" i="3" s="1"/>
  <c r="KH286" i="3" s="1"/>
  <c r="KI286" i="3" s="1"/>
  <c r="KJ286" i="3" s="1"/>
  <c r="KK286" i="3" s="1"/>
  <c r="KL286" i="3" s="1"/>
  <c r="KM286" i="3" s="1"/>
  <c r="KN286" i="3" s="1"/>
  <c r="KO286" i="3" s="1"/>
  <c r="KP286" i="3" s="1"/>
  <c r="KQ286" i="3" s="1"/>
  <c r="KR286" i="3" s="1"/>
  <c r="KS286" i="3" s="1"/>
  <c r="KT286" i="3" s="1"/>
  <c r="KU286" i="3" s="1"/>
  <c r="KV286" i="3" s="1"/>
  <c r="KW286" i="3" s="1"/>
  <c r="KX286" i="3" s="1"/>
  <c r="KY286" i="3" s="1"/>
  <c r="KZ286" i="3" s="1"/>
  <c r="LA286" i="3" s="1"/>
  <c r="LB286" i="3" s="1"/>
  <c r="LC286" i="3" s="1"/>
  <c r="LD286" i="3" s="1"/>
  <c r="LE286" i="3" s="1"/>
  <c r="LF286" i="3" s="1"/>
  <c r="LG286" i="3" s="1"/>
  <c r="LH286" i="3" s="1"/>
  <c r="LI286" i="3" s="1"/>
  <c r="LJ286" i="3" s="1"/>
  <c r="LK286" i="3" s="1"/>
  <c r="LL286" i="3" s="1"/>
  <c r="LM286" i="3" s="1"/>
  <c r="LN286" i="3" s="1"/>
  <c r="LO286" i="3" s="1"/>
  <c r="LP286" i="3" s="1"/>
  <c r="LQ286" i="3" s="1"/>
  <c r="LR286" i="3" s="1"/>
  <c r="LS286" i="3" s="1"/>
  <c r="LT286" i="3" s="1"/>
  <c r="LU286" i="3" s="1"/>
  <c r="LV286" i="3" s="1"/>
  <c r="LW286" i="3" s="1"/>
  <c r="LX286" i="3" s="1"/>
  <c r="LY286" i="3" s="1"/>
  <c r="LZ286" i="3" s="1"/>
  <c r="MA286" i="3" s="1"/>
  <c r="MB286" i="3" s="1"/>
  <c r="MC286" i="3" s="1"/>
  <c r="MD286" i="3" s="1"/>
  <c r="ME286" i="3" s="1"/>
  <c r="MF286" i="3" s="1"/>
  <c r="MG286" i="3" s="1"/>
  <c r="MH286" i="3" s="1"/>
  <c r="MI286" i="3" s="1"/>
  <c r="MJ286" i="3" s="1"/>
  <c r="MK286" i="3" s="1"/>
  <c r="ML286" i="3" s="1"/>
  <c r="MM286" i="3" s="1"/>
  <c r="MN286" i="3" s="1"/>
  <c r="MO286" i="3" s="1"/>
  <c r="MP286" i="3" s="1"/>
  <c r="MQ286" i="3" s="1"/>
  <c r="MR286" i="3" s="1"/>
  <c r="MS286" i="3" s="1"/>
  <c r="MT286" i="3" s="1"/>
  <c r="MU286" i="3" s="1"/>
  <c r="MV286" i="3" s="1"/>
  <c r="MW286" i="3" s="1"/>
  <c r="MX286" i="3" s="1"/>
  <c r="MY286" i="3" s="1"/>
  <c r="MZ286" i="3" s="1"/>
  <c r="NA286" i="3" s="1"/>
  <c r="NB286" i="3" s="1"/>
  <c r="NC286" i="3" s="1"/>
  <c r="ND286" i="3" s="1"/>
  <c r="NE286" i="3" s="1"/>
  <c r="NF286" i="3" s="1"/>
  <c r="NG286" i="3" s="1"/>
  <c r="H278" i="3"/>
  <c r="I278" i="3" s="1"/>
  <c r="J278" i="3" s="1"/>
  <c r="K278" i="3" s="1"/>
  <c r="L278" i="3" s="1"/>
  <c r="M278" i="3" s="1"/>
  <c r="N278" i="3" s="1"/>
  <c r="O278" i="3" s="1"/>
  <c r="P278" i="3" s="1"/>
  <c r="Q278" i="3" s="1"/>
  <c r="R278" i="3" s="1"/>
  <c r="S278" i="3" s="1"/>
  <c r="T278" i="3" s="1"/>
  <c r="U278" i="3" s="1"/>
  <c r="V278" i="3" s="1"/>
  <c r="W278" i="3" s="1"/>
  <c r="X278" i="3" s="1"/>
  <c r="Y278" i="3" s="1"/>
  <c r="Z278" i="3" s="1"/>
  <c r="AA278" i="3" s="1"/>
  <c r="AB278" i="3" s="1"/>
  <c r="AC278" i="3" s="1"/>
  <c r="AD278" i="3" s="1"/>
  <c r="AE278" i="3" s="1"/>
  <c r="AF278" i="3" s="1"/>
  <c r="AG278" i="3" s="1"/>
  <c r="AH278" i="3" s="1"/>
  <c r="AI278" i="3" s="1"/>
  <c r="AJ278" i="3" s="1"/>
  <c r="AK278" i="3" s="1"/>
  <c r="AL278" i="3" s="1"/>
  <c r="AM278" i="3" s="1"/>
  <c r="AN278" i="3" s="1"/>
  <c r="AO278" i="3" s="1"/>
  <c r="AP278" i="3" s="1"/>
  <c r="AQ278" i="3" s="1"/>
  <c r="AR278" i="3" s="1"/>
  <c r="AS278" i="3" s="1"/>
  <c r="AT278" i="3" s="1"/>
  <c r="AU278" i="3" s="1"/>
  <c r="AV278" i="3" s="1"/>
  <c r="AW278" i="3" s="1"/>
  <c r="AX278" i="3" s="1"/>
  <c r="AY278" i="3" s="1"/>
  <c r="AZ278" i="3" s="1"/>
  <c r="BA278" i="3" s="1"/>
  <c r="BB278" i="3" s="1"/>
  <c r="BC278" i="3" s="1"/>
  <c r="BD278" i="3" s="1"/>
  <c r="BE278" i="3" s="1"/>
  <c r="BF278" i="3" s="1"/>
  <c r="BG278" i="3" s="1"/>
  <c r="BH278" i="3" s="1"/>
  <c r="BI278" i="3" s="1"/>
  <c r="BJ278" i="3" s="1"/>
  <c r="BK278" i="3" s="1"/>
  <c r="BL278" i="3" s="1"/>
  <c r="BM278" i="3" s="1"/>
  <c r="BN278" i="3" s="1"/>
  <c r="BO278" i="3" s="1"/>
  <c r="BP278" i="3" s="1"/>
  <c r="BQ278" i="3" s="1"/>
  <c r="BR278" i="3" s="1"/>
  <c r="BS278" i="3" s="1"/>
  <c r="BT278" i="3" s="1"/>
  <c r="BU278" i="3" s="1"/>
  <c r="BV278" i="3" s="1"/>
  <c r="BW278" i="3" s="1"/>
  <c r="BX278" i="3" s="1"/>
  <c r="BY278" i="3" s="1"/>
  <c r="BZ278" i="3" s="1"/>
  <c r="CA278" i="3" s="1"/>
  <c r="CB278" i="3" s="1"/>
  <c r="CC278" i="3" s="1"/>
  <c r="CD278" i="3" s="1"/>
  <c r="CE278" i="3" s="1"/>
  <c r="CF278" i="3" s="1"/>
  <c r="CG278" i="3" s="1"/>
  <c r="CH278" i="3" s="1"/>
  <c r="CI278" i="3" s="1"/>
  <c r="CJ278" i="3" s="1"/>
  <c r="CK278" i="3" s="1"/>
  <c r="CL278" i="3" s="1"/>
  <c r="CM278" i="3" s="1"/>
  <c r="CN278" i="3" s="1"/>
  <c r="CO278" i="3" s="1"/>
  <c r="CP278" i="3" s="1"/>
  <c r="CQ278" i="3" s="1"/>
  <c r="CR278" i="3" s="1"/>
  <c r="CS278" i="3" s="1"/>
  <c r="CT278" i="3" s="1"/>
  <c r="CU278" i="3" s="1"/>
  <c r="CV278" i="3" s="1"/>
  <c r="CW278" i="3" s="1"/>
  <c r="CX278" i="3" s="1"/>
  <c r="CY278" i="3" s="1"/>
  <c r="CZ278" i="3" s="1"/>
  <c r="DA278" i="3" s="1"/>
  <c r="DB278" i="3" s="1"/>
  <c r="DC278" i="3" s="1"/>
  <c r="DD278" i="3" s="1"/>
  <c r="DE278" i="3" s="1"/>
  <c r="DF278" i="3" s="1"/>
  <c r="DG278" i="3" s="1"/>
  <c r="DH278" i="3" s="1"/>
  <c r="DI278" i="3" s="1"/>
  <c r="DJ278" i="3" s="1"/>
  <c r="DK278" i="3" s="1"/>
  <c r="DL278" i="3" s="1"/>
  <c r="DM278" i="3" s="1"/>
  <c r="DN278" i="3" s="1"/>
  <c r="DO278" i="3" s="1"/>
  <c r="DP278" i="3" s="1"/>
  <c r="DQ278" i="3" s="1"/>
  <c r="DR278" i="3" s="1"/>
  <c r="DS278" i="3" s="1"/>
  <c r="DT278" i="3" s="1"/>
  <c r="DU278" i="3" s="1"/>
  <c r="DV278" i="3" s="1"/>
  <c r="DW278" i="3" s="1"/>
  <c r="DX278" i="3" s="1"/>
  <c r="DY278" i="3" s="1"/>
  <c r="DZ278" i="3" s="1"/>
  <c r="EA278" i="3" s="1"/>
  <c r="EB278" i="3" s="1"/>
  <c r="EC278" i="3" s="1"/>
  <c r="ED278" i="3" s="1"/>
  <c r="EE278" i="3" s="1"/>
  <c r="EF278" i="3" s="1"/>
  <c r="EG278" i="3" s="1"/>
  <c r="EH278" i="3" s="1"/>
  <c r="EI278" i="3" s="1"/>
  <c r="EJ278" i="3" s="1"/>
  <c r="EK278" i="3" s="1"/>
  <c r="EL278" i="3" s="1"/>
  <c r="EM278" i="3" s="1"/>
  <c r="EN278" i="3" s="1"/>
  <c r="EO278" i="3" s="1"/>
  <c r="EP278" i="3" s="1"/>
  <c r="EQ278" i="3" s="1"/>
  <c r="ER278" i="3" s="1"/>
  <c r="ES278" i="3" s="1"/>
  <c r="ET278" i="3" s="1"/>
  <c r="EU278" i="3" s="1"/>
  <c r="EV278" i="3" s="1"/>
  <c r="EW278" i="3" s="1"/>
  <c r="EX278" i="3" s="1"/>
  <c r="EY278" i="3" s="1"/>
  <c r="EZ278" i="3" s="1"/>
  <c r="FA278" i="3" s="1"/>
  <c r="FB278" i="3" s="1"/>
  <c r="FC278" i="3" s="1"/>
  <c r="FD278" i="3" s="1"/>
  <c r="FE278" i="3" s="1"/>
  <c r="FF278" i="3" s="1"/>
  <c r="FG278" i="3" s="1"/>
  <c r="FH278" i="3" s="1"/>
  <c r="FI278" i="3" s="1"/>
  <c r="FJ278" i="3" s="1"/>
  <c r="FK278" i="3" s="1"/>
  <c r="FL278" i="3" s="1"/>
  <c r="FM278" i="3" s="1"/>
  <c r="FN278" i="3" s="1"/>
  <c r="FO278" i="3" s="1"/>
  <c r="FP278" i="3" s="1"/>
  <c r="FQ278" i="3" s="1"/>
  <c r="FR278" i="3" s="1"/>
  <c r="FS278" i="3" s="1"/>
  <c r="FT278" i="3" s="1"/>
  <c r="FU278" i="3" s="1"/>
  <c r="FV278" i="3" s="1"/>
  <c r="FW278" i="3" s="1"/>
  <c r="FX278" i="3" s="1"/>
  <c r="FY278" i="3" s="1"/>
  <c r="FZ278" i="3" s="1"/>
  <c r="GA278" i="3" s="1"/>
  <c r="GB278" i="3" s="1"/>
  <c r="GC278" i="3" s="1"/>
  <c r="GD278" i="3" s="1"/>
  <c r="GE278" i="3" s="1"/>
  <c r="GF278" i="3" s="1"/>
  <c r="GG278" i="3" s="1"/>
  <c r="GH278" i="3" s="1"/>
  <c r="GI278" i="3" s="1"/>
  <c r="GJ278" i="3" s="1"/>
  <c r="GK278" i="3" s="1"/>
  <c r="GL278" i="3" s="1"/>
  <c r="GM278" i="3" s="1"/>
  <c r="GN278" i="3" s="1"/>
  <c r="GO278" i="3" s="1"/>
  <c r="GP278" i="3" s="1"/>
  <c r="GQ278" i="3" s="1"/>
  <c r="GR278" i="3" s="1"/>
  <c r="GS278" i="3" s="1"/>
  <c r="GT278" i="3" s="1"/>
  <c r="GU278" i="3" s="1"/>
  <c r="GV278" i="3" s="1"/>
  <c r="GW278" i="3" s="1"/>
  <c r="GX278" i="3" s="1"/>
  <c r="GY278" i="3" s="1"/>
  <c r="GZ278" i="3" s="1"/>
  <c r="HA278" i="3" s="1"/>
  <c r="HB278" i="3" s="1"/>
  <c r="HC278" i="3" s="1"/>
  <c r="HD278" i="3" s="1"/>
  <c r="HE278" i="3" s="1"/>
  <c r="HF278" i="3" s="1"/>
  <c r="HG278" i="3" s="1"/>
  <c r="HH278" i="3" s="1"/>
  <c r="HI278" i="3" s="1"/>
  <c r="HJ278" i="3" s="1"/>
  <c r="HK278" i="3" s="1"/>
  <c r="HL278" i="3" s="1"/>
  <c r="HM278" i="3" s="1"/>
  <c r="HN278" i="3" s="1"/>
  <c r="HO278" i="3" s="1"/>
  <c r="HP278" i="3" s="1"/>
  <c r="HQ278" i="3" s="1"/>
  <c r="HR278" i="3" s="1"/>
  <c r="HS278" i="3" s="1"/>
  <c r="HT278" i="3" s="1"/>
  <c r="HU278" i="3" s="1"/>
  <c r="HV278" i="3" s="1"/>
  <c r="HW278" i="3" s="1"/>
  <c r="HX278" i="3" s="1"/>
  <c r="HY278" i="3" s="1"/>
  <c r="HZ278" i="3" s="1"/>
  <c r="IA278" i="3" s="1"/>
  <c r="IB278" i="3" s="1"/>
  <c r="IC278" i="3" s="1"/>
  <c r="ID278" i="3" s="1"/>
  <c r="IE278" i="3" s="1"/>
  <c r="IF278" i="3" s="1"/>
  <c r="IG278" i="3" s="1"/>
  <c r="IH278" i="3" s="1"/>
  <c r="II278" i="3" s="1"/>
  <c r="IJ278" i="3" s="1"/>
  <c r="IK278" i="3" s="1"/>
  <c r="IL278" i="3" s="1"/>
  <c r="IM278" i="3" s="1"/>
  <c r="IN278" i="3" s="1"/>
  <c r="IO278" i="3" s="1"/>
  <c r="IP278" i="3" s="1"/>
  <c r="IQ278" i="3" s="1"/>
  <c r="IR278" i="3" s="1"/>
  <c r="IS278" i="3" s="1"/>
  <c r="IT278" i="3" s="1"/>
  <c r="IU278" i="3" s="1"/>
  <c r="IV278" i="3" s="1"/>
  <c r="IW278" i="3" s="1"/>
  <c r="IX278" i="3" s="1"/>
  <c r="IY278" i="3" s="1"/>
  <c r="IZ278" i="3" s="1"/>
  <c r="JA278" i="3" s="1"/>
  <c r="JB278" i="3" s="1"/>
  <c r="JC278" i="3" s="1"/>
  <c r="JD278" i="3" s="1"/>
  <c r="JE278" i="3" s="1"/>
  <c r="JF278" i="3" s="1"/>
  <c r="JG278" i="3" s="1"/>
  <c r="JH278" i="3" s="1"/>
  <c r="JI278" i="3" s="1"/>
  <c r="JJ278" i="3" s="1"/>
  <c r="JK278" i="3" s="1"/>
  <c r="JL278" i="3" s="1"/>
  <c r="JM278" i="3" s="1"/>
  <c r="JN278" i="3" s="1"/>
  <c r="JO278" i="3" s="1"/>
  <c r="JP278" i="3" s="1"/>
  <c r="JQ278" i="3" s="1"/>
  <c r="JR278" i="3" s="1"/>
  <c r="JS278" i="3" s="1"/>
  <c r="JT278" i="3" s="1"/>
  <c r="JU278" i="3" s="1"/>
  <c r="JV278" i="3" s="1"/>
  <c r="JW278" i="3" s="1"/>
  <c r="JX278" i="3" s="1"/>
  <c r="JY278" i="3" s="1"/>
  <c r="JZ278" i="3" s="1"/>
  <c r="KA278" i="3" s="1"/>
  <c r="KB278" i="3" s="1"/>
  <c r="KC278" i="3" s="1"/>
  <c r="KD278" i="3" s="1"/>
  <c r="KE278" i="3" s="1"/>
  <c r="KF278" i="3" s="1"/>
  <c r="KG278" i="3" s="1"/>
  <c r="KH278" i="3" s="1"/>
  <c r="KI278" i="3" s="1"/>
  <c r="KJ278" i="3" s="1"/>
  <c r="KK278" i="3" s="1"/>
  <c r="KL278" i="3" s="1"/>
  <c r="KM278" i="3" s="1"/>
  <c r="KN278" i="3" s="1"/>
  <c r="KO278" i="3" s="1"/>
  <c r="KP278" i="3" s="1"/>
  <c r="KQ278" i="3" s="1"/>
  <c r="KR278" i="3" s="1"/>
  <c r="KS278" i="3" s="1"/>
  <c r="KT278" i="3" s="1"/>
  <c r="KU278" i="3" s="1"/>
  <c r="KV278" i="3" s="1"/>
  <c r="KW278" i="3" s="1"/>
  <c r="KX278" i="3" s="1"/>
  <c r="KY278" i="3" s="1"/>
  <c r="KZ278" i="3" s="1"/>
  <c r="LA278" i="3" s="1"/>
  <c r="LB278" i="3" s="1"/>
  <c r="LC278" i="3" s="1"/>
  <c r="LD278" i="3" s="1"/>
  <c r="LE278" i="3" s="1"/>
  <c r="LF278" i="3" s="1"/>
  <c r="LG278" i="3" s="1"/>
  <c r="LH278" i="3" s="1"/>
  <c r="LI278" i="3" s="1"/>
  <c r="LJ278" i="3" s="1"/>
  <c r="LK278" i="3" s="1"/>
  <c r="LL278" i="3" s="1"/>
  <c r="LM278" i="3" s="1"/>
  <c r="LN278" i="3" s="1"/>
  <c r="LO278" i="3" s="1"/>
  <c r="LP278" i="3" s="1"/>
  <c r="LQ278" i="3" s="1"/>
  <c r="LR278" i="3" s="1"/>
  <c r="LS278" i="3" s="1"/>
  <c r="LT278" i="3" s="1"/>
  <c r="LU278" i="3" s="1"/>
  <c r="LV278" i="3" s="1"/>
  <c r="LW278" i="3" s="1"/>
  <c r="LX278" i="3" s="1"/>
  <c r="LY278" i="3" s="1"/>
  <c r="LZ278" i="3" s="1"/>
  <c r="MA278" i="3" s="1"/>
  <c r="MB278" i="3" s="1"/>
  <c r="MC278" i="3" s="1"/>
  <c r="MD278" i="3" s="1"/>
  <c r="ME278" i="3" s="1"/>
  <c r="MF278" i="3" s="1"/>
  <c r="MG278" i="3" s="1"/>
  <c r="MH278" i="3" s="1"/>
  <c r="MI278" i="3" s="1"/>
  <c r="MJ278" i="3" s="1"/>
  <c r="MK278" i="3" s="1"/>
  <c r="ML278" i="3" s="1"/>
  <c r="MM278" i="3" s="1"/>
  <c r="MN278" i="3" s="1"/>
  <c r="MO278" i="3" s="1"/>
  <c r="MP278" i="3" s="1"/>
  <c r="MQ278" i="3" s="1"/>
  <c r="MR278" i="3" s="1"/>
  <c r="MS278" i="3" s="1"/>
  <c r="MT278" i="3" s="1"/>
  <c r="MU278" i="3" s="1"/>
  <c r="MV278" i="3" s="1"/>
  <c r="MW278" i="3" s="1"/>
  <c r="MX278" i="3" s="1"/>
  <c r="MY278" i="3" s="1"/>
  <c r="MZ278" i="3" s="1"/>
  <c r="NA278" i="3" s="1"/>
  <c r="NB278" i="3" s="1"/>
  <c r="NC278" i="3" s="1"/>
  <c r="ND278" i="3" s="1"/>
  <c r="NE278" i="3" s="1"/>
  <c r="NF278" i="3" s="1"/>
  <c r="NG278" i="3" s="1"/>
  <c r="H270" i="3"/>
  <c r="I270" i="3" s="1"/>
  <c r="J270" i="3" s="1"/>
  <c r="K270" i="3" s="1"/>
  <c r="L270" i="3" s="1"/>
  <c r="M270" i="3" s="1"/>
  <c r="N270" i="3" s="1"/>
  <c r="O270" i="3" s="1"/>
  <c r="P270" i="3" s="1"/>
  <c r="Q270" i="3" s="1"/>
  <c r="R270" i="3" s="1"/>
  <c r="S270" i="3" s="1"/>
  <c r="T270" i="3" s="1"/>
  <c r="U270" i="3" s="1"/>
  <c r="V270" i="3" s="1"/>
  <c r="W270" i="3" s="1"/>
  <c r="X270" i="3" s="1"/>
  <c r="Y270" i="3" s="1"/>
  <c r="Z270" i="3" s="1"/>
  <c r="AA270" i="3" s="1"/>
  <c r="AB270" i="3" s="1"/>
  <c r="AC270" i="3" s="1"/>
  <c r="AD270" i="3" s="1"/>
  <c r="AE270" i="3" s="1"/>
  <c r="AF270" i="3" s="1"/>
  <c r="AG270" i="3" s="1"/>
  <c r="AH270" i="3" s="1"/>
  <c r="AI270" i="3" s="1"/>
  <c r="AJ270" i="3" s="1"/>
  <c r="AK270" i="3" s="1"/>
  <c r="AL270" i="3" s="1"/>
  <c r="AM270" i="3" s="1"/>
  <c r="AN270" i="3" s="1"/>
  <c r="AO270" i="3" s="1"/>
  <c r="AP270" i="3" s="1"/>
  <c r="AQ270" i="3" s="1"/>
  <c r="AR270" i="3" s="1"/>
  <c r="AS270" i="3" s="1"/>
  <c r="AT270" i="3" s="1"/>
  <c r="AU270" i="3" s="1"/>
  <c r="AV270" i="3" s="1"/>
  <c r="AW270" i="3" s="1"/>
  <c r="AX270" i="3" s="1"/>
  <c r="AY270" i="3" s="1"/>
  <c r="AZ270" i="3" s="1"/>
  <c r="BA270" i="3" s="1"/>
  <c r="BB270" i="3" s="1"/>
  <c r="BC270" i="3" s="1"/>
  <c r="BD270" i="3" s="1"/>
  <c r="BE270" i="3" s="1"/>
  <c r="BF270" i="3" s="1"/>
  <c r="BG270" i="3" s="1"/>
  <c r="BH270" i="3" s="1"/>
  <c r="BI270" i="3" s="1"/>
  <c r="BJ270" i="3" s="1"/>
  <c r="BK270" i="3" s="1"/>
  <c r="BL270" i="3" s="1"/>
  <c r="BM270" i="3" s="1"/>
  <c r="BN270" i="3" s="1"/>
  <c r="BO270" i="3" s="1"/>
  <c r="BP270" i="3" s="1"/>
  <c r="BQ270" i="3" s="1"/>
  <c r="BR270" i="3" s="1"/>
  <c r="BS270" i="3" s="1"/>
  <c r="BT270" i="3" s="1"/>
  <c r="BU270" i="3" s="1"/>
  <c r="BV270" i="3" s="1"/>
  <c r="BW270" i="3" s="1"/>
  <c r="BX270" i="3" s="1"/>
  <c r="BY270" i="3" s="1"/>
  <c r="BZ270" i="3" s="1"/>
  <c r="CA270" i="3" s="1"/>
  <c r="CB270" i="3" s="1"/>
  <c r="CC270" i="3" s="1"/>
  <c r="CD270" i="3" s="1"/>
  <c r="CE270" i="3" s="1"/>
  <c r="CF270" i="3" s="1"/>
  <c r="CG270" i="3" s="1"/>
  <c r="CH270" i="3" s="1"/>
  <c r="CI270" i="3" s="1"/>
  <c r="CJ270" i="3" s="1"/>
  <c r="CK270" i="3" s="1"/>
  <c r="CL270" i="3" s="1"/>
  <c r="CM270" i="3" s="1"/>
  <c r="CN270" i="3" s="1"/>
  <c r="CO270" i="3" s="1"/>
  <c r="CP270" i="3" s="1"/>
  <c r="CQ270" i="3" s="1"/>
  <c r="CR270" i="3" s="1"/>
  <c r="CS270" i="3" s="1"/>
  <c r="CT270" i="3" s="1"/>
  <c r="CU270" i="3" s="1"/>
  <c r="CV270" i="3" s="1"/>
  <c r="CW270" i="3" s="1"/>
  <c r="CX270" i="3" s="1"/>
  <c r="CY270" i="3" s="1"/>
  <c r="CZ270" i="3" s="1"/>
  <c r="DA270" i="3" s="1"/>
  <c r="DB270" i="3" s="1"/>
  <c r="DC270" i="3" s="1"/>
  <c r="DD270" i="3" s="1"/>
  <c r="DE270" i="3" s="1"/>
  <c r="DF270" i="3" s="1"/>
  <c r="DG270" i="3" s="1"/>
  <c r="DH270" i="3" s="1"/>
  <c r="DI270" i="3" s="1"/>
  <c r="DJ270" i="3" s="1"/>
  <c r="DK270" i="3" s="1"/>
  <c r="DL270" i="3" s="1"/>
  <c r="DM270" i="3" s="1"/>
  <c r="DN270" i="3" s="1"/>
  <c r="DO270" i="3" s="1"/>
  <c r="DP270" i="3" s="1"/>
  <c r="DQ270" i="3" s="1"/>
  <c r="DR270" i="3" s="1"/>
  <c r="DS270" i="3" s="1"/>
  <c r="DT270" i="3" s="1"/>
  <c r="DU270" i="3" s="1"/>
  <c r="DV270" i="3" s="1"/>
  <c r="DW270" i="3" s="1"/>
  <c r="DX270" i="3" s="1"/>
  <c r="DY270" i="3" s="1"/>
  <c r="DZ270" i="3" s="1"/>
  <c r="EA270" i="3" s="1"/>
  <c r="EB270" i="3" s="1"/>
  <c r="EC270" i="3" s="1"/>
  <c r="ED270" i="3" s="1"/>
  <c r="EE270" i="3" s="1"/>
  <c r="EF270" i="3" s="1"/>
  <c r="EG270" i="3" s="1"/>
  <c r="EH270" i="3" s="1"/>
  <c r="EI270" i="3" s="1"/>
  <c r="EJ270" i="3" s="1"/>
  <c r="EK270" i="3" s="1"/>
  <c r="EL270" i="3" s="1"/>
  <c r="EM270" i="3" s="1"/>
  <c r="EN270" i="3" s="1"/>
  <c r="EO270" i="3" s="1"/>
  <c r="EP270" i="3" s="1"/>
  <c r="EQ270" i="3" s="1"/>
  <c r="ER270" i="3" s="1"/>
  <c r="ES270" i="3" s="1"/>
  <c r="ET270" i="3" s="1"/>
  <c r="EU270" i="3" s="1"/>
  <c r="EV270" i="3" s="1"/>
  <c r="EW270" i="3" s="1"/>
  <c r="EX270" i="3" s="1"/>
  <c r="EY270" i="3" s="1"/>
  <c r="EZ270" i="3" s="1"/>
  <c r="FA270" i="3" s="1"/>
  <c r="FB270" i="3" s="1"/>
  <c r="FC270" i="3" s="1"/>
  <c r="FD270" i="3" s="1"/>
  <c r="FE270" i="3" s="1"/>
  <c r="FF270" i="3" s="1"/>
  <c r="FG270" i="3" s="1"/>
  <c r="FH270" i="3" s="1"/>
  <c r="FI270" i="3" s="1"/>
  <c r="FJ270" i="3" s="1"/>
  <c r="FK270" i="3" s="1"/>
  <c r="FL270" i="3" s="1"/>
  <c r="FM270" i="3" s="1"/>
  <c r="FN270" i="3" s="1"/>
  <c r="FO270" i="3" s="1"/>
  <c r="FP270" i="3" s="1"/>
  <c r="FQ270" i="3" s="1"/>
  <c r="FR270" i="3" s="1"/>
  <c r="FS270" i="3" s="1"/>
  <c r="FT270" i="3" s="1"/>
  <c r="FU270" i="3" s="1"/>
  <c r="FV270" i="3" s="1"/>
  <c r="FW270" i="3" s="1"/>
  <c r="FX270" i="3" s="1"/>
  <c r="FY270" i="3" s="1"/>
  <c r="FZ270" i="3" s="1"/>
  <c r="GA270" i="3" s="1"/>
  <c r="GB270" i="3" s="1"/>
  <c r="GC270" i="3" s="1"/>
  <c r="GD270" i="3" s="1"/>
  <c r="GE270" i="3" s="1"/>
  <c r="GF270" i="3" s="1"/>
  <c r="GG270" i="3" s="1"/>
  <c r="GH270" i="3" s="1"/>
  <c r="GI270" i="3" s="1"/>
  <c r="GJ270" i="3" s="1"/>
  <c r="GK270" i="3" s="1"/>
  <c r="GL270" i="3" s="1"/>
  <c r="GM270" i="3" s="1"/>
  <c r="GN270" i="3" s="1"/>
  <c r="GO270" i="3" s="1"/>
  <c r="GP270" i="3" s="1"/>
  <c r="GQ270" i="3" s="1"/>
  <c r="GR270" i="3" s="1"/>
  <c r="GS270" i="3" s="1"/>
  <c r="GT270" i="3" s="1"/>
  <c r="GU270" i="3" s="1"/>
  <c r="GV270" i="3" s="1"/>
  <c r="GW270" i="3" s="1"/>
  <c r="GX270" i="3" s="1"/>
  <c r="GY270" i="3" s="1"/>
  <c r="GZ270" i="3" s="1"/>
  <c r="HA270" i="3" s="1"/>
  <c r="HB270" i="3" s="1"/>
  <c r="HC270" i="3" s="1"/>
  <c r="HD270" i="3" s="1"/>
  <c r="HE270" i="3" s="1"/>
  <c r="HF270" i="3" s="1"/>
  <c r="HG270" i="3" s="1"/>
  <c r="HH270" i="3" s="1"/>
  <c r="HI270" i="3" s="1"/>
  <c r="HJ270" i="3" s="1"/>
  <c r="HK270" i="3" s="1"/>
  <c r="HL270" i="3" s="1"/>
  <c r="HM270" i="3" s="1"/>
  <c r="HN270" i="3" s="1"/>
  <c r="HO270" i="3" s="1"/>
  <c r="HP270" i="3" s="1"/>
  <c r="HQ270" i="3" s="1"/>
  <c r="HR270" i="3" s="1"/>
  <c r="HS270" i="3" s="1"/>
  <c r="HT270" i="3" s="1"/>
  <c r="HU270" i="3" s="1"/>
  <c r="HV270" i="3" s="1"/>
  <c r="HW270" i="3" s="1"/>
  <c r="HX270" i="3" s="1"/>
  <c r="HY270" i="3" s="1"/>
  <c r="HZ270" i="3" s="1"/>
  <c r="IA270" i="3" s="1"/>
  <c r="IB270" i="3" s="1"/>
  <c r="IC270" i="3" s="1"/>
  <c r="ID270" i="3" s="1"/>
  <c r="IE270" i="3" s="1"/>
  <c r="IF270" i="3" s="1"/>
  <c r="IG270" i="3" s="1"/>
  <c r="IH270" i="3" s="1"/>
  <c r="II270" i="3" s="1"/>
  <c r="IJ270" i="3" s="1"/>
  <c r="IK270" i="3" s="1"/>
  <c r="IL270" i="3" s="1"/>
  <c r="IM270" i="3" s="1"/>
  <c r="IN270" i="3" s="1"/>
  <c r="IO270" i="3" s="1"/>
  <c r="IP270" i="3" s="1"/>
  <c r="IQ270" i="3" s="1"/>
  <c r="IR270" i="3" s="1"/>
  <c r="IS270" i="3" s="1"/>
  <c r="IT270" i="3" s="1"/>
  <c r="IU270" i="3" s="1"/>
  <c r="IV270" i="3" s="1"/>
  <c r="IW270" i="3" s="1"/>
  <c r="IX270" i="3" s="1"/>
  <c r="IY270" i="3" s="1"/>
  <c r="IZ270" i="3" s="1"/>
  <c r="JA270" i="3" s="1"/>
  <c r="JB270" i="3" s="1"/>
  <c r="JC270" i="3" s="1"/>
  <c r="JD270" i="3" s="1"/>
  <c r="JE270" i="3" s="1"/>
  <c r="JF270" i="3" s="1"/>
  <c r="JG270" i="3" s="1"/>
  <c r="JH270" i="3" s="1"/>
  <c r="JI270" i="3" s="1"/>
  <c r="JJ270" i="3" s="1"/>
  <c r="JK270" i="3" s="1"/>
  <c r="JL270" i="3" s="1"/>
  <c r="JM270" i="3" s="1"/>
  <c r="JN270" i="3" s="1"/>
  <c r="JO270" i="3" s="1"/>
  <c r="JP270" i="3" s="1"/>
  <c r="JQ270" i="3" s="1"/>
  <c r="JR270" i="3" s="1"/>
  <c r="JS270" i="3" s="1"/>
  <c r="JT270" i="3" s="1"/>
  <c r="JU270" i="3" s="1"/>
  <c r="JV270" i="3" s="1"/>
  <c r="JW270" i="3" s="1"/>
  <c r="JX270" i="3" s="1"/>
  <c r="JY270" i="3" s="1"/>
  <c r="JZ270" i="3" s="1"/>
  <c r="KA270" i="3" s="1"/>
  <c r="KB270" i="3" s="1"/>
  <c r="KC270" i="3" s="1"/>
  <c r="KD270" i="3" s="1"/>
  <c r="KE270" i="3" s="1"/>
  <c r="KF270" i="3" s="1"/>
  <c r="KG270" i="3" s="1"/>
  <c r="KH270" i="3" s="1"/>
  <c r="KI270" i="3" s="1"/>
  <c r="KJ270" i="3" s="1"/>
  <c r="KK270" i="3" s="1"/>
  <c r="KL270" i="3" s="1"/>
  <c r="KM270" i="3" s="1"/>
  <c r="KN270" i="3" s="1"/>
  <c r="KO270" i="3" s="1"/>
  <c r="KP270" i="3" s="1"/>
  <c r="KQ270" i="3" s="1"/>
  <c r="KR270" i="3" s="1"/>
  <c r="KS270" i="3" s="1"/>
  <c r="KT270" i="3" s="1"/>
  <c r="KU270" i="3" s="1"/>
  <c r="KV270" i="3" s="1"/>
  <c r="KW270" i="3" s="1"/>
  <c r="KX270" i="3" s="1"/>
  <c r="KY270" i="3" s="1"/>
  <c r="KZ270" i="3" s="1"/>
  <c r="LA270" i="3" s="1"/>
  <c r="LB270" i="3" s="1"/>
  <c r="LC270" i="3" s="1"/>
  <c r="LD270" i="3" s="1"/>
  <c r="LE270" i="3" s="1"/>
  <c r="LF270" i="3" s="1"/>
  <c r="LG270" i="3" s="1"/>
  <c r="LH270" i="3" s="1"/>
  <c r="LI270" i="3" s="1"/>
  <c r="LJ270" i="3" s="1"/>
  <c r="LK270" i="3" s="1"/>
  <c r="LL270" i="3" s="1"/>
  <c r="LM270" i="3" s="1"/>
  <c r="LN270" i="3" s="1"/>
  <c r="LO270" i="3" s="1"/>
  <c r="LP270" i="3" s="1"/>
  <c r="LQ270" i="3" s="1"/>
  <c r="LR270" i="3" s="1"/>
  <c r="LS270" i="3" s="1"/>
  <c r="LT270" i="3" s="1"/>
  <c r="LU270" i="3" s="1"/>
  <c r="LV270" i="3" s="1"/>
  <c r="LW270" i="3" s="1"/>
  <c r="LX270" i="3" s="1"/>
  <c r="LY270" i="3" s="1"/>
  <c r="LZ270" i="3" s="1"/>
  <c r="MA270" i="3" s="1"/>
  <c r="MB270" i="3" s="1"/>
  <c r="MC270" i="3" s="1"/>
  <c r="MD270" i="3" s="1"/>
  <c r="ME270" i="3" s="1"/>
  <c r="MF270" i="3" s="1"/>
  <c r="MG270" i="3" s="1"/>
  <c r="MH270" i="3" s="1"/>
  <c r="MI270" i="3" s="1"/>
  <c r="MJ270" i="3" s="1"/>
  <c r="MK270" i="3" s="1"/>
  <c r="ML270" i="3" s="1"/>
  <c r="MM270" i="3" s="1"/>
  <c r="MN270" i="3" s="1"/>
  <c r="MO270" i="3" s="1"/>
  <c r="MP270" i="3" s="1"/>
  <c r="MQ270" i="3" s="1"/>
  <c r="MR270" i="3" s="1"/>
  <c r="MS270" i="3" s="1"/>
  <c r="MT270" i="3" s="1"/>
  <c r="MU270" i="3" s="1"/>
  <c r="MV270" i="3" s="1"/>
  <c r="MW270" i="3" s="1"/>
  <c r="MX270" i="3" s="1"/>
  <c r="MY270" i="3" s="1"/>
  <c r="MZ270" i="3" s="1"/>
  <c r="NA270" i="3" s="1"/>
  <c r="NB270" i="3" s="1"/>
  <c r="NC270" i="3" s="1"/>
  <c r="ND270" i="3" s="1"/>
  <c r="NE270" i="3" s="1"/>
  <c r="NF270" i="3" s="1"/>
  <c r="NG270" i="3" s="1"/>
  <c r="IP182" i="3"/>
  <c r="IQ182" i="3" s="1"/>
  <c r="IR182" i="3" s="1"/>
  <c r="IS182" i="3" s="1"/>
  <c r="IT182" i="3" s="1"/>
  <c r="IU182" i="3" s="1"/>
  <c r="IV182" i="3" s="1"/>
  <c r="IW182" i="3" s="1"/>
  <c r="IX182" i="3" s="1"/>
  <c r="IY182" i="3" s="1"/>
  <c r="H182" i="3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S182" i="3" s="1"/>
  <c r="AT182" i="3" s="1"/>
  <c r="AU182" i="3" s="1"/>
  <c r="AV182" i="3" s="1"/>
  <c r="AW182" i="3" s="1"/>
  <c r="AX182" i="3" s="1"/>
  <c r="AY182" i="3" s="1"/>
  <c r="AZ182" i="3" s="1"/>
  <c r="BA182" i="3" s="1"/>
  <c r="BB182" i="3" s="1"/>
  <c r="BC182" i="3" s="1"/>
  <c r="BD182" i="3" s="1"/>
  <c r="BE182" i="3" s="1"/>
  <c r="BF182" i="3" s="1"/>
  <c r="BG182" i="3" s="1"/>
  <c r="BH182" i="3" s="1"/>
  <c r="BI182" i="3" s="1"/>
  <c r="BJ182" i="3" s="1"/>
  <c r="BK182" i="3" s="1"/>
  <c r="BL182" i="3" s="1"/>
  <c r="BM182" i="3" s="1"/>
  <c r="BN182" i="3" s="1"/>
  <c r="BO182" i="3" s="1"/>
  <c r="BP182" i="3" s="1"/>
  <c r="BQ182" i="3" s="1"/>
  <c r="BR182" i="3" s="1"/>
  <c r="BS182" i="3" s="1"/>
  <c r="BT182" i="3" s="1"/>
  <c r="BU182" i="3" s="1"/>
  <c r="BV182" i="3" s="1"/>
  <c r="BW182" i="3" s="1"/>
  <c r="BX182" i="3" s="1"/>
  <c r="BY182" i="3" s="1"/>
  <c r="BZ182" i="3" s="1"/>
  <c r="CA182" i="3" s="1"/>
  <c r="CB182" i="3" s="1"/>
  <c r="CC182" i="3" s="1"/>
  <c r="CD182" i="3" s="1"/>
  <c r="CE182" i="3" s="1"/>
  <c r="CF182" i="3" s="1"/>
  <c r="CG182" i="3" s="1"/>
  <c r="CH182" i="3" s="1"/>
  <c r="CI182" i="3" s="1"/>
  <c r="CJ182" i="3" s="1"/>
  <c r="CK182" i="3" s="1"/>
  <c r="CL182" i="3" s="1"/>
  <c r="CM182" i="3" s="1"/>
  <c r="CN182" i="3" s="1"/>
  <c r="CO182" i="3" s="1"/>
  <c r="CP182" i="3" s="1"/>
  <c r="CQ182" i="3" s="1"/>
  <c r="CR182" i="3" s="1"/>
  <c r="CS182" i="3" s="1"/>
  <c r="CT182" i="3" s="1"/>
  <c r="CU182" i="3" s="1"/>
  <c r="CV182" i="3" s="1"/>
  <c r="CW182" i="3" s="1"/>
  <c r="CX182" i="3" s="1"/>
  <c r="CY182" i="3" s="1"/>
  <c r="CZ182" i="3" s="1"/>
  <c r="DA182" i="3" s="1"/>
  <c r="DB182" i="3" s="1"/>
  <c r="DC182" i="3" s="1"/>
  <c r="DD182" i="3" s="1"/>
  <c r="DE182" i="3" s="1"/>
  <c r="DF182" i="3" s="1"/>
  <c r="DG182" i="3" s="1"/>
  <c r="DH182" i="3" s="1"/>
  <c r="DI182" i="3" s="1"/>
  <c r="DJ182" i="3" s="1"/>
  <c r="DK182" i="3" s="1"/>
  <c r="DL182" i="3" s="1"/>
  <c r="DM182" i="3" s="1"/>
  <c r="DN182" i="3" s="1"/>
  <c r="DO182" i="3" s="1"/>
  <c r="DP182" i="3" s="1"/>
  <c r="DQ182" i="3" s="1"/>
  <c r="DR182" i="3" s="1"/>
  <c r="DS182" i="3" s="1"/>
  <c r="DT182" i="3" s="1"/>
  <c r="DU182" i="3" s="1"/>
  <c r="DV182" i="3" s="1"/>
  <c r="DW182" i="3" s="1"/>
  <c r="DX182" i="3" s="1"/>
  <c r="DY182" i="3" s="1"/>
  <c r="DZ182" i="3" s="1"/>
  <c r="EA182" i="3" s="1"/>
  <c r="EB182" i="3" s="1"/>
  <c r="EC182" i="3" s="1"/>
  <c r="ED182" i="3" s="1"/>
  <c r="EE182" i="3" s="1"/>
  <c r="EF182" i="3" s="1"/>
  <c r="EG182" i="3" s="1"/>
  <c r="EH182" i="3" s="1"/>
  <c r="EI182" i="3" s="1"/>
  <c r="EJ182" i="3" s="1"/>
  <c r="EK182" i="3" s="1"/>
  <c r="EL182" i="3" s="1"/>
  <c r="EM182" i="3" s="1"/>
  <c r="EN182" i="3" s="1"/>
  <c r="EO182" i="3" s="1"/>
  <c r="EP182" i="3" s="1"/>
  <c r="EQ182" i="3" s="1"/>
  <c r="ER182" i="3" s="1"/>
  <c r="ES182" i="3" s="1"/>
  <c r="ET182" i="3" s="1"/>
  <c r="EU182" i="3" s="1"/>
  <c r="EV182" i="3" s="1"/>
  <c r="EW182" i="3" s="1"/>
  <c r="EX182" i="3" s="1"/>
  <c r="EY182" i="3" s="1"/>
  <c r="EZ182" i="3" s="1"/>
  <c r="FA182" i="3" s="1"/>
  <c r="FB182" i="3" s="1"/>
  <c r="FC182" i="3" s="1"/>
  <c r="FD182" i="3" s="1"/>
  <c r="FE182" i="3" s="1"/>
  <c r="FF182" i="3" s="1"/>
  <c r="FG182" i="3" s="1"/>
  <c r="FH182" i="3" s="1"/>
  <c r="FI182" i="3" s="1"/>
  <c r="FJ182" i="3" s="1"/>
  <c r="FK182" i="3" s="1"/>
  <c r="FL182" i="3" s="1"/>
  <c r="FM182" i="3" s="1"/>
  <c r="FN182" i="3" s="1"/>
  <c r="FO182" i="3" s="1"/>
  <c r="FP182" i="3" s="1"/>
  <c r="FQ182" i="3" s="1"/>
  <c r="FR182" i="3" s="1"/>
  <c r="FS182" i="3" s="1"/>
  <c r="FT182" i="3" s="1"/>
  <c r="FU182" i="3" s="1"/>
  <c r="FV182" i="3" l="1"/>
  <c r="FW182" i="3" s="1"/>
  <c r="FX182" i="3" s="1"/>
  <c r="FY182" i="3" s="1"/>
  <c r="FZ182" i="3" s="1"/>
  <c r="GA182" i="3" s="1"/>
  <c r="GB182" i="3" s="1"/>
  <c r="GC182" i="3" s="1"/>
  <c r="GD182" i="3" s="1"/>
  <c r="GE182" i="3" s="1"/>
  <c r="GF182" i="3" s="1"/>
  <c r="GG182" i="3" s="1"/>
  <c r="GH182" i="3" s="1"/>
  <c r="GI182" i="3" s="1"/>
  <c r="GJ182" i="3" s="1"/>
  <c r="GK182" i="3" s="1"/>
  <c r="GL182" i="3" s="1"/>
  <c r="GM182" i="3" s="1"/>
  <c r="GN182" i="3" s="1"/>
  <c r="GO182" i="3" s="1"/>
  <c r="GP182" i="3" s="1"/>
  <c r="GQ182" i="3" s="1"/>
  <c r="GR182" i="3" s="1"/>
  <c r="GS182" i="3" s="1"/>
  <c r="GT182" i="3" s="1"/>
  <c r="GU182" i="3" s="1"/>
  <c r="GV182" i="3" s="1"/>
  <c r="GW182" i="3" s="1"/>
  <c r="GX182" i="3" s="1"/>
  <c r="GY182" i="3" s="1"/>
  <c r="GZ182" i="3" s="1"/>
  <c r="HA182" i="3" s="1"/>
  <c r="HB182" i="3" s="1"/>
  <c r="HC182" i="3" s="1"/>
  <c r="HD182" i="3" s="1"/>
  <c r="HE182" i="3" s="1"/>
  <c r="HF182" i="3" s="1"/>
  <c r="HG182" i="3" s="1"/>
  <c r="HH182" i="3" s="1"/>
  <c r="HI182" i="3" s="1"/>
  <c r="HJ182" i="3" s="1"/>
  <c r="HK182" i="3" s="1"/>
  <c r="HL182" i="3" s="1"/>
  <c r="HM182" i="3" s="1"/>
  <c r="HN182" i="3" s="1"/>
  <c r="HO182" i="3" s="1"/>
  <c r="HP182" i="3" s="1"/>
  <c r="HQ182" i="3" s="1"/>
  <c r="HR182" i="3" s="1"/>
  <c r="HS182" i="3" s="1"/>
  <c r="HT182" i="3" s="1"/>
  <c r="HU182" i="3" s="1"/>
  <c r="HV182" i="3" s="1"/>
  <c r="HW182" i="3" s="1"/>
  <c r="HX182" i="3" s="1"/>
  <c r="HY182" i="3" s="1"/>
  <c r="HZ182" i="3" s="1"/>
  <c r="IA182" i="3" s="1"/>
  <c r="IB182" i="3" s="1"/>
  <c r="IC182" i="3" s="1"/>
  <c r="ID182" i="3" s="1"/>
  <c r="IE182" i="3" s="1"/>
  <c r="IF182" i="3" s="1"/>
  <c r="IG182" i="3" s="1"/>
  <c r="IH182" i="3" s="1"/>
  <c r="II182" i="3" s="1"/>
  <c r="IJ182" i="3" s="1"/>
  <c r="IK182" i="3" s="1"/>
  <c r="IL182" i="3" s="1"/>
  <c r="IM182" i="3" s="1"/>
  <c r="IN182" i="3" s="1"/>
  <c r="FV183" i="3"/>
  <c r="FW183" i="3" s="1"/>
  <c r="FX183" i="3" s="1"/>
  <c r="FY183" i="3" s="1"/>
  <c r="FZ183" i="3" s="1"/>
  <c r="GA183" i="3" s="1"/>
  <c r="GB183" i="3" s="1"/>
  <c r="GC183" i="3" s="1"/>
  <c r="GD183" i="3" s="1"/>
  <c r="GE183" i="3" s="1"/>
  <c r="GF183" i="3" s="1"/>
  <c r="GG183" i="3" s="1"/>
  <c r="GH183" i="3" s="1"/>
  <c r="GI183" i="3" s="1"/>
  <c r="GJ183" i="3" s="1"/>
  <c r="GK183" i="3" s="1"/>
  <c r="GL183" i="3" s="1"/>
  <c r="GM183" i="3" s="1"/>
  <c r="GN183" i="3" s="1"/>
  <c r="GO183" i="3" s="1"/>
  <c r="GP183" i="3" s="1"/>
  <c r="GQ183" i="3" s="1"/>
  <c r="GR183" i="3" s="1"/>
  <c r="GS183" i="3" s="1"/>
  <c r="GT183" i="3" s="1"/>
  <c r="GU183" i="3" s="1"/>
  <c r="GV183" i="3" s="1"/>
  <c r="GW183" i="3" s="1"/>
  <c r="GX183" i="3" s="1"/>
  <c r="GY183" i="3" s="1"/>
  <c r="GZ183" i="3" s="1"/>
  <c r="HA183" i="3" s="1"/>
  <c r="HB183" i="3" s="1"/>
  <c r="HC183" i="3" s="1"/>
  <c r="HD183" i="3" s="1"/>
  <c r="HE183" i="3" s="1"/>
  <c r="HF183" i="3" s="1"/>
  <c r="HG183" i="3" s="1"/>
  <c r="HH183" i="3" s="1"/>
  <c r="HI183" i="3" s="1"/>
  <c r="HJ183" i="3" s="1"/>
  <c r="HK183" i="3" s="1"/>
  <c r="HL183" i="3" s="1"/>
  <c r="HM183" i="3" s="1"/>
  <c r="HN183" i="3" s="1"/>
  <c r="HO183" i="3" s="1"/>
  <c r="HP183" i="3" s="1"/>
  <c r="HQ183" i="3" s="1"/>
  <c r="HR183" i="3" s="1"/>
  <c r="HS183" i="3" s="1"/>
  <c r="HT183" i="3" s="1"/>
  <c r="HU183" i="3" s="1"/>
  <c r="HV183" i="3" s="1"/>
  <c r="HW183" i="3" s="1"/>
  <c r="HX183" i="3" s="1"/>
  <c r="HY183" i="3" s="1"/>
  <c r="HZ183" i="3" s="1"/>
  <c r="IA183" i="3" s="1"/>
  <c r="IB183" i="3" s="1"/>
  <c r="IC183" i="3" s="1"/>
  <c r="ID183" i="3" s="1"/>
  <c r="IE183" i="3" s="1"/>
  <c r="IF183" i="3" s="1"/>
  <c r="IG183" i="3" s="1"/>
  <c r="IH183" i="3" s="1"/>
  <c r="II183" i="3" s="1"/>
  <c r="IJ183" i="3" s="1"/>
  <c r="IK183" i="3" s="1"/>
  <c r="IL183" i="3" s="1"/>
  <c r="IM183" i="3" s="1"/>
  <c r="IN183" i="3" s="1"/>
  <c r="IO183" i="3" s="1"/>
  <c r="IP183" i="3" s="1"/>
  <c r="IQ183" i="3" s="1"/>
  <c r="IR183" i="3" s="1"/>
  <c r="IS183" i="3" s="1"/>
  <c r="IT183" i="3" s="1"/>
  <c r="IU183" i="3" s="1"/>
  <c r="IV183" i="3" s="1"/>
  <c r="IW183" i="3" s="1"/>
  <c r="IX183" i="3" s="1"/>
  <c r="IY183" i="3" s="1"/>
  <c r="JA182" i="3"/>
  <c r="JB182" i="3" s="1"/>
  <c r="JC182" i="3" s="1"/>
  <c r="JD182" i="3" s="1"/>
  <c r="JE182" i="3" s="1"/>
  <c r="JF182" i="3" s="1"/>
  <c r="IZ183" i="3"/>
  <c r="JA183" i="3" s="1"/>
  <c r="JB183" i="3" s="1"/>
  <c r="JC183" i="3" s="1"/>
  <c r="JD183" i="3" s="1"/>
  <c r="JE183" i="3" s="1"/>
  <c r="JF183" i="3" s="1"/>
  <c r="HK222" i="3"/>
  <c r="H262" i="3"/>
  <c r="I262" i="3" s="1"/>
  <c r="J262" i="3" s="1"/>
  <c r="K262" i="3" s="1"/>
  <c r="L262" i="3" s="1"/>
  <c r="M262" i="3" s="1"/>
  <c r="N262" i="3" s="1"/>
  <c r="O262" i="3" s="1"/>
  <c r="P262" i="3" s="1"/>
  <c r="Q262" i="3" s="1"/>
  <c r="R262" i="3" s="1"/>
  <c r="S262" i="3" s="1"/>
  <c r="T262" i="3" s="1"/>
  <c r="U262" i="3" s="1"/>
  <c r="V262" i="3" s="1"/>
  <c r="W262" i="3" s="1"/>
  <c r="X262" i="3" s="1"/>
  <c r="Y262" i="3" s="1"/>
  <c r="Z262" i="3" s="1"/>
  <c r="AA262" i="3" s="1"/>
  <c r="AB262" i="3" s="1"/>
  <c r="AC262" i="3" s="1"/>
  <c r="AD262" i="3" s="1"/>
  <c r="AE262" i="3" s="1"/>
  <c r="AF262" i="3" s="1"/>
  <c r="AG262" i="3" s="1"/>
  <c r="AH262" i="3" s="1"/>
  <c r="AI262" i="3" s="1"/>
  <c r="AJ262" i="3" s="1"/>
  <c r="AK262" i="3" s="1"/>
  <c r="AL262" i="3" s="1"/>
  <c r="AM262" i="3" s="1"/>
  <c r="AN262" i="3" s="1"/>
  <c r="AO262" i="3" s="1"/>
  <c r="AP262" i="3" s="1"/>
  <c r="AQ262" i="3" s="1"/>
  <c r="AR262" i="3" s="1"/>
  <c r="AS262" i="3" s="1"/>
  <c r="AT262" i="3" s="1"/>
  <c r="AU262" i="3" s="1"/>
  <c r="AV262" i="3" s="1"/>
  <c r="AW262" i="3" s="1"/>
  <c r="AX262" i="3" s="1"/>
  <c r="AY262" i="3" s="1"/>
  <c r="AZ262" i="3" s="1"/>
  <c r="BA262" i="3" s="1"/>
  <c r="BB262" i="3" s="1"/>
  <c r="BC262" i="3" s="1"/>
  <c r="BD262" i="3" s="1"/>
  <c r="BE262" i="3" s="1"/>
  <c r="BF262" i="3" s="1"/>
  <c r="BG262" i="3" s="1"/>
  <c r="BH262" i="3" s="1"/>
  <c r="BI262" i="3" s="1"/>
  <c r="BJ262" i="3" s="1"/>
  <c r="BK262" i="3" s="1"/>
  <c r="BL262" i="3" s="1"/>
  <c r="BM262" i="3" s="1"/>
  <c r="BN262" i="3" s="1"/>
  <c r="BO262" i="3" s="1"/>
  <c r="BP262" i="3" s="1"/>
  <c r="BQ262" i="3" s="1"/>
  <c r="BR262" i="3" s="1"/>
  <c r="BS262" i="3" s="1"/>
  <c r="BT262" i="3" s="1"/>
  <c r="BU262" i="3" s="1"/>
  <c r="BV262" i="3" s="1"/>
  <c r="BW262" i="3" s="1"/>
  <c r="BX262" i="3" s="1"/>
  <c r="BY262" i="3" s="1"/>
  <c r="BZ262" i="3" s="1"/>
  <c r="CA262" i="3" s="1"/>
  <c r="CB262" i="3" s="1"/>
  <c r="CC262" i="3" s="1"/>
  <c r="CD262" i="3" s="1"/>
  <c r="CE262" i="3" s="1"/>
  <c r="CF262" i="3" s="1"/>
  <c r="CG262" i="3" s="1"/>
  <c r="CH262" i="3" s="1"/>
  <c r="CI262" i="3" s="1"/>
  <c r="CJ262" i="3" s="1"/>
  <c r="CK262" i="3" s="1"/>
  <c r="CL262" i="3" s="1"/>
  <c r="CM262" i="3" s="1"/>
  <c r="CN262" i="3" s="1"/>
  <c r="CO262" i="3" s="1"/>
  <c r="CP262" i="3" s="1"/>
  <c r="CQ262" i="3" s="1"/>
  <c r="CR262" i="3" s="1"/>
  <c r="CS262" i="3" s="1"/>
  <c r="CT262" i="3" s="1"/>
  <c r="CU262" i="3" s="1"/>
  <c r="CV262" i="3" s="1"/>
  <c r="CW262" i="3" s="1"/>
  <c r="CX262" i="3" s="1"/>
  <c r="CY262" i="3" s="1"/>
  <c r="CZ262" i="3" s="1"/>
  <c r="DA262" i="3" s="1"/>
  <c r="DB262" i="3" s="1"/>
  <c r="DC262" i="3" s="1"/>
  <c r="DD262" i="3" s="1"/>
  <c r="DE262" i="3" s="1"/>
  <c r="DF262" i="3" s="1"/>
  <c r="DG262" i="3" s="1"/>
  <c r="DH262" i="3" s="1"/>
  <c r="DI262" i="3" s="1"/>
  <c r="DJ262" i="3" s="1"/>
  <c r="DK262" i="3" s="1"/>
  <c r="DL262" i="3" s="1"/>
  <c r="DM262" i="3" s="1"/>
  <c r="DN262" i="3" s="1"/>
  <c r="DO262" i="3" s="1"/>
  <c r="DP262" i="3" s="1"/>
  <c r="DQ262" i="3" s="1"/>
  <c r="DR262" i="3" s="1"/>
  <c r="DS262" i="3" s="1"/>
  <c r="DT262" i="3" s="1"/>
  <c r="DU262" i="3" s="1"/>
  <c r="DV262" i="3" s="1"/>
  <c r="DW262" i="3" s="1"/>
  <c r="DX262" i="3" s="1"/>
  <c r="DY262" i="3" s="1"/>
  <c r="DZ262" i="3" s="1"/>
  <c r="EA262" i="3" s="1"/>
  <c r="EB262" i="3" s="1"/>
  <c r="EC262" i="3" s="1"/>
  <c r="ED262" i="3" s="1"/>
  <c r="EE262" i="3" s="1"/>
  <c r="EF262" i="3" s="1"/>
  <c r="EG262" i="3" s="1"/>
  <c r="EH262" i="3" s="1"/>
  <c r="EI262" i="3" s="1"/>
  <c r="EJ262" i="3" s="1"/>
  <c r="EK262" i="3" s="1"/>
  <c r="EL262" i="3" s="1"/>
  <c r="EM262" i="3" s="1"/>
  <c r="EN262" i="3" s="1"/>
  <c r="EO262" i="3" s="1"/>
  <c r="EP262" i="3" s="1"/>
  <c r="EQ262" i="3" s="1"/>
  <c r="ER262" i="3" s="1"/>
  <c r="ES262" i="3" s="1"/>
  <c r="ET262" i="3" s="1"/>
  <c r="EU262" i="3" s="1"/>
  <c r="EV262" i="3" s="1"/>
  <c r="EW262" i="3" s="1"/>
  <c r="EX262" i="3" s="1"/>
  <c r="EY262" i="3" s="1"/>
  <c r="EZ262" i="3" s="1"/>
  <c r="FA262" i="3" s="1"/>
  <c r="FB262" i="3" s="1"/>
  <c r="FC262" i="3" s="1"/>
  <c r="FD262" i="3" s="1"/>
  <c r="FE262" i="3" s="1"/>
  <c r="FF262" i="3" s="1"/>
  <c r="FG262" i="3" s="1"/>
  <c r="FH262" i="3" s="1"/>
  <c r="FI262" i="3" s="1"/>
  <c r="FJ262" i="3" s="1"/>
  <c r="FK262" i="3" s="1"/>
  <c r="FL262" i="3" s="1"/>
  <c r="FM262" i="3" s="1"/>
  <c r="FN262" i="3" s="1"/>
  <c r="FO262" i="3" s="1"/>
  <c r="FP262" i="3" s="1"/>
  <c r="FQ262" i="3" s="1"/>
  <c r="FR262" i="3" s="1"/>
  <c r="FS262" i="3" s="1"/>
  <c r="FT262" i="3" s="1"/>
  <c r="FU262" i="3" s="1"/>
  <c r="H254" i="3"/>
  <c r="I254" i="3" s="1"/>
  <c r="J254" i="3" s="1"/>
  <c r="K254" i="3" s="1"/>
  <c r="L254" i="3" s="1"/>
  <c r="M254" i="3" s="1"/>
  <c r="N254" i="3" s="1"/>
  <c r="O254" i="3" s="1"/>
  <c r="P254" i="3" s="1"/>
  <c r="Q254" i="3" s="1"/>
  <c r="R254" i="3" s="1"/>
  <c r="S254" i="3" s="1"/>
  <c r="T254" i="3" s="1"/>
  <c r="U254" i="3" s="1"/>
  <c r="V254" i="3" s="1"/>
  <c r="W254" i="3" s="1"/>
  <c r="X254" i="3" s="1"/>
  <c r="Y254" i="3" s="1"/>
  <c r="Z254" i="3" s="1"/>
  <c r="AA254" i="3" s="1"/>
  <c r="AB254" i="3" s="1"/>
  <c r="AC254" i="3" s="1"/>
  <c r="AD254" i="3" s="1"/>
  <c r="AE254" i="3" s="1"/>
  <c r="AF254" i="3" s="1"/>
  <c r="AG254" i="3" s="1"/>
  <c r="AH254" i="3" s="1"/>
  <c r="AI254" i="3" s="1"/>
  <c r="AJ254" i="3" s="1"/>
  <c r="AK254" i="3" s="1"/>
  <c r="AL254" i="3" s="1"/>
  <c r="AM254" i="3" s="1"/>
  <c r="AN254" i="3" s="1"/>
  <c r="AO254" i="3" s="1"/>
  <c r="AP254" i="3" s="1"/>
  <c r="AQ254" i="3" s="1"/>
  <c r="AR254" i="3" s="1"/>
  <c r="AS254" i="3" s="1"/>
  <c r="AT254" i="3" s="1"/>
  <c r="AU254" i="3" s="1"/>
  <c r="AV254" i="3" s="1"/>
  <c r="AW254" i="3" s="1"/>
  <c r="AX254" i="3" s="1"/>
  <c r="AY254" i="3" s="1"/>
  <c r="AZ254" i="3" s="1"/>
  <c r="BA254" i="3" s="1"/>
  <c r="BB254" i="3" s="1"/>
  <c r="BC254" i="3" s="1"/>
  <c r="BD254" i="3" s="1"/>
  <c r="BE254" i="3" s="1"/>
  <c r="BF254" i="3" s="1"/>
  <c r="BG254" i="3" s="1"/>
  <c r="BH254" i="3" s="1"/>
  <c r="BI254" i="3" s="1"/>
  <c r="BJ254" i="3" s="1"/>
  <c r="BK254" i="3" s="1"/>
  <c r="BL254" i="3" s="1"/>
  <c r="BM254" i="3" s="1"/>
  <c r="BN254" i="3" s="1"/>
  <c r="BO254" i="3" s="1"/>
  <c r="BP254" i="3" s="1"/>
  <c r="BQ254" i="3" s="1"/>
  <c r="BR254" i="3" s="1"/>
  <c r="BS254" i="3" s="1"/>
  <c r="BT254" i="3" s="1"/>
  <c r="BU254" i="3" s="1"/>
  <c r="BV254" i="3" s="1"/>
  <c r="BW254" i="3" s="1"/>
  <c r="BX254" i="3" s="1"/>
  <c r="BY254" i="3" s="1"/>
  <c r="BZ254" i="3" s="1"/>
  <c r="CA254" i="3" s="1"/>
  <c r="CB254" i="3" s="1"/>
  <c r="CC254" i="3" s="1"/>
  <c r="CD254" i="3" s="1"/>
  <c r="CE254" i="3" s="1"/>
  <c r="CF254" i="3" s="1"/>
  <c r="CG254" i="3" s="1"/>
  <c r="CH254" i="3" s="1"/>
  <c r="CI254" i="3" s="1"/>
  <c r="CJ254" i="3" s="1"/>
  <c r="CK254" i="3" s="1"/>
  <c r="CL254" i="3" s="1"/>
  <c r="CM254" i="3" s="1"/>
  <c r="CN254" i="3" s="1"/>
  <c r="CO254" i="3" s="1"/>
  <c r="CP254" i="3" s="1"/>
  <c r="CQ254" i="3" s="1"/>
  <c r="CR254" i="3" s="1"/>
  <c r="CS254" i="3" s="1"/>
  <c r="CT254" i="3" s="1"/>
  <c r="CU254" i="3" s="1"/>
  <c r="CV254" i="3" s="1"/>
  <c r="CW254" i="3" s="1"/>
  <c r="CX254" i="3" s="1"/>
  <c r="CY254" i="3" s="1"/>
  <c r="CZ254" i="3" s="1"/>
  <c r="DA254" i="3" s="1"/>
  <c r="DB254" i="3" s="1"/>
  <c r="DC254" i="3" s="1"/>
  <c r="DD254" i="3" s="1"/>
  <c r="DE254" i="3" s="1"/>
  <c r="DF254" i="3" s="1"/>
  <c r="DG254" i="3" s="1"/>
  <c r="DH254" i="3" s="1"/>
  <c r="DI254" i="3" s="1"/>
  <c r="DJ254" i="3" s="1"/>
  <c r="DK254" i="3" s="1"/>
  <c r="DL254" i="3" s="1"/>
  <c r="DM254" i="3" s="1"/>
  <c r="DN254" i="3" s="1"/>
  <c r="DO254" i="3" s="1"/>
  <c r="DP254" i="3" s="1"/>
  <c r="DQ254" i="3" s="1"/>
  <c r="DR254" i="3" s="1"/>
  <c r="DS254" i="3" s="1"/>
  <c r="DT254" i="3" s="1"/>
  <c r="DU254" i="3" s="1"/>
  <c r="DV254" i="3" s="1"/>
  <c r="DW254" i="3" s="1"/>
  <c r="DX254" i="3" s="1"/>
  <c r="DY254" i="3" s="1"/>
  <c r="DZ254" i="3" s="1"/>
  <c r="EA254" i="3" s="1"/>
  <c r="EB254" i="3" s="1"/>
  <c r="EC254" i="3" s="1"/>
  <c r="ED254" i="3" s="1"/>
  <c r="EE254" i="3" s="1"/>
  <c r="EF254" i="3" s="1"/>
  <c r="EG254" i="3" s="1"/>
  <c r="EH254" i="3" s="1"/>
  <c r="EI254" i="3" s="1"/>
  <c r="EJ254" i="3" s="1"/>
  <c r="EK254" i="3" s="1"/>
  <c r="EL254" i="3" s="1"/>
  <c r="EM254" i="3" s="1"/>
  <c r="EN254" i="3" s="1"/>
  <c r="EO254" i="3" s="1"/>
  <c r="EP254" i="3" s="1"/>
  <c r="EQ254" i="3" s="1"/>
  <c r="ER254" i="3" s="1"/>
  <c r="ES254" i="3" s="1"/>
  <c r="ET254" i="3" s="1"/>
  <c r="EU254" i="3" s="1"/>
  <c r="EV254" i="3" s="1"/>
  <c r="EW254" i="3" s="1"/>
  <c r="EX254" i="3" s="1"/>
  <c r="EY254" i="3" s="1"/>
  <c r="EZ254" i="3" s="1"/>
  <c r="FA254" i="3" s="1"/>
  <c r="FB254" i="3" s="1"/>
  <c r="FC254" i="3" s="1"/>
  <c r="FD254" i="3" s="1"/>
  <c r="FE254" i="3" s="1"/>
  <c r="FF254" i="3" s="1"/>
  <c r="FG254" i="3" s="1"/>
  <c r="FH254" i="3" s="1"/>
  <c r="FI254" i="3" s="1"/>
  <c r="FJ254" i="3" s="1"/>
  <c r="FK254" i="3" s="1"/>
  <c r="FL254" i="3" s="1"/>
  <c r="FM254" i="3" s="1"/>
  <c r="FN254" i="3" s="1"/>
  <c r="FO254" i="3" s="1"/>
  <c r="FP254" i="3" s="1"/>
  <c r="FQ254" i="3" s="1"/>
  <c r="FR254" i="3" s="1"/>
  <c r="FS254" i="3" s="1"/>
  <c r="FT254" i="3" s="1"/>
  <c r="FU254" i="3" s="1"/>
  <c r="H246" i="3"/>
  <c r="I246" i="3" s="1"/>
  <c r="J246" i="3" s="1"/>
  <c r="K246" i="3" s="1"/>
  <c r="L246" i="3" s="1"/>
  <c r="M246" i="3" s="1"/>
  <c r="N246" i="3" s="1"/>
  <c r="O246" i="3" s="1"/>
  <c r="P246" i="3" s="1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AJ246" i="3" s="1"/>
  <c r="AK246" i="3" s="1"/>
  <c r="AL246" i="3" s="1"/>
  <c r="AM246" i="3" s="1"/>
  <c r="AN246" i="3" s="1"/>
  <c r="AO246" i="3" s="1"/>
  <c r="AP246" i="3" s="1"/>
  <c r="AQ246" i="3" s="1"/>
  <c r="AR246" i="3" s="1"/>
  <c r="AS246" i="3" s="1"/>
  <c r="AT246" i="3" s="1"/>
  <c r="AU246" i="3" s="1"/>
  <c r="AV246" i="3" s="1"/>
  <c r="AW246" i="3" s="1"/>
  <c r="AX246" i="3" s="1"/>
  <c r="AY246" i="3" s="1"/>
  <c r="AZ246" i="3" s="1"/>
  <c r="BA246" i="3" s="1"/>
  <c r="BB246" i="3" s="1"/>
  <c r="BC246" i="3" s="1"/>
  <c r="BD246" i="3" s="1"/>
  <c r="BE246" i="3" s="1"/>
  <c r="BF246" i="3" s="1"/>
  <c r="BG246" i="3" s="1"/>
  <c r="BH246" i="3" s="1"/>
  <c r="BI246" i="3" s="1"/>
  <c r="BJ246" i="3" s="1"/>
  <c r="BK246" i="3" s="1"/>
  <c r="BL246" i="3" s="1"/>
  <c r="BM246" i="3" s="1"/>
  <c r="BN246" i="3" s="1"/>
  <c r="BO246" i="3" s="1"/>
  <c r="BP246" i="3" s="1"/>
  <c r="BQ246" i="3" s="1"/>
  <c r="BR246" i="3" s="1"/>
  <c r="BS246" i="3" s="1"/>
  <c r="BT246" i="3" s="1"/>
  <c r="BU246" i="3" s="1"/>
  <c r="BV246" i="3" s="1"/>
  <c r="BW246" i="3" s="1"/>
  <c r="BX246" i="3" s="1"/>
  <c r="BY246" i="3" s="1"/>
  <c r="BZ246" i="3" s="1"/>
  <c r="CA246" i="3" s="1"/>
  <c r="CB246" i="3" s="1"/>
  <c r="CC246" i="3" s="1"/>
  <c r="CD246" i="3" s="1"/>
  <c r="CE246" i="3" s="1"/>
  <c r="CF246" i="3" s="1"/>
  <c r="CG246" i="3" s="1"/>
  <c r="CH246" i="3" s="1"/>
  <c r="CI246" i="3" s="1"/>
  <c r="CJ246" i="3" s="1"/>
  <c r="CK246" i="3" s="1"/>
  <c r="CL246" i="3" s="1"/>
  <c r="CM246" i="3" s="1"/>
  <c r="CN246" i="3" s="1"/>
  <c r="CO246" i="3" s="1"/>
  <c r="CP246" i="3" s="1"/>
  <c r="CQ246" i="3" s="1"/>
  <c r="CR246" i="3" s="1"/>
  <c r="CS246" i="3" s="1"/>
  <c r="CT246" i="3" s="1"/>
  <c r="CU246" i="3" s="1"/>
  <c r="CV246" i="3" s="1"/>
  <c r="CW246" i="3" s="1"/>
  <c r="CX246" i="3" s="1"/>
  <c r="CY246" i="3" s="1"/>
  <c r="CZ246" i="3" s="1"/>
  <c r="DA246" i="3" s="1"/>
  <c r="DB246" i="3" s="1"/>
  <c r="DC246" i="3" s="1"/>
  <c r="DD246" i="3" s="1"/>
  <c r="DE246" i="3" s="1"/>
  <c r="DF246" i="3" s="1"/>
  <c r="DG246" i="3" s="1"/>
  <c r="DH246" i="3" s="1"/>
  <c r="DI246" i="3" s="1"/>
  <c r="DJ246" i="3" s="1"/>
  <c r="DK246" i="3" s="1"/>
  <c r="DL246" i="3" s="1"/>
  <c r="DM246" i="3" s="1"/>
  <c r="DN246" i="3" s="1"/>
  <c r="DO246" i="3" s="1"/>
  <c r="DP246" i="3" s="1"/>
  <c r="DQ246" i="3" s="1"/>
  <c r="DR246" i="3" s="1"/>
  <c r="DS246" i="3" s="1"/>
  <c r="DT246" i="3" s="1"/>
  <c r="DU246" i="3" s="1"/>
  <c r="DV246" i="3" s="1"/>
  <c r="DW246" i="3" s="1"/>
  <c r="DX246" i="3" s="1"/>
  <c r="DY246" i="3" s="1"/>
  <c r="DZ246" i="3" s="1"/>
  <c r="EA246" i="3" s="1"/>
  <c r="EB246" i="3" s="1"/>
  <c r="EC246" i="3" s="1"/>
  <c r="ED246" i="3" s="1"/>
  <c r="EE246" i="3" s="1"/>
  <c r="EF246" i="3" s="1"/>
  <c r="EG246" i="3" s="1"/>
  <c r="EH246" i="3" s="1"/>
  <c r="EI246" i="3" s="1"/>
  <c r="EJ246" i="3" s="1"/>
  <c r="EK246" i="3" s="1"/>
  <c r="EL246" i="3" s="1"/>
  <c r="EM246" i="3" s="1"/>
  <c r="EN246" i="3" s="1"/>
  <c r="EO246" i="3" s="1"/>
  <c r="EP246" i="3" s="1"/>
  <c r="EQ246" i="3" s="1"/>
  <c r="ER246" i="3" s="1"/>
  <c r="ES246" i="3" s="1"/>
  <c r="ET246" i="3" s="1"/>
  <c r="EU246" i="3" s="1"/>
  <c r="EV246" i="3" s="1"/>
  <c r="EW246" i="3" s="1"/>
  <c r="EX246" i="3" s="1"/>
  <c r="EY246" i="3" s="1"/>
  <c r="EZ246" i="3" s="1"/>
  <c r="FA246" i="3" s="1"/>
  <c r="FB246" i="3" s="1"/>
  <c r="FC246" i="3" s="1"/>
  <c r="FD246" i="3" s="1"/>
  <c r="FE246" i="3" s="1"/>
  <c r="FF246" i="3" s="1"/>
  <c r="FG246" i="3" s="1"/>
  <c r="FH246" i="3" s="1"/>
  <c r="FI246" i="3" s="1"/>
  <c r="FJ246" i="3" s="1"/>
  <c r="FK246" i="3" s="1"/>
  <c r="FL246" i="3" s="1"/>
  <c r="FM246" i="3" s="1"/>
  <c r="FN246" i="3" s="1"/>
  <c r="FO246" i="3" s="1"/>
  <c r="FP246" i="3" s="1"/>
  <c r="FQ246" i="3" s="1"/>
  <c r="FR246" i="3" s="1"/>
  <c r="FS246" i="3" s="1"/>
  <c r="FT246" i="3" s="1"/>
  <c r="FU246" i="3" s="1"/>
  <c r="H238" i="3"/>
  <c r="I238" i="3" s="1"/>
  <c r="J238" i="3" s="1"/>
  <c r="K238" i="3" s="1"/>
  <c r="L238" i="3" s="1"/>
  <c r="M238" i="3" s="1"/>
  <c r="N238" i="3" s="1"/>
  <c r="O238" i="3" s="1"/>
  <c r="P238" i="3" s="1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AJ238" i="3" s="1"/>
  <c r="AK238" i="3" s="1"/>
  <c r="AL238" i="3" s="1"/>
  <c r="AM238" i="3" s="1"/>
  <c r="AN238" i="3" s="1"/>
  <c r="AO238" i="3" s="1"/>
  <c r="AP238" i="3" s="1"/>
  <c r="AQ238" i="3" s="1"/>
  <c r="AR238" i="3" s="1"/>
  <c r="AS238" i="3" s="1"/>
  <c r="AT238" i="3" s="1"/>
  <c r="AU238" i="3" s="1"/>
  <c r="AV238" i="3" s="1"/>
  <c r="AW238" i="3" s="1"/>
  <c r="AX238" i="3" s="1"/>
  <c r="AY238" i="3" s="1"/>
  <c r="AZ238" i="3" s="1"/>
  <c r="BA238" i="3" s="1"/>
  <c r="BB238" i="3" s="1"/>
  <c r="BC238" i="3" s="1"/>
  <c r="BD238" i="3" s="1"/>
  <c r="BE238" i="3" s="1"/>
  <c r="BF238" i="3" s="1"/>
  <c r="BG238" i="3" s="1"/>
  <c r="BH238" i="3" s="1"/>
  <c r="BI238" i="3" s="1"/>
  <c r="BJ238" i="3" s="1"/>
  <c r="BK238" i="3" s="1"/>
  <c r="BL238" i="3" s="1"/>
  <c r="BM238" i="3" s="1"/>
  <c r="BN238" i="3" s="1"/>
  <c r="BO238" i="3" s="1"/>
  <c r="BP238" i="3" s="1"/>
  <c r="BQ238" i="3" s="1"/>
  <c r="BR238" i="3" s="1"/>
  <c r="BS238" i="3" s="1"/>
  <c r="BT238" i="3" s="1"/>
  <c r="BU238" i="3" s="1"/>
  <c r="BV238" i="3" s="1"/>
  <c r="BW238" i="3" s="1"/>
  <c r="BX238" i="3" s="1"/>
  <c r="BY238" i="3" s="1"/>
  <c r="BZ238" i="3" s="1"/>
  <c r="CA238" i="3" s="1"/>
  <c r="CB238" i="3" s="1"/>
  <c r="CC238" i="3" s="1"/>
  <c r="CD238" i="3" s="1"/>
  <c r="CE238" i="3" s="1"/>
  <c r="CF238" i="3" s="1"/>
  <c r="CG238" i="3" s="1"/>
  <c r="CH238" i="3" s="1"/>
  <c r="CI238" i="3" s="1"/>
  <c r="CJ238" i="3" s="1"/>
  <c r="CK238" i="3" s="1"/>
  <c r="CL238" i="3" s="1"/>
  <c r="CM238" i="3" s="1"/>
  <c r="CN238" i="3" s="1"/>
  <c r="CO238" i="3" s="1"/>
  <c r="CP238" i="3" s="1"/>
  <c r="CQ238" i="3" s="1"/>
  <c r="CR238" i="3" s="1"/>
  <c r="CS238" i="3" s="1"/>
  <c r="CT238" i="3" s="1"/>
  <c r="CU238" i="3" s="1"/>
  <c r="CV238" i="3" s="1"/>
  <c r="CW238" i="3" s="1"/>
  <c r="CX238" i="3" s="1"/>
  <c r="CY238" i="3" s="1"/>
  <c r="CZ238" i="3" s="1"/>
  <c r="DA238" i="3" s="1"/>
  <c r="DB238" i="3" s="1"/>
  <c r="DC238" i="3" s="1"/>
  <c r="DD238" i="3" s="1"/>
  <c r="DE238" i="3" s="1"/>
  <c r="DF238" i="3" s="1"/>
  <c r="DG238" i="3" s="1"/>
  <c r="DH238" i="3" s="1"/>
  <c r="DI238" i="3" s="1"/>
  <c r="DJ238" i="3" s="1"/>
  <c r="DK238" i="3" s="1"/>
  <c r="DL238" i="3" s="1"/>
  <c r="DM238" i="3" s="1"/>
  <c r="DN238" i="3" s="1"/>
  <c r="DO238" i="3" s="1"/>
  <c r="DP238" i="3" s="1"/>
  <c r="DQ238" i="3" s="1"/>
  <c r="DR238" i="3" s="1"/>
  <c r="DS238" i="3" s="1"/>
  <c r="DT238" i="3" s="1"/>
  <c r="DU238" i="3" s="1"/>
  <c r="DV238" i="3" s="1"/>
  <c r="DW238" i="3" s="1"/>
  <c r="DX238" i="3" s="1"/>
  <c r="DY238" i="3" s="1"/>
  <c r="DZ238" i="3" s="1"/>
  <c r="EA238" i="3" s="1"/>
  <c r="EB238" i="3" s="1"/>
  <c r="EC238" i="3" s="1"/>
  <c r="ED238" i="3" s="1"/>
  <c r="EE238" i="3" s="1"/>
  <c r="EF238" i="3" s="1"/>
  <c r="EG238" i="3" s="1"/>
  <c r="EH238" i="3" s="1"/>
  <c r="EI238" i="3" s="1"/>
  <c r="EJ238" i="3" s="1"/>
  <c r="EK238" i="3" s="1"/>
  <c r="EL238" i="3" s="1"/>
  <c r="EM238" i="3" s="1"/>
  <c r="EN238" i="3" s="1"/>
  <c r="EO238" i="3" s="1"/>
  <c r="EP238" i="3" s="1"/>
  <c r="EQ238" i="3" s="1"/>
  <c r="ER238" i="3" s="1"/>
  <c r="ES238" i="3" s="1"/>
  <c r="ET238" i="3" s="1"/>
  <c r="EU238" i="3" s="1"/>
  <c r="EV238" i="3" s="1"/>
  <c r="EW238" i="3" s="1"/>
  <c r="EX238" i="3" s="1"/>
  <c r="EY238" i="3" s="1"/>
  <c r="EZ238" i="3" s="1"/>
  <c r="FA238" i="3" s="1"/>
  <c r="FB238" i="3" s="1"/>
  <c r="FC238" i="3" s="1"/>
  <c r="FD238" i="3" s="1"/>
  <c r="FE238" i="3" s="1"/>
  <c r="FF238" i="3" s="1"/>
  <c r="FG238" i="3" s="1"/>
  <c r="FH238" i="3" s="1"/>
  <c r="FI238" i="3" s="1"/>
  <c r="FJ238" i="3" s="1"/>
  <c r="FK238" i="3" s="1"/>
  <c r="FL238" i="3" s="1"/>
  <c r="FM238" i="3" s="1"/>
  <c r="FN238" i="3" s="1"/>
  <c r="FO238" i="3" s="1"/>
  <c r="FP238" i="3" s="1"/>
  <c r="FQ238" i="3" s="1"/>
  <c r="FR238" i="3" s="1"/>
  <c r="FS238" i="3" s="1"/>
  <c r="FT238" i="3" s="1"/>
  <c r="FU238" i="3" s="1"/>
  <c r="H230" i="3"/>
  <c r="I230" i="3" s="1"/>
  <c r="J230" i="3" s="1"/>
  <c r="K230" i="3" s="1"/>
  <c r="L230" i="3" s="1"/>
  <c r="M230" i="3" s="1"/>
  <c r="N230" i="3" s="1"/>
  <c r="O230" i="3" s="1"/>
  <c r="P230" i="3" s="1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AQ230" i="3" s="1"/>
  <c r="AR230" i="3" s="1"/>
  <c r="AS230" i="3" s="1"/>
  <c r="AT230" i="3" s="1"/>
  <c r="AU230" i="3" s="1"/>
  <c r="AV230" i="3" s="1"/>
  <c r="AW230" i="3" s="1"/>
  <c r="AX230" i="3" s="1"/>
  <c r="AY230" i="3" s="1"/>
  <c r="AZ230" i="3" s="1"/>
  <c r="BA230" i="3" s="1"/>
  <c r="BB230" i="3" s="1"/>
  <c r="BC230" i="3" s="1"/>
  <c r="BD230" i="3" s="1"/>
  <c r="BE230" i="3" s="1"/>
  <c r="BF230" i="3" s="1"/>
  <c r="BG230" i="3" s="1"/>
  <c r="BH230" i="3" s="1"/>
  <c r="BI230" i="3" s="1"/>
  <c r="BJ230" i="3" s="1"/>
  <c r="BK230" i="3" s="1"/>
  <c r="BL230" i="3" s="1"/>
  <c r="BM230" i="3" s="1"/>
  <c r="BN230" i="3" s="1"/>
  <c r="BO230" i="3" s="1"/>
  <c r="BP230" i="3" s="1"/>
  <c r="BQ230" i="3" s="1"/>
  <c r="BR230" i="3" s="1"/>
  <c r="BS230" i="3" s="1"/>
  <c r="BT230" i="3" s="1"/>
  <c r="BU230" i="3" s="1"/>
  <c r="BV230" i="3" s="1"/>
  <c r="BW230" i="3" s="1"/>
  <c r="BX230" i="3" s="1"/>
  <c r="BY230" i="3" s="1"/>
  <c r="BZ230" i="3" s="1"/>
  <c r="CA230" i="3" s="1"/>
  <c r="CB230" i="3" s="1"/>
  <c r="CC230" i="3" s="1"/>
  <c r="CD230" i="3" s="1"/>
  <c r="CE230" i="3" s="1"/>
  <c r="CF230" i="3" s="1"/>
  <c r="CG230" i="3" s="1"/>
  <c r="CH230" i="3" s="1"/>
  <c r="CI230" i="3" s="1"/>
  <c r="CJ230" i="3" s="1"/>
  <c r="CK230" i="3" s="1"/>
  <c r="CL230" i="3" s="1"/>
  <c r="CM230" i="3" s="1"/>
  <c r="CN230" i="3" s="1"/>
  <c r="CO230" i="3" s="1"/>
  <c r="CP230" i="3" s="1"/>
  <c r="CQ230" i="3" s="1"/>
  <c r="CR230" i="3" s="1"/>
  <c r="CS230" i="3" s="1"/>
  <c r="CT230" i="3" s="1"/>
  <c r="CU230" i="3" s="1"/>
  <c r="CV230" i="3" s="1"/>
  <c r="CW230" i="3" s="1"/>
  <c r="CX230" i="3" s="1"/>
  <c r="CY230" i="3" s="1"/>
  <c r="CZ230" i="3" s="1"/>
  <c r="DA230" i="3" s="1"/>
  <c r="DB230" i="3" s="1"/>
  <c r="DC230" i="3" s="1"/>
  <c r="DD230" i="3" s="1"/>
  <c r="DE230" i="3" s="1"/>
  <c r="DF230" i="3" s="1"/>
  <c r="DG230" i="3" s="1"/>
  <c r="DH230" i="3" s="1"/>
  <c r="DI230" i="3" s="1"/>
  <c r="DJ230" i="3" s="1"/>
  <c r="DK230" i="3" s="1"/>
  <c r="DL230" i="3" s="1"/>
  <c r="DM230" i="3" s="1"/>
  <c r="DN230" i="3" s="1"/>
  <c r="DO230" i="3" s="1"/>
  <c r="DP230" i="3" s="1"/>
  <c r="DQ230" i="3" s="1"/>
  <c r="DR230" i="3" s="1"/>
  <c r="DS230" i="3" s="1"/>
  <c r="DT230" i="3" s="1"/>
  <c r="DU230" i="3" s="1"/>
  <c r="DV230" i="3" s="1"/>
  <c r="DW230" i="3" s="1"/>
  <c r="DX230" i="3" s="1"/>
  <c r="DY230" i="3" s="1"/>
  <c r="DZ230" i="3" s="1"/>
  <c r="EA230" i="3" s="1"/>
  <c r="EB230" i="3" s="1"/>
  <c r="EC230" i="3" s="1"/>
  <c r="ED230" i="3" s="1"/>
  <c r="EE230" i="3" s="1"/>
  <c r="EF230" i="3" s="1"/>
  <c r="EG230" i="3" s="1"/>
  <c r="EH230" i="3" s="1"/>
  <c r="EI230" i="3" s="1"/>
  <c r="EJ230" i="3" s="1"/>
  <c r="EK230" i="3" s="1"/>
  <c r="EL230" i="3" s="1"/>
  <c r="EM230" i="3" s="1"/>
  <c r="EN230" i="3" s="1"/>
  <c r="EO230" i="3" s="1"/>
  <c r="EP230" i="3" s="1"/>
  <c r="EQ230" i="3" s="1"/>
  <c r="ER230" i="3" s="1"/>
  <c r="ES230" i="3" s="1"/>
  <c r="ET230" i="3" s="1"/>
  <c r="EU230" i="3" s="1"/>
  <c r="EV230" i="3" s="1"/>
  <c r="EW230" i="3" s="1"/>
  <c r="EX230" i="3" s="1"/>
  <c r="EY230" i="3" s="1"/>
  <c r="EZ230" i="3" s="1"/>
  <c r="FA230" i="3" s="1"/>
  <c r="FB230" i="3" s="1"/>
  <c r="FC230" i="3" s="1"/>
  <c r="FD230" i="3" s="1"/>
  <c r="FE230" i="3" s="1"/>
  <c r="FF230" i="3" s="1"/>
  <c r="FG230" i="3" s="1"/>
  <c r="FH230" i="3" s="1"/>
  <c r="FI230" i="3" s="1"/>
  <c r="FJ230" i="3" s="1"/>
  <c r="FK230" i="3" s="1"/>
  <c r="FL230" i="3" s="1"/>
  <c r="FM230" i="3" s="1"/>
  <c r="FN230" i="3" s="1"/>
  <c r="FO230" i="3" s="1"/>
  <c r="FP230" i="3" s="1"/>
  <c r="FQ230" i="3" s="1"/>
  <c r="FR230" i="3" s="1"/>
  <c r="FS230" i="3" s="1"/>
  <c r="FT230" i="3" s="1"/>
  <c r="FU230" i="3" s="1"/>
  <c r="H222" i="3"/>
  <c r="I222" i="3" s="1"/>
  <c r="J222" i="3" s="1"/>
  <c r="K222" i="3" s="1"/>
  <c r="L222" i="3" s="1"/>
  <c r="M222" i="3" s="1"/>
  <c r="N222" i="3" s="1"/>
  <c r="O222" i="3" s="1"/>
  <c r="P222" i="3" s="1"/>
  <c r="Q222" i="3" s="1"/>
  <c r="R222" i="3" s="1"/>
  <c r="S222" i="3" s="1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AF222" i="3" s="1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S222" i="3" s="1"/>
  <c r="AT222" i="3" s="1"/>
  <c r="AU222" i="3" s="1"/>
  <c r="AV222" i="3" s="1"/>
  <c r="AW222" i="3" s="1"/>
  <c r="AX222" i="3" s="1"/>
  <c r="AY222" i="3" s="1"/>
  <c r="AZ222" i="3" s="1"/>
  <c r="BA222" i="3" s="1"/>
  <c r="BB222" i="3" s="1"/>
  <c r="BC222" i="3" s="1"/>
  <c r="BD222" i="3" s="1"/>
  <c r="BE222" i="3" s="1"/>
  <c r="BF222" i="3" s="1"/>
  <c r="BG222" i="3" s="1"/>
  <c r="BH222" i="3" s="1"/>
  <c r="BI222" i="3" s="1"/>
  <c r="BJ222" i="3" s="1"/>
  <c r="BK222" i="3" s="1"/>
  <c r="BL222" i="3" s="1"/>
  <c r="BM222" i="3" s="1"/>
  <c r="BN222" i="3" s="1"/>
  <c r="BO222" i="3" s="1"/>
  <c r="BP222" i="3" s="1"/>
  <c r="BQ222" i="3" s="1"/>
  <c r="BR222" i="3" s="1"/>
  <c r="BS222" i="3" s="1"/>
  <c r="BT222" i="3" s="1"/>
  <c r="BU222" i="3" s="1"/>
  <c r="BV222" i="3" s="1"/>
  <c r="BW222" i="3" s="1"/>
  <c r="BX222" i="3" s="1"/>
  <c r="BY222" i="3" s="1"/>
  <c r="BZ222" i="3" s="1"/>
  <c r="CA222" i="3" s="1"/>
  <c r="CB222" i="3" s="1"/>
  <c r="CC222" i="3" s="1"/>
  <c r="CD222" i="3" s="1"/>
  <c r="CE222" i="3" s="1"/>
  <c r="CF222" i="3" s="1"/>
  <c r="CG222" i="3" s="1"/>
  <c r="CH222" i="3" s="1"/>
  <c r="CI222" i="3" s="1"/>
  <c r="CJ222" i="3" s="1"/>
  <c r="CK222" i="3" s="1"/>
  <c r="CL222" i="3" s="1"/>
  <c r="CM222" i="3" s="1"/>
  <c r="CN222" i="3" s="1"/>
  <c r="CO222" i="3" s="1"/>
  <c r="CP222" i="3" s="1"/>
  <c r="CQ222" i="3" s="1"/>
  <c r="CR222" i="3" s="1"/>
  <c r="CS222" i="3" s="1"/>
  <c r="CT222" i="3" s="1"/>
  <c r="CU222" i="3" s="1"/>
  <c r="CV222" i="3" s="1"/>
  <c r="CW222" i="3" s="1"/>
  <c r="CX222" i="3" s="1"/>
  <c r="CY222" i="3" s="1"/>
  <c r="CZ222" i="3" s="1"/>
  <c r="DA222" i="3" s="1"/>
  <c r="DB222" i="3" s="1"/>
  <c r="DC222" i="3" s="1"/>
  <c r="DD222" i="3" s="1"/>
  <c r="DE222" i="3" s="1"/>
  <c r="DF222" i="3" s="1"/>
  <c r="DG222" i="3" s="1"/>
  <c r="DH222" i="3" s="1"/>
  <c r="DI222" i="3" s="1"/>
  <c r="DJ222" i="3" s="1"/>
  <c r="DK222" i="3" s="1"/>
  <c r="DL222" i="3" s="1"/>
  <c r="DM222" i="3" s="1"/>
  <c r="DN222" i="3" s="1"/>
  <c r="DO222" i="3" s="1"/>
  <c r="DP222" i="3" s="1"/>
  <c r="DQ222" i="3" s="1"/>
  <c r="DR222" i="3" s="1"/>
  <c r="DS222" i="3" s="1"/>
  <c r="DT222" i="3" s="1"/>
  <c r="DU222" i="3" s="1"/>
  <c r="DV222" i="3" s="1"/>
  <c r="DW222" i="3" s="1"/>
  <c r="DX222" i="3" s="1"/>
  <c r="DY222" i="3" s="1"/>
  <c r="DZ222" i="3" s="1"/>
  <c r="EA222" i="3" s="1"/>
  <c r="EB222" i="3" s="1"/>
  <c r="EC222" i="3" s="1"/>
  <c r="ED222" i="3" s="1"/>
  <c r="EE222" i="3" s="1"/>
  <c r="EF222" i="3" s="1"/>
  <c r="EG222" i="3" s="1"/>
  <c r="EH222" i="3" s="1"/>
  <c r="EI222" i="3" s="1"/>
  <c r="EJ222" i="3" s="1"/>
  <c r="EK222" i="3" s="1"/>
  <c r="EL222" i="3" s="1"/>
  <c r="EM222" i="3" s="1"/>
  <c r="EN222" i="3" s="1"/>
  <c r="EO222" i="3" s="1"/>
  <c r="EP222" i="3" s="1"/>
  <c r="EQ222" i="3" s="1"/>
  <c r="ER222" i="3" s="1"/>
  <c r="ES222" i="3" s="1"/>
  <c r="ET222" i="3" s="1"/>
  <c r="EU222" i="3" s="1"/>
  <c r="EV222" i="3" s="1"/>
  <c r="EW222" i="3" s="1"/>
  <c r="EX222" i="3" s="1"/>
  <c r="EY222" i="3" s="1"/>
  <c r="EZ222" i="3" s="1"/>
  <c r="FA222" i="3" s="1"/>
  <c r="FB222" i="3" s="1"/>
  <c r="FC222" i="3" s="1"/>
  <c r="FD222" i="3" s="1"/>
  <c r="FE222" i="3" s="1"/>
  <c r="FF222" i="3" s="1"/>
  <c r="FG222" i="3" s="1"/>
  <c r="FH222" i="3" s="1"/>
  <c r="FI222" i="3" s="1"/>
  <c r="FJ222" i="3" s="1"/>
  <c r="FK222" i="3" s="1"/>
  <c r="FL222" i="3" s="1"/>
  <c r="FM222" i="3" s="1"/>
  <c r="FN222" i="3" s="1"/>
  <c r="FO222" i="3" s="1"/>
  <c r="FP222" i="3" s="1"/>
  <c r="FQ222" i="3" s="1"/>
  <c r="FR222" i="3" s="1"/>
  <c r="FS222" i="3" s="1"/>
  <c r="FT222" i="3" s="1"/>
  <c r="FU222" i="3" s="1"/>
  <c r="H214" i="3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S214" i="3" s="1"/>
  <c r="AT214" i="3" s="1"/>
  <c r="AU214" i="3" s="1"/>
  <c r="AV214" i="3" s="1"/>
  <c r="AW214" i="3" s="1"/>
  <c r="AX214" i="3" s="1"/>
  <c r="AY214" i="3" s="1"/>
  <c r="AZ214" i="3" s="1"/>
  <c r="BA214" i="3" s="1"/>
  <c r="BB214" i="3" s="1"/>
  <c r="BC214" i="3" s="1"/>
  <c r="BD214" i="3" s="1"/>
  <c r="BE214" i="3" s="1"/>
  <c r="BF214" i="3" s="1"/>
  <c r="BG214" i="3" s="1"/>
  <c r="BH214" i="3" s="1"/>
  <c r="BI214" i="3" s="1"/>
  <c r="BJ214" i="3" s="1"/>
  <c r="BK214" i="3" s="1"/>
  <c r="BL214" i="3" s="1"/>
  <c r="BM214" i="3" s="1"/>
  <c r="BN214" i="3" s="1"/>
  <c r="BO214" i="3" s="1"/>
  <c r="BP214" i="3" s="1"/>
  <c r="BQ214" i="3" s="1"/>
  <c r="BR214" i="3" s="1"/>
  <c r="BS214" i="3" s="1"/>
  <c r="BT214" i="3" s="1"/>
  <c r="BU214" i="3" s="1"/>
  <c r="BV214" i="3" s="1"/>
  <c r="BW214" i="3" s="1"/>
  <c r="BX214" i="3" s="1"/>
  <c r="BY214" i="3" s="1"/>
  <c r="BZ214" i="3" s="1"/>
  <c r="CA214" i="3" s="1"/>
  <c r="CB214" i="3" s="1"/>
  <c r="CC214" i="3" s="1"/>
  <c r="CD214" i="3" s="1"/>
  <c r="CE214" i="3" s="1"/>
  <c r="CF214" i="3" s="1"/>
  <c r="CG214" i="3" s="1"/>
  <c r="CH214" i="3" s="1"/>
  <c r="CI214" i="3" s="1"/>
  <c r="CJ214" i="3" s="1"/>
  <c r="CK214" i="3" s="1"/>
  <c r="CL214" i="3" s="1"/>
  <c r="CM214" i="3" s="1"/>
  <c r="CN214" i="3" s="1"/>
  <c r="CO214" i="3" s="1"/>
  <c r="CP214" i="3" s="1"/>
  <c r="CQ214" i="3" s="1"/>
  <c r="CR214" i="3" s="1"/>
  <c r="CS214" i="3" s="1"/>
  <c r="CT214" i="3" s="1"/>
  <c r="CU214" i="3" s="1"/>
  <c r="CV214" i="3" s="1"/>
  <c r="CW214" i="3" s="1"/>
  <c r="CX214" i="3" s="1"/>
  <c r="CY214" i="3" s="1"/>
  <c r="CZ214" i="3" s="1"/>
  <c r="DA214" i="3" s="1"/>
  <c r="DB214" i="3" s="1"/>
  <c r="DC214" i="3" s="1"/>
  <c r="DD214" i="3" s="1"/>
  <c r="DE214" i="3" s="1"/>
  <c r="DF214" i="3" s="1"/>
  <c r="DG214" i="3" s="1"/>
  <c r="DH214" i="3" s="1"/>
  <c r="DI214" i="3" s="1"/>
  <c r="DJ214" i="3" s="1"/>
  <c r="DK214" i="3" s="1"/>
  <c r="DL214" i="3" s="1"/>
  <c r="DM214" i="3" s="1"/>
  <c r="DN214" i="3" s="1"/>
  <c r="DO214" i="3" s="1"/>
  <c r="DP214" i="3" s="1"/>
  <c r="DQ214" i="3" s="1"/>
  <c r="DR214" i="3" s="1"/>
  <c r="DS214" i="3" s="1"/>
  <c r="DT214" i="3" s="1"/>
  <c r="DU214" i="3" s="1"/>
  <c r="DV214" i="3" s="1"/>
  <c r="DW214" i="3" s="1"/>
  <c r="DX214" i="3" s="1"/>
  <c r="DY214" i="3" s="1"/>
  <c r="DZ214" i="3" s="1"/>
  <c r="EA214" i="3" s="1"/>
  <c r="EB214" i="3" s="1"/>
  <c r="EC214" i="3" s="1"/>
  <c r="ED214" i="3" s="1"/>
  <c r="EE214" i="3" s="1"/>
  <c r="EF214" i="3" s="1"/>
  <c r="EG214" i="3" s="1"/>
  <c r="EH214" i="3" s="1"/>
  <c r="EI214" i="3" s="1"/>
  <c r="EJ214" i="3" s="1"/>
  <c r="EK214" i="3" s="1"/>
  <c r="EL214" i="3" s="1"/>
  <c r="EM214" i="3" s="1"/>
  <c r="EN214" i="3" s="1"/>
  <c r="EO214" i="3" s="1"/>
  <c r="EP214" i="3" s="1"/>
  <c r="EQ214" i="3" s="1"/>
  <c r="ER214" i="3" s="1"/>
  <c r="ES214" i="3" s="1"/>
  <c r="ET214" i="3" s="1"/>
  <c r="EU214" i="3" s="1"/>
  <c r="EV214" i="3" s="1"/>
  <c r="EW214" i="3" s="1"/>
  <c r="EX214" i="3" s="1"/>
  <c r="EY214" i="3" s="1"/>
  <c r="EZ214" i="3" s="1"/>
  <c r="FA214" i="3" s="1"/>
  <c r="FB214" i="3" s="1"/>
  <c r="FC214" i="3" s="1"/>
  <c r="FD214" i="3" s="1"/>
  <c r="FE214" i="3" s="1"/>
  <c r="FF214" i="3" s="1"/>
  <c r="FG214" i="3" s="1"/>
  <c r="FH214" i="3" s="1"/>
  <c r="FI214" i="3" s="1"/>
  <c r="FJ214" i="3" s="1"/>
  <c r="FK214" i="3" s="1"/>
  <c r="FL214" i="3" s="1"/>
  <c r="FM214" i="3" s="1"/>
  <c r="FN214" i="3" s="1"/>
  <c r="FO214" i="3" s="1"/>
  <c r="FP214" i="3" s="1"/>
  <c r="FQ214" i="3" s="1"/>
  <c r="FR214" i="3" s="1"/>
  <c r="FS214" i="3" s="1"/>
  <c r="FT214" i="3" s="1"/>
  <c r="FU214" i="3" s="1"/>
  <c r="FV262" i="3" l="1"/>
  <c r="FW262" i="3" s="1"/>
  <c r="FX262" i="3" s="1"/>
  <c r="FY262" i="3" s="1"/>
  <c r="FZ262" i="3" s="1"/>
  <c r="GA262" i="3" s="1"/>
  <c r="GB262" i="3" s="1"/>
  <c r="GC262" i="3" s="1"/>
  <c r="GD262" i="3" s="1"/>
  <c r="GE262" i="3" s="1"/>
  <c r="GF262" i="3" s="1"/>
  <c r="GG262" i="3" s="1"/>
  <c r="GH262" i="3" s="1"/>
  <c r="GI262" i="3" s="1"/>
  <c r="GJ262" i="3" s="1"/>
  <c r="GK262" i="3" s="1"/>
  <c r="GL262" i="3" s="1"/>
  <c r="GM262" i="3" s="1"/>
  <c r="GN262" i="3" s="1"/>
  <c r="GO262" i="3" s="1"/>
  <c r="GP262" i="3" s="1"/>
  <c r="GQ262" i="3" s="1"/>
  <c r="GR262" i="3" s="1"/>
  <c r="GS262" i="3" s="1"/>
  <c r="GT262" i="3" s="1"/>
  <c r="GU262" i="3" s="1"/>
  <c r="GV262" i="3" s="1"/>
  <c r="GW262" i="3" s="1"/>
  <c r="GX262" i="3" s="1"/>
  <c r="GY262" i="3" s="1"/>
  <c r="GZ262" i="3" s="1"/>
  <c r="HA262" i="3" s="1"/>
  <c r="HB262" i="3" s="1"/>
  <c r="HC262" i="3" s="1"/>
  <c r="HD262" i="3" s="1"/>
  <c r="HE262" i="3" s="1"/>
  <c r="HF262" i="3" s="1"/>
  <c r="HG262" i="3" s="1"/>
  <c r="HH262" i="3" s="1"/>
  <c r="HI262" i="3" s="1"/>
  <c r="HK262" i="3" s="1"/>
  <c r="HL262" i="3" s="1"/>
  <c r="HM262" i="3" s="1"/>
  <c r="HN262" i="3" s="1"/>
  <c r="HO262" i="3" s="1"/>
  <c r="HP262" i="3" s="1"/>
  <c r="HQ262" i="3" s="1"/>
  <c r="HR262" i="3" s="1"/>
  <c r="HS262" i="3" s="1"/>
  <c r="HT262" i="3" s="1"/>
  <c r="HU262" i="3" s="1"/>
  <c r="HV262" i="3" s="1"/>
  <c r="HW262" i="3" s="1"/>
  <c r="HX262" i="3" s="1"/>
  <c r="HY262" i="3" s="1"/>
  <c r="HZ262" i="3" s="1"/>
  <c r="IA262" i="3" s="1"/>
  <c r="IB262" i="3" s="1"/>
  <c r="IC262" i="3" s="1"/>
  <c r="ID262" i="3" s="1"/>
  <c r="IE262" i="3" s="1"/>
  <c r="IF262" i="3" s="1"/>
  <c r="IG262" i="3" s="1"/>
  <c r="IH262" i="3" s="1"/>
  <c r="II262" i="3" s="1"/>
  <c r="IJ262" i="3" s="1"/>
  <c r="IK262" i="3" s="1"/>
  <c r="IL262" i="3" s="1"/>
  <c r="IM262" i="3" s="1"/>
  <c r="IN262" i="3" s="1"/>
  <c r="IO262" i="3" s="1"/>
  <c r="IP262" i="3" s="1"/>
  <c r="IQ262" i="3" s="1"/>
  <c r="IR262" i="3" s="1"/>
  <c r="IS262" i="3" s="1"/>
  <c r="IT262" i="3" s="1"/>
  <c r="IU262" i="3" s="1"/>
  <c r="IV262" i="3" s="1"/>
  <c r="IW262" i="3" s="1"/>
  <c r="IX262" i="3" s="1"/>
  <c r="IY262" i="3" s="1"/>
  <c r="IZ262" i="3" s="1"/>
  <c r="JA262" i="3" s="1"/>
  <c r="JB262" i="3" s="1"/>
  <c r="JC262" i="3" s="1"/>
  <c r="JD262" i="3" s="1"/>
  <c r="JE262" i="3" s="1"/>
  <c r="JF262" i="3" s="1"/>
  <c r="FV263" i="3"/>
  <c r="FW263" i="3" s="1"/>
  <c r="FX263" i="3" s="1"/>
  <c r="FY263" i="3" s="1"/>
  <c r="FZ263" i="3" s="1"/>
  <c r="GA263" i="3" s="1"/>
  <c r="GB263" i="3" s="1"/>
  <c r="GC263" i="3" s="1"/>
  <c r="GD263" i="3" s="1"/>
  <c r="GE263" i="3" s="1"/>
  <c r="GF263" i="3" s="1"/>
  <c r="GG263" i="3" s="1"/>
  <c r="GH263" i="3" s="1"/>
  <c r="GI263" i="3" s="1"/>
  <c r="GJ263" i="3" s="1"/>
  <c r="GK263" i="3" s="1"/>
  <c r="GL263" i="3" s="1"/>
  <c r="GM263" i="3" s="1"/>
  <c r="GN263" i="3" s="1"/>
  <c r="GO263" i="3" s="1"/>
  <c r="GP263" i="3" s="1"/>
  <c r="GQ263" i="3" s="1"/>
  <c r="GR263" i="3" s="1"/>
  <c r="GS263" i="3" s="1"/>
  <c r="GT263" i="3" s="1"/>
  <c r="GU263" i="3" s="1"/>
  <c r="GV263" i="3" s="1"/>
  <c r="GW263" i="3" s="1"/>
  <c r="GX263" i="3" s="1"/>
  <c r="GY263" i="3" s="1"/>
  <c r="GZ263" i="3" s="1"/>
  <c r="HA263" i="3" s="1"/>
  <c r="HB263" i="3" s="1"/>
  <c r="HC263" i="3" s="1"/>
  <c r="HD263" i="3" s="1"/>
  <c r="HE263" i="3" s="1"/>
  <c r="HF263" i="3" s="1"/>
  <c r="HG263" i="3" s="1"/>
  <c r="HH263" i="3" s="1"/>
  <c r="HI263" i="3" s="1"/>
  <c r="HJ263" i="3" s="1"/>
  <c r="HK263" i="3" s="1"/>
  <c r="HL263" i="3" s="1"/>
  <c r="HM263" i="3" s="1"/>
  <c r="HN263" i="3" s="1"/>
  <c r="HO263" i="3" s="1"/>
  <c r="HP263" i="3" s="1"/>
  <c r="HQ263" i="3" s="1"/>
  <c r="HR263" i="3" s="1"/>
  <c r="HS263" i="3" s="1"/>
  <c r="HT263" i="3" s="1"/>
  <c r="HU263" i="3" s="1"/>
  <c r="HV263" i="3" s="1"/>
  <c r="HW263" i="3" s="1"/>
  <c r="HX263" i="3" s="1"/>
  <c r="HY263" i="3" s="1"/>
  <c r="HZ263" i="3" s="1"/>
  <c r="IA263" i="3" s="1"/>
  <c r="IB263" i="3" s="1"/>
  <c r="IC263" i="3" s="1"/>
  <c r="ID263" i="3" s="1"/>
  <c r="IE263" i="3" s="1"/>
  <c r="IF263" i="3" s="1"/>
  <c r="IG263" i="3" s="1"/>
  <c r="IH263" i="3" s="1"/>
  <c r="II263" i="3" s="1"/>
  <c r="IJ263" i="3" s="1"/>
  <c r="IK263" i="3" s="1"/>
  <c r="IL263" i="3" s="1"/>
  <c r="IM263" i="3" s="1"/>
  <c r="IN263" i="3" s="1"/>
  <c r="IO263" i="3" s="1"/>
  <c r="IP263" i="3" s="1"/>
  <c r="IQ263" i="3" s="1"/>
  <c r="IR263" i="3" s="1"/>
  <c r="IS263" i="3" s="1"/>
  <c r="IT263" i="3" s="1"/>
  <c r="IU263" i="3" s="1"/>
  <c r="IV263" i="3" s="1"/>
  <c r="IW263" i="3" s="1"/>
  <c r="IX263" i="3" s="1"/>
  <c r="IY263" i="3" s="1"/>
  <c r="IZ263" i="3" s="1"/>
  <c r="JA263" i="3" s="1"/>
  <c r="JB263" i="3" s="1"/>
  <c r="JC263" i="3" s="1"/>
  <c r="JD263" i="3" s="1"/>
  <c r="JE263" i="3" s="1"/>
  <c r="JF263" i="3" s="1"/>
  <c r="FV254" i="3"/>
  <c r="FW254" i="3" s="1"/>
  <c r="FX254" i="3" s="1"/>
  <c r="FY254" i="3" s="1"/>
  <c r="FZ254" i="3" s="1"/>
  <c r="GA254" i="3" s="1"/>
  <c r="GB254" i="3" s="1"/>
  <c r="GC254" i="3" s="1"/>
  <c r="GD254" i="3" s="1"/>
  <c r="GE254" i="3" s="1"/>
  <c r="GF254" i="3" s="1"/>
  <c r="GG254" i="3" s="1"/>
  <c r="GH254" i="3" s="1"/>
  <c r="GI254" i="3" s="1"/>
  <c r="GJ254" i="3" s="1"/>
  <c r="GK254" i="3" s="1"/>
  <c r="GL254" i="3" s="1"/>
  <c r="GM254" i="3" s="1"/>
  <c r="GN254" i="3" s="1"/>
  <c r="GO254" i="3" s="1"/>
  <c r="GP254" i="3" s="1"/>
  <c r="GQ254" i="3" s="1"/>
  <c r="GR254" i="3" s="1"/>
  <c r="GS254" i="3" s="1"/>
  <c r="GT254" i="3" s="1"/>
  <c r="GU254" i="3" s="1"/>
  <c r="GV254" i="3" s="1"/>
  <c r="GW254" i="3" s="1"/>
  <c r="GX254" i="3" s="1"/>
  <c r="GY254" i="3" s="1"/>
  <c r="GZ254" i="3" s="1"/>
  <c r="HA254" i="3" s="1"/>
  <c r="HB254" i="3" s="1"/>
  <c r="HC254" i="3" s="1"/>
  <c r="HD254" i="3" s="1"/>
  <c r="HE254" i="3" s="1"/>
  <c r="HF254" i="3" s="1"/>
  <c r="HG254" i="3" s="1"/>
  <c r="HH254" i="3" s="1"/>
  <c r="HI254" i="3" s="1"/>
  <c r="HK254" i="3" s="1"/>
  <c r="HL254" i="3" s="1"/>
  <c r="HM254" i="3" s="1"/>
  <c r="HN254" i="3" s="1"/>
  <c r="HO254" i="3" s="1"/>
  <c r="HP254" i="3" s="1"/>
  <c r="HQ254" i="3" s="1"/>
  <c r="HR254" i="3" s="1"/>
  <c r="HS254" i="3" s="1"/>
  <c r="HT254" i="3" s="1"/>
  <c r="HU254" i="3" s="1"/>
  <c r="HV254" i="3" s="1"/>
  <c r="HW254" i="3" s="1"/>
  <c r="HX254" i="3" s="1"/>
  <c r="HY254" i="3" s="1"/>
  <c r="HZ254" i="3" s="1"/>
  <c r="IA254" i="3" s="1"/>
  <c r="IB254" i="3" s="1"/>
  <c r="IC254" i="3" s="1"/>
  <c r="ID254" i="3" s="1"/>
  <c r="IE254" i="3" s="1"/>
  <c r="IF254" i="3" s="1"/>
  <c r="IG254" i="3" s="1"/>
  <c r="IH254" i="3" s="1"/>
  <c r="II254" i="3" s="1"/>
  <c r="IJ254" i="3" s="1"/>
  <c r="IK254" i="3" s="1"/>
  <c r="IL254" i="3" s="1"/>
  <c r="IM254" i="3" s="1"/>
  <c r="IN254" i="3" s="1"/>
  <c r="IO254" i="3" s="1"/>
  <c r="IP254" i="3" s="1"/>
  <c r="IQ254" i="3" s="1"/>
  <c r="IR254" i="3" s="1"/>
  <c r="IS254" i="3" s="1"/>
  <c r="IT254" i="3" s="1"/>
  <c r="IU254" i="3" s="1"/>
  <c r="IV254" i="3" s="1"/>
  <c r="IW254" i="3" s="1"/>
  <c r="IX254" i="3" s="1"/>
  <c r="IY254" i="3" s="1"/>
  <c r="IZ254" i="3" s="1"/>
  <c r="JA254" i="3" s="1"/>
  <c r="JB254" i="3" s="1"/>
  <c r="JC254" i="3" s="1"/>
  <c r="JD254" i="3" s="1"/>
  <c r="JE254" i="3" s="1"/>
  <c r="JF254" i="3" s="1"/>
  <c r="FV255" i="3"/>
  <c r="FW255" i="3" s="1"/>
  <c r="FX255" i="3" s="1"/>
  <c r="FY255" i="3" s="1"/>
  <c r="FZ255" i="3" s="1"/>
  <c r="GA255" i="3" s="1"/>
  <c r="GB255" i="3" s="1"/>
  <c r="GC255" i="3" s="1"/>
  <c r="GD255" i="3" s="1"/>
  <c r="GE255" i="3" s="1"/>
  <c r="GF255" i="3" s="1"/>
  <c r="GG255" i="3" s="1"/>
  <c r="GH255" i="3" s="1"/>
  <c r="GI255" i="3" s="1"/>
  <c r="GJ255" i="3" s="1"/>
  <c r="GK255" i="3" s="1"/>
  <c r="GL255" i="3" s="1"/>
  <c r="GM255" i="3" s="1"/>
  <c r="GN255" i="3" s="1"/>
  <c r="GO255" i="3" s="1"/>
  <c r="GP255" i="3" s="1"/>
  <c r="GQ255" i="3" s="1"/>
  <c r="GR255" i="3" s="1"/>
  <c r="GS255" i="3" s="1"/>
  <c r="GT255" i="3" s="1"/>
  <c r="GU255" i="3" s="1"/>
  <c r="GV255" i="3" s="1"/>
  <c r="GW255" i="3" s="1"/>
  <c r="GX255" i="3" s="1"/>
  <c r="GY255" i="3" s="1"/>
  <c r="GZ255" i="3" s="1"/>
  <c r="HA255" i="3" s="1"/>
  <c r="HB255" i="3" s="1"/>
  <c r="HC255" i="3" s="1"/>
  <c r="HD255" i="3" s="1"/>
  <c r="HE255" i="3" s="1"/>
  <c r="HF255" i="3" s="1"/>
  <c r="HG255" i="3" s="1"/>
  <c r="HH255" i="3" s="1"/>
  <c r="HI255" i="3" s="1"/>
  <c r="HJ255" i="3" s="1"/>
  <c r="HK255" i="3" s="1"/>
  <c r="HL255" i="3" s="1"/>
  <c r="HM255" i="3" s="1"/>
  <c r="HN255" i="3" s="1"/>
  <c r="HO255" i="3" s="1"/>
  <c r="HP255" i="3" s="1"/>
  <c r="HQ255" i="3" s="1"/>
  <c r="HR255" i="3" s="1"/>
  <c r="HS255" i="3" s="1"/>
  <c r="HT255" i="3" s="1"/>
  <c r="HU255" i="3" s="1"/>
  <c r="HV255" i="3" s="1"/>
  <c r="HW255" i="3" s="1"/>
  <c r="HX255" i="3" s="1"/>
  <c r="HY255" i="3" s="1"/>
  <c r="HZ255" i="3" s="1"/>
  <c r="IA255" i="3" s="1"/>
  <c r="IB255" i="3" s="1"/>
  <c r="IC255" i="3" s="1"/>
  <c r="ID255" i="3" s="1"/>
  <c r="IE255" i="3" s="1"/>
  <c r="IF255" i="3" s="1"/>
  <c r="IG255" i="3" s="1"/>
  <c r="IH255" i="3" s="1"/>
  <c r="II255" i="3" s="1"/>
  <c r="IJ255" i="3" s="1"/>
  <c r="IK255" i="3" s="1"/>
  <c r="IL255" i="3" s="1"/>
  <c r="IM255" i="3" s="1"/>
  <c r="IN255" i="3" s="1"/>
  <c r="IO255" i="3" s="1"/>
  <c r="IP255" i="3" s="1"/>
  <c r="IQ255" i="3" s="1"/>
  <c r="IR255" i="3" s="1"/>
  <c r="IS255" i="3" s="1"/>
  <c r="IT255" i="3" s="1"/>
  <c r="IU255" i="3" s="1"/>
  <c r="IV255" i="3" s="1"/>
  <c r="IW255" i="3" s="1"/>
  <c r="IX255" i="3" s="1"/>
  <c r="IY255" i="3" s="1"/>
  <c r="IZ255" i="3" s="1"/>
  <c r="JA255" i="3" s="1"/>
  <c r="JB255" i="3" s="1"/>
  <c r="JC255" i="3" s="1"/>
  <c r="JD255" i="3" s="1"/>
  <c r="JE255" i="3" s="1"/>
  <c r="JF255" i="3" s="1"/>
  <c r="FV246" i="3"/>
  <c r="FW246" i="3" s="1"/>
  <c r="FX246" i="3" s="1"/>
  <c r="FY246" i="3" s="1"/>
  <c r="FZ246" i="3" s="1"/>
  <c r="GA246" i="3" s="1"/>
  <c r="GB246" i="3" s="1"/>
  <c r="GC246" i="3" s="1"/>
  <c r="GD246" i="3" s="1"/>
  <c r="GE246" i="3" s="1"/>
  <c r="GF246" i="3" s="1"/>
  <c r="GG246" i="3" s="1"/>
  <c r="GH246" i="3" s="1"/>
  <c r="GI246" i="3" s="1"/>
  <c r="GJ246" i="3" s="1"/>
  <c r="GK246" i="3" s="1"/>
  <c r="GL246" i="3" s="1"/>
  <c r="GM246" i="3" s="1"/>
  <c r="GN246" i="3" s="1"/>
  <c r="GO246" i="3" s="1"/>
  <c r="GP246" i="3" s="1"/>
  <c r="GQ246" i="3" s="1"/>
  <c r="GR246" i="3" s="1"/>
  <c r="GS246" i="3" s="1"/>
  <c r="GT246" i="3" s="1"/>
  <c r="GU246" i="3" s="1"/>
  <c r="GV246" i="3" s="1"/>
  <c r="GW246" i="3" s="1"/>
  <c r="GX246" i="3" s="1"/>
  <c r="GY246" i="3" s="1"/>
  <c r="GZ246" i="3" s="1"/>
  <c r="HA246" i="3" s="1"/>
  <c r="HB246" i="3" s="1"/>
  <c r="HC246" i="3" s="1"/>
  <c r="HD246" i="3" s="1"/>
  <c r="HE246" i="3" s="1"/>
  <c r="HF246" i="3" s="1"/>
  <c r="HG246" i="3" s="1"/>
  <c r="HH246" i="3" s="1"/>
  <c r="HI246" i="3" s="1"/>
  <c r="HK246" i="3" s="1"/>
  <c r="HL246" i="3" s="1"/>
  <c r="HM246" i="3" s="1"/>
  <c r="HN246" i="3" s="1"/>
  <c r="HO246" i="3" s="1"/>
  <c r="HP246" i="3" s="1"/>
  <c r="HQ246" i="3" s="1"/>
  <c r="HR246" i="3" s="1"/>
  <c r="HS246" i="3" s="1"/>
  <c r="HT246" i="3" s="1"/>
  <c r="HU246" i="3" s="1"/>
  <c r="HV246" i="3" s="1"/>
  <c r="HW246" i="3" s="1"/>
  <c r="HX246" i="3" s="1"/>
  <c r="HY246" i="3" s="1"/>
  <c r="HZ246" i="3" s="1"/>
  <c r="IA246" i="3" s="1"/>
  <c r="IB246" i="3" s="1"/>
  <c r="IC246" i="3" s="1"/>
  <c r="ID246" i="3" s="1"/>
  <c r="IE246" i="3" s="1"/>
  <c r="IF246" i="3" s="1"/>
  <c r="IG246" i="3" s="1"/>
  <c r="IH246" i="3" s="1"/>
  <c r="II246" i="3" s="1"/>
  <c r="IJ246" i="3" s="1"/>
  <c r="IK246" i="3" s="1"/>
  <c r="IL246" i="3" s="1"/>
  <c r="IM246" i="3" s="1"/>
  <c r="IN246" i="3" s="1"/>
  <c r="IO246" i="3" s="1"/>
  <c r="IP246" i="3" s="1"/>
  <c r="IQ246" i="3" s="1"/>
  <c r="IR246" i="3" s="1"/>
  <c r="IS246" i="3" s="1"/>
  <c r="IT246" i="3" s="1"/>
  <c r="IU246" i="3" s="1"/>
  <c r="IV246" i="3" s="1"/>
  <c r="IW246" i="3" s="1"/>
  <c r="IX246" i="3" s="1"/>
  <c r="IY246" i="3" s="1"/>
  <c r="IZ246" i="3" s="1"/>
  <c r="JA246" i="3" s="1"/>
  <c r="JB246" i="3" s="1"/>
  <c r="JC246" i="3" s="1"/>
  <c r="JD246" i="3" s="1"/>
  <c r="JE246" i="3" s="1"/>
  <c r="JF246" i="3" s="1"/>
  <c r="FV247" i="3"/>
  <c r="FW247" i="3" s="1"/>
  <c r="FX247" i="3" s="1"/>
  <c r="FY247" i="3" s="1"/>
  <c r="FZ247" i="3" s="1"/>
  <c r="GA247" i="3" s="1"/>
  <c r="GB247" i="3" s="1"/>
  <c r="GC247" i="3" s="1"/>
  <c r="GD247" i="3" s="1"/>
  <c r="GE247" i="3" s="1"/>
  <c r="GF247" i="3" s="1"/>
  <c r="GG247" i="3" s="1"/>
  <c r="GH247" i="3" s="1"/>
  <c r="GI247" i="3" s="1"/>
  <c r="GJ247" i="3" s="1"/>
  <c r="GK247" i="3" s="1"/>
  <c r="GL247" i="3" s="1"/>
  <c r="GM247" i="3" s="1"/>
  <c r="GN247" i="3" s="1"/>
  <c r="GO247" i="3" s="1"/>
  <c r="GP247" i="3" s="1"/>
  <c r="GQ247" i="3" s="1"/>
  <c r="GR247" i="3" s="1"/>
  <c r="GS247" i="3" s="1"/>
  <c r="GT247" i="3" s="1"/>
  <c r="GU247" i="3" s="1"/>
  <c r="GV247" i="3" s="1"/>
  <c r="GW247" i="3" s="1"/>
  <c r="GX247" i="3" s="1"/>
  <c r="GY247" i="3" s="1"/>
  <c r="GZ247" i="3" s="1"/>
  <c r="HA247" i="3" s="1"/>
  <c r="HB247" i="3" s="1"/>
  <c r="HC247" i="3" s="1"/>
  <c r="HD247" i="3" s="1"/>
  <c r="HE247" i="3" s="1"/>
  <c r="HF247" i="3" s="1"/>
  <c r="HG247" i="3" s="1"/>
  <c r="HH247" i="3" s="1"/>
  <c r="HI247" i="3" s="1"/>
  <c r="HJ247" i="3" s="1"/>
  <c r="HK247" i="3" s="1"/>
  <c r="HL247" i="3" s="1"/>
  <c r="HM247" i="3" s="1"/>
  <c r="HN247" i="3" s="1"/>
  <c r="HO247" i="3" s="1"/>
  <c r="HP247" i="3" s="1"/>
  <c r="HQ247" i="3" s="1"/>
  <c r="HR247" i="3" s="1"/>
  <c r="HS247" i="3" s="1"/>
  <c r="HT247" i="3" s="1"/>
  <c r="HU247" i="3" s="1"/>
  <c r="HV247" i="3" s="1"/>
  <c r="HW247" i="3" s="1"/>
  <c r="HX247" i="3" s="1"/>
  <c r="HY247" i="3" s="1"/>
  <c r="HZ247" i="3" s="1"/>
  <c r="IA247" i="3" s="1"/>
  <c r="IB247" i="3" s="1"/>
  <c r="IC247" i="3" s="1"/>
  <c r="ID247" i="3" s="1"/>
  <c r="IE247" i="3" s="1"/>
  <c r="IF247" i="3" s="1"/>
  <c r="IG247" i="3" s="1"/>
  <c r="IH247" i="3" s="1"/>
  <c r="II247" i="3" s="1"/>
  <c r="IJ247" i="3" s="1"/>
  <c r="IK247" i="3" s="1"/>
  <c r="IL247" i="3" s="1"/>
  <c r="IM247" i="3" s="1"/>
  <c r="IN247" i="3" s="1"/>
  <c r="IO247" i="3" s="1"/>
  <c r="IP247" i="3" s="1"/>
  <c r="IQ247" i="3" s="1"/>
  <c r="IR247" i="3" s="1"/>
  <c r="IS247" i="3" s="1"/>
  <c r="IT247" i="3" s="1"/>
  <c r="IU247" i="3" s="1"/>
  <c r="IV247" i="3" s="1"/>
  <c r="IW247" i="3" s="1"/>
  <c r="IX247" i="3" s="1"/>
  <c r="IY247" i="3" s="1"/>
  <c r="IZ247" i="3" s="1"/>
  <c r="JA247" i="3" s="1"/>
  <c r="JB247" i="3" s="1"/>
  <c r="JC247" i="3" s="1"/>
  <c r="JD247" i="3" s="1"/>
  <c r="JE247" i="3" s="1"/>
  <c r="JF247" i="3" s="1"/>
  <c r="FV238" i="3"/>
  <c r="FW238" i="3" s="1"/>
  <c r="FX238" i="3" s="1"/>
  <c r="FY238" i="3" s="1"/>
  <c r="FZ238" i="3" s="1"/>
  <c r="GA238" i="3" s="1"/>
  <c r="GB238" i="3" s="1"/>
  <c r="GC238" i="3" s="1"/>
  <c r="GD238" i="3" s="1"/>
  <c r="GE238" i="3" s="1"/>
  <c r="GF238" i="3" s="1"/>
  <c r="GG238" i="3" s="1"/>
  <c r="GH238" i="3" s="1"/>
  <c r="GI238" i="3" s="1"/>
  <c r="GJ238" i="3" s="1"/>
  <c r="GK238" i="3" s="1"/>
  <c r="GL238" i="3" s="1"/>
  <c r="GM238" i="3" s="1"/>
  <c r="GN238" i="3" s="1"/>
  <c r="GO238" i="3" s="1"/>
  <c r="GP238" i="3" s="1"/>
  <c r="GQ238" i="3" s="1"/>
  <c r="GR238" i="3" s="1"/>
  <c r="GS238" i="3" s="1"/>
  <c r="GT238" i="3" s="1"/>
  <c r="GU238" i="3" s="1"/>
  <c r="GV238" i="3" s="1"/>
  <c r="GW238" i="3" s="1"/>
  <c r="GX238" i="3" s="1"/>
  <c r="GY238" i="3" s="1"/>
  <c r="GZ238" i="3" s="1"/>
  <c r="HA238" i="3" s="1"/>
  <c r="HB238" i="3" s="1"/>
  <c r="HC238" i="3" s="1"/>
  <c r="HD238" i="3" s="1"/>
  <c r="HE238" i="3" s="1"/>
  <c r="HF238" i="3" s="1"/>
  <c r="HG238" i="3" s="1"/>
  <c r="HH238" i="3" s="1"/>
  <c r="HI238" i="3" s="1"/>
  <c r="HK238" i="3" s="1"/>
  <c r="HL238" i="3" s="1"/>
  <c r="HM238" i="3" s="1"/>
  <c r="HN238" i="3" s="1"/>
  <c r="HO238" i="3" s="1"/>
  <c r="HP238" i="3" s="1"/>
  <c r="HQ238" i="3" s="1"/>
  <c r="HR238" i="3" s="1"/>
  <c r="HS238" i="3" s="1"/>
  <c r="HT238" i="3" s="1"/>
  <c r="HU238" i="3" s="1"/>
  <c r="HV238" i="3" s="1"/>
  <c r="HW238" i="3" s="1"/>
  <c r="HX238" i="3" s="1"/>
  <c r="HY238" i="3" s="1"/>
  <c r="HZ238" i="3" s="1"/>
  <c r="IA238" i="3" s="1"/>
  <c r="IB238" i="3" s="1"/>
  <c r="IC238" i="3" s="1"/>
  <c r="ID238" i="3" s="1"/>
  <c r="IE238" i="3" s="1"/>
  <c r="IF238" i="3" s="1"/>
  <c r="IG238" i="3" s="1"/>
  <c r="IH238" i="3" s="1"/>
  <c r="II238" i="3" s="1"/>
  <c r="IJ238" i="3" s="1"/>
  <c r="IK238" i="3" s="1"/>
  <c r="IL238" i="3" s="1"/>
  <c r="IM238" i="3" s="1"/>
  <c r="IN238" i="3" s="1"/>
  <c r="IO238" i="3" s="1"/>
  <c r="IP238" i="3" s="1"/>
  <c r="IQ238" i="3" s="1"/>
  <c r="IR238" i="3" s="1"/>
  <c r="IS238" i="3" s="1"/>
  <c r="IT238" i="3" s="1"/>
  <c r="IU238" i="3" s="1"/>
  <c r="IV238" i="3" s="1"/>
  <c r="IW238" i="3" s="1"/>
  <c r="IX238" i="3" s="1"/>
  <c r="IY238" i="3" s="1"/>
  <c r="IZ238" i="3" s="1"/>
  <c r="JA238" i="3" s="1"/>
  <c r="JB238" i="3" s="1"/>
  <c r="JC238" i="3" s="1"/>
  <c r="JD238" i="3" s="1"/>
  <c r="JE238" i="3" s="1"/>
  <c r="JF238" i="3" s="1"/>
  <c r="FV239" i="3"/>
  <c r="FW239" i="3" s="1"/>
  <c r="FX239" i="3" s="1"/>
  <c r="FY239" i="3" s="1"/>
  <c r="FZ239" i="3" s="1"/>
  <c r="GA239" i="3" s="1"/>
  <c r="GB239" i="3" s="1"/>
  <c r="GC239" i="3" s="1"/>
  <c r="GD239" i="3" s="1"/>
  <c r="GE239" i="3" s="1"/>
  <c r="GF239" i="3" s="1"/>
  <c r="GG239" i="3" s="1"/>
  <c r="GH239" i="3" s="1"/>
  <c r="GI239" i="3" s="1"/>
  <c r="GJ239" i="3" s="1"/>
  <c r="GK239" i="3" s="1"/>
  <c r="GL239" i="3" s="1"/>
  <c r="GM239" i="3" s="1"/>
  <c r="GN239" i="3" s="1"/>
  <c r="GO239" i="3" s="1"/>
  <c r="GP239" i="3" s="1"/>
  <c r="GQ239" i="3" s="1"/>
  <c r="GR239" i="3" s="1"/>
  <c r="GS239" i="3" s="1"/>
  <c r="GT239" i="3" s="1"/>
  <c r="GU239" i="3" s="1"/>
  <c r="GV239" i="3" s="1"/>
  <c r="GW239" i="3" s="1"/>
  <c r="GX239" i="3" s="1"/>
  <c r="GY239" i="3" s="1"/>
  <c r="GZ239" i="3" s="1"/>
  <c r="HA239" i="3" s="1"/>
  <c r="HB239" i="3" s="1"/>
  <c r="HC239" i="3" s="1"/>
  <c r="HD239" i="3" s="1"/>
  <c r="HE239" i="3" s="1"/>
  <c r="HF239" i="3" s="1"/>
  <c r="HG239" i="3" s="1"/>
  <c r="HH239" i="3" s="1"/>
  <c r="HI239" i="3" s="1"/>
  <c r="HJ239" i="3" s="1"/>
  <c r="HK239" i="3" s="1"/>
  <c r="HL239" i="3" s="1"/>
  <c r="HM239" i="3" s="1"/>
  <c r="HN239" i="3" s="1"/>
  <c r="HO239" i="3" s="1"/>
  <c r="HP239" i="3" s="1"/>
  <c r="HQ239" i="3" s="1"/>
  <c r="HR239" i="3" s="1"/>
  <c r="HS239" i="3" s="1"/>
  <c r="HT239" i="3" s="1"/>
  <c r="HU239" i="3" s="1"/>
  <c r="HV239" i="3" s="1"/>
  <c r="HW239" i="3" s="1"/>
  <c r="HX239" i="3" s="1"/>
  <c r="HY239" i="3" s="1"/>
  <c r="HZ239" i="3" s="1"/>
  <c r="IA239" i="3" s="1"/>
  <c r="IB239" i="3" s="1"/>
  <c r="IC239" i="3" s="1"/>
  <c r="ID239" i="3" s="1"/>
  <c r="IE239" i="3" s="1"/>
  <c r="IF239" i="3" s="1"/>
  <c r="IG239" i="3" s="1"/>
  <c r="IH239" i="3" s="1"/>
  <c r="II239" i="3" s="1"/>
  <c r="IJ239" i="3" s="1"/>
  <c r="IK239" i="3" s="1"/>
  <c r="IL239" i="3" s="1"/>
  <c r="IM239" i="3" s="1"/>
  <c r="IN239" i="3" s="1"/>
  <c r="IO239" i="3" s="1"/>
  <c r="IP239" i="3" s="1"/>
  <c r="IQ239" i="3" s="1"/>
  <c r="IR239" i="3" s="1"/>
  <c r="IS239" i="3" s="1"/>
  <c r="IT239" i="3" s="1"/>
  <c r="IU239" i="3" s="1"/>
  <c r="IV239" i="3" s="1"/>
  <c r="IW239" i="3" s="1"/>
  <c r="IX239" i="3" s="1"/>
  <c r="IY239" i="3" s="1"/>
  <c r="IZ239" i="3" s="1"/>
  <c r="JA239" i="3" s="1"/>
  <c r="JB239" i="3" s="1"/>
  <c r="JC239" i="3" s="1"/>
  <c r="JD239" i="3" s="1"/>
  <c r="JE239" i="3" s="1"/>
  <c r="JF239" i="3" s="1"/>
  <c r="FV230" i="3"/>
  <c r="FW230" i="3" s="1"/>
  <c r="FX230" i="3" s="1"/>
  <c r="FY230" i="3" s="1"/>
  <c r="FZ230" i="3" s="1"/>
  <c r="GA230" i="3" s="1"/>
  <c r="GB230" i="3" s="1"/>
  <c r="GC230" i="3" s="1"/>
  <c r="GD230" i="3" s="1"/>
  <c r="GE230" i="3" s="1"/>
  <c r="GF230" i="3" s="1"/>
  <c r="GG230" i="3" s="1"/>
  <c r="GH230" i="3" s="1"/>
  <c r="GI230" i="3" s="1"/>
  <c r="GJ230" i="3" s="1"/>
  <c r="GK230" i="3" s="1"/>
  <c r="GL230" i="3" s="1"/>
  <c r="GM230" i="3" s="1"/>
  <c r="GN230" i="3" s="1"/>
  <c r="GO230" i="3" s="1"/>
  <c r="GP230" i="3" s="1"/>
  <c r="GQ230" i="3" s="1"/>
  <c r="GR230" i="3" s="1"/>
  <c r="GS230" i="3" s="1"/>
  <c r="GT230" i="3" s="1"/>
  <c r="GU230" i="3" s="1"/>
  <c r="GV230" i="3" s="1"/>
  <c r="GW230" i="3" s="1"/>
  <c r="GX230" i="3" s="1"/>
  <c r="GY230" i="3" s="1"/>
  <c r="GZ230" i="3" s="1"/>
  <c r="HA230" i="3" s="1"/>
  <c r="HB230" i="3" s="1"/>
  <c r="HC230" i="3" s="1"/>
  <c r="HD230" i="3" s="1"/>
  <c r="HE230" i="3" s="1"/>
  <c r="HF230" i="3" s="1"/>
  <c r="HG230" i="3" s="1"/>
  <c r="HH230" i="3" s="1"/>
  <c r="HI230" i="3" s="1"/>
  <c r="HK230" i="3" s="1"/>
  <c r="HL230" i="3" s="1"/>
  <c r="HM230" i="3" s="1"/>
  <c r="HN230" i="3" s="1"/>
  <c r="HO230" i="3" s="1"/>
  <c r="HP230" i="3" s="1"/>
  <c r="HQ230" i="3" s="1"/>
  <c r="HR230" i="3" s="1"/>
  <c r="HS230" i="3" s="1"/>
  <c r="HT230" i="3" s="1"/>
  <c r="HU230" i="3" s="1"/>
  <c r="HV230" i="3" s="1"/>
  <c r="HW230" i="3" s="1"/>
  <c r="HX230" i="3" s="1"/>
  <c r="HY230" i="3" s="1"/>
  <c r="HZ230" i="3" s="1"/>
  <c r="IA230" i="3" s="1"/>
  <c r="IB230" i="3" s="1"/>
  <c r="IC230" i="3" s="1"/>
  <c r="ID230" i="3" s="1"/>
  <c r="IE230" i="3" s="1"/>
  <c r="IF230" i="3" s="1"/>
  <c r="IG230" i="3" s="1"/>
  <c r="IH230" i="3" s="1"/>
  <c r="II230" i="3" s="1"/>
  <c r="IJ230" i="3" s="1"/>
  <c r="IK230" i="3" s="1"/>
  <c r="IL230" i="3" s="1"/>
  <c r="IM230" i="3" s="1"/>
  <c r="IN230" i="3" s="1"/>
  <c r="IO230" i="3" s="1"/>
  <c r="IP230" i="3" s="1"/>
  <c r="IQ230" i="3" s="1"/>
  <c r="IR230" i="3" s="1"/>
  <c r="IS230" i="3" s="1"/>
  <c r="IT230" i="3" s="1"/>
  <c r="IU230" i="3" s="1"/>
  <c r="IV230" i="3" s="1"/>
  <c r="IW230" i="3" s="1"/>
  <c r="IX230" i="3" s="1"/>
  <c r="IY230" i="3" s="1"/>
  <c r="IZ230" i="3" s="1"/>
  <c r="JA230" i="3" s="1"/>
  <c r="JB230" i="3" s="1"/>
  <c r="JC230" i="3" s="1"/>
  <c r="JD230" i="3" s="1"/>
  <c r="JE230" i="3" s="1"/>
  <c r="JF230" i="3" s="1"/>
  <c r="FV231" i="3"/>
  <c r="FW231" i="3" s="1"/>
  <c r="FX231" i="3" s="1"/>
  <c r="FY231" i="3" s="1"/>
  <c r="FZ231" i="3" s="1"/>
  <c r="GA231" i="3" s="1"/>
  <c r="GB231" i="3" s="1"/>
  <c r="GC231" i="3" s="1"/>
  <c r="GD231" i="3" s="1"/>
  <c r="GE231" i="3" s="1"/>
  <c r="GF231" i="3" s="1"/>
  <c r="GG231" i="3" s="1"/>
  <c r="GH231" i="3" s="1"/>
  <c r="GI231" i="3" s="1"/>
  <c r="GJ231" i="3" s="1"/>
  <c r="GK231" i="3" s="1"/>
  <c r="GL231" i="3" s="1"/>
  <c r="GM231" i="3" s="1"/>
  <c r="GN231" i="3" s="1"/>
  <c r="GO231" i="3" s="1"/>
  <c r="GP231" i="3" s="1"/>
  <c r="GQ231" i="3" s="1"/>
  <c r="GR231" i="3" s="1"/>
  <c r="GS231" i="3" s="1"/>
  <c r="GT231" i="3" s="1"/>
  <c r="GU231" i="3" s="1"/>
  <c r="GV231" i="3" s="1"/>
  <c r="GW231" i="3" s="1"/>
  <c r="GX231" i="3" s="1"/>
  <c r="GY231" i="3" s="1"/>
  <c r="GZ231" i="3" s="1"/>
  <c r="HA231" i="3" s="1"/>
  <c r="HB231" i="3" s="1"/>
  <c r="HC231" i="3" s="1"/>
  <c r="HD231" i="3" s="1"/>
  <c r="HE231" i="3" s="1"/>
  <c r="HF231" i="3" s="1"/>
  <c r="HG231" i="3" s="1"/>
  <c r="HH231" i="3" s="1"/>
  <c r="HI231" i="3" s="1"/>
  <c r="HJ231" i="3" s="1"/>
  <c r="HK231" i="3" s="1"/>
  <c r="HL231" i="3" s="1"/>
  <c r="HM231" i="3" s="1"/>
  <c r="HN231" i="3" s="1"/>
  <c r="HO231" i="3" s="1"/>
  <c r="HP231" i="3" s="1"/>
  <c r="HQ231" i="3" s="1"/>
  <c r="HR231" i="3" s="1"/>
  <c r="HS231" i="3" s="1"/>
  <c r="HT231" i="3" s="1"/>
  <c r="HU231" i="3" s="1"/>
  <c r="HV231" i="3" s="1"/>
  <c r="HW231" i="3" s="1"/>
  <c r="HX231" i="3" s="1"/>
  <c r="HY231" i="3" s="1"/>
  <c r="HZ231" i="3" s="1"/>
  <c r="IA231" i="3" s="1"/>
  <c r="IB231" i="3" s="1"/>
  <c r="IC231" i="3" s="1"/>
  <c r="ID231" i="3" s="1"/>
  <c r="IE231" i="3" s="1"/>
  <c r="IF231" i="3" s="1"/>
  <c r="IG231" i="3" s="1"/>
  <c r="IH231" i="3" s="1"/>
  <c r="II231" i="3" s="1"/>
  <c r="IJ231" i="3" s="1"/>
  <c r="IK231" i="3" s="1"/>
  <c r="IL231" i="3" s="1"/>
  <c r="IM231" i="3" s="1"/>
  <c r="IN231" i="3" s="1"/>
  <c r="IO231" i="3" s="1"/>
  <c r="IP231" i="3" s="1"/>
  <c r="IQ231" i="3" s="1"/>
  <c r="IR231" i="3" s="1"/>
  <c r="IS231" i="3" s="1"/>
  <c r="IT231" i="3" s="1"/>
  <c r="IU231" i="3" s="1"/>
  <c r="IV231" i="3" s="1"/>
  <c r="IW231" i="3" s="1"/>
  <c r="IX231" i="3" s="1"/>
  <c r="IY231" i="3" s="1"/>
  <c r="IZ231" i="3" s="1"/>
  <c r="JA231" i="3" s="1"/>
  <c r="JB231" i="3" s="1"/>
  <c r="JC231" i="3" s="1"/>
  <c r="JD231" i="3" s="1"/>
  <c r="JE231" i="3" s="1"/>
  <c r="JF231" i="3" s="1"/>
  <c r="FV222" i="3"/>
  <c r="FW222" i="3" s="1"/>
  <c r="FX222" i="3" s="1"/>
  <c r="FY222" i="3" s="1"/>
  <c r="FZ222" i="3" s="1"/>
  <c r="GA222" i="3" s="1"/>
  <c r="GB222" i="3" s="1"/>
  <c r="GC222" i="3" s="1"/>
  <c r="GD222" i="3" s="1"/>
  <c r="GE222" i="3" s="1"/>
  <c r="GF222" i="3" s="1"/>
  <c r="GG222" i="3" s="1"/>
  <c r="GH222" i="3" s="1"/>
  <c r="GI222" i="3" s="1"/>
  <c r="GJ222" i="3" s="1"/>
  <c r="GK222" i="3" s="1"/>
  <c r="GL222" i="3" s="1"/>
  <c r="GM222" i="3" s="1"/>
  <c r="GN222" i="3" s="1"/>
  <c r="GO222" i="3" s="1"/>
  <c r="GP222" i="3" s="1"/>
  <c r="GQ222" i="3" s="1"/>
  <c r="GR222" i="3" s="1"/>
  <c r="GS222" i="3" s="1"/>
  <c r="GT222" i="3" s="1"/>
  <c r="GU222" i="3" s="1"/>
  <c r="GV222" i="3" s="1"/>
  <c r="GW222" i="3" s="1"/>
  <c r="GX222" i="3" s="1"/>
  <c r="GY222" i="3" s="1"/>
  <c r="GZ222" i="3" s="1"/>
  <c r="HA222" i="3" s="1"/>
  <c r="HB222" i="3" s="1"/>
  <c r="HC222" i="3" s="1"/>
  <c r="HD222" i="3" s="1"/>
  <c r="HE222" i="3" s="1"/>
  <c r="HF222" i="3" s="1"/>
  <c r="HG222" i="3" s="1"/>
  <c r="HH222" i="3" s="1"/>
  <c r="HI222" i="3" s="1"/>
  <c r="FV223" i="3"/>
  <c r="FW223" i="3" s="1"/>
  <c r="FX223" i="3" s="1"/>
  <c r="FY223" i="3" s="1"/>
  <c r="FZ223" i="3" s="1"/>
  <c r="GA223" i="3" s="1"/>
  <c r="GB223" i="3" s="1"/>
  <c r="GC223" i="3" s="1"/>
  <c r="GD223" i="3" s="1"/>
  <c r="GE223" i="3" s="1"/>
  <c r="GF223" i="3" s="1"/>
  <c r="GG223" i="3" s="1"/>
  <c r="GH223" i="3" s="1"/>
  <c r="GI223" i="3" s="1"/>
  <c r="GJ223" i="3" s="1"/>
  <c r="GK223" i="3" s="1"/>
  <c r="GL223" i="3" s="1"/>
  <c r="GM223" i="3" s="1"/>
  <c r="GN223" i="3" s="1"/>
  <c r="GO223" i="3" s="1"/>
  <c r="GP223" i="3" s="1"/>
  <c r="GQ223" i="3" s="1"/>
  <c r="GR223" i="3" s="1"/>
  <c r="GS223" i="3" s="1"/>
  <c r="GT223" i="3" s="1"/>
  <c r="GU223" i="3" s="1"/>
  <c r="GV223" i="3" s="1"/>
  <c r="GW223" i="3" s="1"/>
  <c r="GX223" i="3" s="1"/>
  <c r="GY223" i="3" s="1"/>
  <c r="GZ223" i="3" s="1"/>
  <c r="HA223" i="3" s="1"/>
  <c r="HB223" i="3" s="1"/>
  <c r="HC223" i="3" s="1"/>
  <c r="HD223" i="3" s="1"/>
  <c r="HE223" i="3" s="1"/>
  <c r="HF223" i="3" s="1"/>
  <c r="HG223" i="3" s="1"/>
  <c r="HH223" i="3" s="1"/>
  <c r="HI223" i="3" s="1"/>
  <c r="HJ223" i="3" s="1"/>
  <c r="HK223" i="3" s="1"/>
  <c r="HL223" i="3" s="1"/>
  <c r="HM223" i="3" s="1"/>
  <c r="HN223" i="3" s="1"/>
  <c r="HO223" i="3" s="1"/>
  <c r="HP223" i="3" s="1"/>
  <c r="HQ223" i="3" s="1"/>
  <c r="HR223" i="3" s="1"/>
  <c r="HS223" i="3" s="1"/>
  <c r="HT223" i="3" s="1"/>
  <c r="HU223" i="3" s="1"/>
  <c r="HV223" i="3" s="1"/>
  <c r="HW223" i="3" s="1"/>
  <c r="HX223" i="3" s="1"/>
  <c r="HY223" i="3" s="1"/>
  <c r="HZ223" i="3" s="1"/>
  <c r="IA223" i="3" s="1"/>
  <c r="IB223" i="3" s="1"/>
  <c r="IC223" i="3" s="1"/>
  <c r="ID223" i="3" s="1"/>
  <c r="IE223" i="3" s="1"/>
  <c r="IF223" i="3" s="1"/>
  <c r="IG223" i="3" s="1"/>
  <c r="IH223" i="3" s="1"/>
  <c r="II223" i="3" s="1"/>
  <c r="IJ223" i="3" s="1"/>
  <c r="IK223" i="3" s="1"/>
  <c r="IL223" i="3" s="1"/>
  <c r="IM223" i="3" s="1"/>
  <c r="IN223" i="3" s="1"/>
  <c r="IO223" i="3" s="1"/>
  <c r="IP223" i="3" s="1"/>
  <c r="IQ223" i="3" s="1"/>
  <c r="IR223" i="3" s="1"/>
  <c r="IS223" i="3" s="1"/>
  <c r="IT223" i="3" s="1"/>
  <c r="IU223" i="3" s="1"/>
  <c r="IV223" i="3" s="1"/>
  <c r="IW223" i="3" s="1"/>
  <c r="IX223" i="3" s="1"/>
  <c r="IY223" i="3" s="1"/>
  <c r="IZ223" i="3" s="1"/>
  <c r="JA223" i="3" s="1"/>
  <c r="JB223" i="3" s="1"/>
  <c r="JC223" i="3" s="1"/>
  <c r="JD223" i="3" s="1"/>
  <c r="JE223" i="3" s="1"/>
  <c r="JF223" i="3" s="1"/>
  <c r="FV214" i="3"/>
  <c r="FW214" i="3" s="1"/>
  <c r="FX214" i="3" s="1"/>
  <c r="FY214" i="3" s="1"/>
  <c r="FZ214" i="3" s="1"/>
  <c r="GA214" i="3" s="1"/>
  <c r="GB214" i="3" s="1"/>
  <c r="GC214" i="3" s="1"/>
  <c r="GD214" i="3" s="1"/>
  <c r="GE214" i="3" s="1"/>
  <c r="GF214" i="3" s="1"/>
  <c r="GG214" i="3" s="1"/>
  <c r="GH214" i="3" s="1"/>
  <c r="GI214" i="3" s="1"/>
  <c r="GJ214" i="3" s="1"/>
  <c r="GK214" i="3" s="1"/>
  <c r="GL214" i="3" s="1"/>
  <c r="GM214" i="3" s="1"/>
  <c r="GN214" i="3" s="1"/>
  <c r="GO214" i="3" s="1"/>
  <c r="GP214" i="3" s="1"/>
  <c r="GQ214" i="3" s="1"/>
  <c r="GR214" i="3" s="1"/>
  <c r="GS214" i="3" s="1"/>
  <c r="GT214" i="3" s="1"/>
  <c r="GU214" i="3" s="1"/>
  <c r="GV214" i="3" s="1"/>
  <c r="GW214" i="3" s="1"/>
  <c r="GX214" i="3" s="1"/>
  <c r="GY214" i="3" s="1"/>
  <c r="GZ214" i="3" s="1"/>
  <c r="HA214" i="3" s="1"/>
  <c r="HB214" i="3" s="1"/>
  <c r="HC214" i="3" s="1"/>
  <c r="HD214" i="3" s="1"/>
  <c r="HE214" i="3" s="1"/>
  <c r="HF214" i="3" s="1"/>
  <c r="HG214" i="3" s="1"/>
  <c r="HH214" i="3" s="1"/>
  <c r="HI214" i="3" s="1"/>
  <c r="HK214" i="3" s="1"/>
  <c r="HL214" i="3" s="1"/>
  <c r="HM214" i="3" s="1"/>
  <c r="HN214" i="3" s="1"/>
  <c r="HO214" i="3" s="1"/>
  <c r="HP214" i="3" s="1"/>
  <c r="HQ214" i="3" s="1"/>
  <c r="HR214" i="3" s="1"/>
  <c r="HS214" i="3" s="1"/>
  <c r="HT214" i="3" s="1"/>
  <c r="HU214" i="3" s="1"/>
  <c r="HV214" i="3" s="1"/>
  <c r="HW214" i="3" s="1"/>
  <c r="HX214" i="3" s="1"/>
  <c r="HY214" i="3" s="1"/>
  <c r="HZ214" i="3" s="1"/>
  <c r="IA214" i="3" s="1"/>
  <c r="IB214" i="3" s="1"/>
  <c r="IC214" i="3" s="1"/>
  <c r="ID214" i="3" s="1"/>
  <c r="IE214" i="3" s="1"/>
  <c r="IF214" i="3" s="1"/>
  <c r="IG214" i="3" s="1"/>
  <c r="IH214" i="3" s="1"/>
  <c r="II214" i="3" s="1"/>
  <c r="IJ214" i="3" s="1"/>
  <c r="IK214" i="3" s="1"/>
  <c r="IL214" i="3" s="1"/>
  <c r="IM214" i="3" s="1"/>
  <c r="IN214" i="3" s="1"/>
  <c r="IO214" i="3" s="1"/>
  <c r="IP214" i="3" s="1"/>
  <c r="IQ214" i="3" s="1"/>
  <c r="IR214" i="3" s="1"/>
  <c r="IS214" i="3" s="1"/>
  <c r="IT214" i="3" s="1"/>
  <c r="IU214" i="3" s="1"/>
  <c r="IV214" i="3" s="1"/>
  <c r="IW214" i="3" s="1"/>
  <c r="IX214" i="3" s="1"/>
  <c r="IY214" i="3" s="1"/>
  <c r="FV215" i="3"/>
  <c r="FW215" i="3" s="1"/>
  <c r="FX215" i="3" s="1"/>
  <c r="FY215" i="3" s="1"/>
  <c r="FZ215" i="3" s="1"/>
  <c r="GA215" i="3" s="1"/>
  <c r="GB215" i="3" s="1"/>
  <c r="GC215" i="3" s="1"/>
  <c r="GD215" i="3" s="1"/>
  <c r="GE215" i="3" s="1"/>
  <c r="GF215" i="3" s="1"/>
  <c r="GG215" i="3" s="1"/>
  <c r="GH215" i="3" s="1"/>
  <c r="GI215" i="3" s="1"/>
  <c r="GJ215" i="3" s="1"/>
  <c r="GK215" i="3" s="1"/>
  <c r="GL215" i="3" s="1"/>
  <c r="GM215" i="3" s="1"/>
  <c r="GN215" i="3" s="1"/>
  <c r="GO215" i="3" s="1"/>
  <c r="GP215" i="3" s="1"/>
  <c r="GQ215" i="3" s="1"/>
  <c r="GR215" i="3" s="1"/>
  <c r="GS215" i="3" s="1"/>
  <c r="GT215" i="3" s="1"/>
  <c r="GU215" i="3" s="1"/>
  <c r="GV215" i="3" s="1"/>
  <c r="GW215" i="3" s="1"/>
  <c r="GX215" i="3" s="1"/>
  <c r="GY215" i="3" s="1"/>
  <c r="GZ215" i="3" s="1"/>
  <c r="HA215" i="3" s="1"/>
  <c r="HB215" i="3" s="1"/>
  <c r="HC215" i="3" s="1"/>
  <c r="HD215" i="3" s="1"/>
  <c r="HE215" i="3" s="1"/>
  <c r="HF215" i="3" s="1"/>
  <c r="HG215" i="3" s="1"/>
  <c r="HH215" i="3" s="1"/>
  <c r="HI215" i="3" s="1"/>
  <c r="HJ215" i="3" s="1"/>
  <c r="HK215" i="3" s="1"/>
  <c r="HL215" i="3" s="1"/>
  <c r="HM215" i="3" s="1"/>
  <c r="HN215" i="3" s="1"/>
  <c r="HO215" i="3" s="1"/>
  <c r="HP215" i="3" s="1"/>
  <c r="HQ215" i="3" s="1"/>
  <c r="HR215" i="3" s="1"/>
  <c r="HS215" i="3" s="1"/>
  <c r="HT215" i="3" s="1"/>
  <c r="HU215" i="3" s="1"/>
  <c r="HV215" i="3" s="1"/>
  <c r="HW215" i="3" s="1"/>
  <c r="HX215" i="3" s="1"/>
  <c r="HY215" i="3" s="1"/>
  <c r="HZ215" i="3" s="1"/>
  <c r="IA215" i="3" s="1"/>
  <c r="IB215" i="3" s="1"/>
  <c r="IC215" i="3" s="1"/>
  <c r="ID215" i="3" s="1"/>
  <c r="IE215" i="3" s="1"/>
  <c r="IF215" i="3" s="1"/>
  <c r="IG215" i="3" s="1"/>
  <c r="IH215" i="3" s="1"/>
  <c r="II215" i="3" s="1"/>
  <c r="IJ215" i="3" s="1"/>
  <c r="IK215" i="3" s="1"/>
  <c r="IL215" i="3" s="1"/>
  <c r="IM215" i="3" s="1"/>
  <c r="IN215" i="3" s="1"/>
  <c r="IO215" i="3" s="1"/>
  <c r="IP215" i="3" s="1"/>
  <c r="IQ215" i="3" s="1"/>
  <c r="IR215" i="3" s="1"/>
  <c r="IS215" i="3" s="1"/>
  <c r="IT215" i="3" s="1"/>
  <c r="IU215" i="3" s="1"/>
  <c r="IV215" i="3" s="1"/>
  <c r="IW215" i="3" s="1"/>
  <c r="IX215" i="3" s="1"/>
  <c r="IY215" i="3" s="1"/>
  <c r="JG182" i="3"/>
  <c r="JH182" i="3" s="1"/>
  <c r="JI182" i="3" s="1"/>
  <c r="JJ182" i="3" s="1"/>
  <c r="JK182" i="3" s="1"/>
  <c r="JL182" i="3" s="1"/>
  <c r="JM182" i="3" s="1"/>
  <c r="JN182" i="3" s="1"/>
  <c r="JO182" i="3" s="1"/>
  <c r="JP182" i="3" s="1"/>
  <c r="JQ182" i="3" s="1"/>
  <c r="JR182" i="3" s="1"/>
  <c r="JS182" i="3" s="1"/>
  <c r="JT182" i="3" s="1"/>
  <c r="JU182" i="3" s="1"/>
  <c r="JV182" i="3" s="1"/>
  <c r="JW182" i="3" s="1"/>
  <c r="JX182" i="3" s="1"/>
  <c r="JY182" i="3" s="1"/>
  <c r="JZ182" i="3" s="1"/>
  <c r="KA182" i="3" s="1"/>
  <c r="KB182" i="3" s="1"/>
  <c r="KC182" i="3" s="1"/>
  <c r="KD182" i="3" s="1"/>
  <c r="KE182" i="3" s="1"/>
  <c r="KF182" i="3" s="1"/>
  <c r="KG182" i="3" s="1"/>
  <c r="KH182" i="3" s="1"/>
  <c r="KI182" i="3" s="1"/>
  <c r="KJ182" i="3" s="1"/>
  <c r="KK182" i="3" s="1"/>
  <c r="KL182" i="3" s="1"/>
  <c r="KM182" i="3" s="1"/>
  <c r="KN182" i="3" s="1"/>
  <c r="KO182" i="3" s="1"/>
  <c r="KP182" i="3" s="1"/>
  <c r="KQ182" i="3" s="1"/>
  <c r="KR182" i="3" s="1"/>
  <c r="KS182" i="3" s="1"/>
  <c r="KT182" i="3" s="1"/>
  <c r="KU182" i="3" s="1"/>
  <c r="KV182" i="3" s="1"/>
  <c r="KW182" i="3" s="1"/>
  <c r="KX182" i="3" s="1"/>
  <c r="KY182" i="3" s="1"/>
  <c r="KZ182" i="3" s="1"/>
  <c r="LA182" i="3" s="1"/>
  <c r="LB182" i="3" s="1"/>
  <c r="LC182" i="3" s="1"/>
  <c r="LD182" i="3" s="1"/>
  <c r="LE182" i="3" s="1"/>
  <c r="LF182" i="3" s="1"/>
  <c r="LG182" i="3" s="1"/>
  <c r="LH182" i="3" s="1"/>
  <c r="LI182" i="3" s="1"/>
  <c r="LJ182" i="3" s="1"/>
  <c r="LK182" i="3" s="1"/>
  <c r="LL182" i="3" s="1"/>
  <c r="LM182" i="3" s="1"/>
  <c r="LN182" i="3" s="1"/>
  <c r="LO182" i="3" s="1"/>
  <c r="LP182" i="3" s="1"/>
  <c r="LQ182" i="3" s="1"/>
  <c r="LR182" i="3" s="1"/>
  <c r="LS182" i="3" s="1"/>
  <c r="LT182" i="3" s="1"/>
  <c r="LU182" i="3" s="1"/>
  <c r="LV182" i="3" s="1"/>
  <c r="LW182" i="3" s="1"/>
  <c r="LX182" i="3" s="1"/>
  <c r="LY182" i="3" s="1"/>
  <c r="LZ182" i="3" s="1"/>
  <c r="MA182" i="3" s="1"/>
  <c r="MB182" i="3" s="1"/>
  <c r="MC182" i="3" s="1"/>
  <c r="MD182" i="3" s="1"/>
  <c r="ME182" i="3" s="1"/>
  <c r="MF182" i="3" s="1"/>
  <c r="MG182" i="3" s="1"/>
  <c r="MH182" i="3" s="1"/>
  <c r="MI182" i="3" s="1"/>
  <c r="MJ182" i="3" s="1"/>
  <c r="MK182" i="3" s="1"/>
  <c r="ML182" i="3" s="1"/>
  <c r="MM182" i="3" s="1"/>
  <c r="MN182" i="3" s="1"/>
  <c r="MO182" i="3" s="1"/>
  <c r="MP182" i="3" s="1"/>
  <c r="MQ182" i="3" s="1"/>
  <c r="MR182" i="3" s="1"/>
  <c r="MS182" i="3" s="1"/>
  <c r="MT182" i="3" s="1"/>
  <c r="MU182" i="3" s="1"/>
  <c r="MV182" i="3" s="1"/>
  <c r="MW182" i="3" s="1"/>
  <c r="MX182" i="3" s="1"/>
  <c r="MY182" i="3" s="1"/>
  <c r="MZ182" i="3" s="1"/>
  <c r="NA182" i="3" s="1"/>
  <c r="NB182" i="3" s="1"/>
  <c r="NC182" i="3" s="1"/>
  <c r="ND182" i="3" s="1"/>
  <c r="NE182" i="3" s="1"/>
  <c r="NF182" i="3" s="1"/>
  <c r="NG182" i="3" s="1"/>
  <c r="JG183" i="3"/>
  <c r="JH183" i="3" s="1"/>
  <c r="JI183" i="3" s="1"/>
  <c r="JJ183" i="3" s="1"/>
  <c r="JK183" i="3" s="1"/>
  <c r="JL183" i="3" s="1"/>
  <c r="JM183" i="3" s="1"/>
  <c r="JN183" i="3" s="1"/>
  <c r="JO183" i="3" s="1"/>
  <c r="JP183" i="3" s="1"/>
  <c r="JQ183" i="3" s="1"/>
  <c r="JR183" i="3" s="1"/>
  <c r="JS183" i="3" s="1"/>
  <c r="JT183" i="3" s="1"/>
  <c r="JU183" i="3" s="1"/>
  <c r="JV183" i="3" s="1"/>
  <c r="JW183" i="3" s="1"/>
  <c r="JX183" i="3" s="1"/>
  <c r="JY183" i="3" s="1"/>
  <c r="JZ183" i="3" s="1"/>
  <c r="KA183" i="3" s="1"/>
  <c r="KB183" i="3" s="1"/>
  <c r="KC183" i="3" s="1"/>
  <c r="KD183" i="3" s="1"/>
  <c r="KE183" i="3" s="1"/>
  <c r="KF183" i="3" s="1"/>
  <c r="KG183" i="3" s="1"/>
  <c r="KH183" i="3" s="1"/>
  <c r="KI183" i="3" s="1"/>
  <c r="KJ183" i="3" s="1"/>
  <c r="KK183" i="3" s="1"/>
  <c r="KL183" i="3" s="1"/>
  <c r="KM183" i="3" s="1"/>
  <c r="KN183" i="3" s="1"/>
  <c r="KO183" i="3" s="1"/>
  <c r="KP183" i="3" s="1"/>
  <c r="KQ183" i="3" s="1"/>
  <c r="KR183" i="3" s="1"/>
  <c r="KS183" i="3" s="1"/>
  <c r="KT183" i="3" s="1"/>
  <c r="KU183" i="3" s="1"/>
  <c r="KV183" i="3" s="1"/>
  <c r="KW183" i="3" s="1"/>
  <c r="KX183" i="3" s="1"/>
  <c r="KY183" i="3" s="1"/>
  <c r="KZ183" i="3" s="1"/>
  <c r="LA183" i="3" s="1"/>
  <c r="LB183" i="3" s="1"/>
  <c r="LC183" i="3" s="1"/>
  <c r="LD183" i="3" s="1"/>
  <c r="LE183" i="3" s="1"/>
  <c r="LF183" i="3" s="1"/>
  <c r="LG183" i="3" s="1"/>
  <c r="LH183" i="3" s="1"/>
  <c r="LI183" i="3" s="1"/>
  <c r="LJ183" i="3" s="1"/>
  <c r="LK183" i="3" s="1"/>
  <c r="LL183" i="3" s="1"/>
  <c r="LM183" i="3" s="1"/>
  <c r="LN183" i="3" s="1"/>
  <c r="LO183" i="3" s="1"/>
  <c r="LP183" i="3" s="1"/>
  <c r="LQ183" i="3" s="1"/>
  <c r="LR183" i="3" s="1"/>
  <c r="LS183" i="3" s="1"/>
  <c r="LT183" i="3" s="1"/>
  <c r="LU183" i="3" s="1"/>
  <c r="LV183" i="3" s="1"/>
  <c r="LW183" i="3" s="1"/>
  <c r="LX183" i="3" s="1"/>
  <c r="LY183" i="3" s="1"/>
  <c r="LZ183" i="3" s="1"/>
  <c r="MA183" i="3" s="1"/>
  <c r="MB183" i="3" s="1"/>
  <c r="MC183" i="3" s="1"/>
  <c r="MD183" i="3" s="1"/>
  <c r="ME183" i="3" s="1"/>
  <c r="MF183" i="3" s="1"/>
  <c r="MG183" i="3" s="1"/>
  <c r="MH183" i="3" s="1"/>
  <c r="MI183" i="3" s="1"/>
  <c r="MJ183" i="3" s="1"/>
  <c r="MK183" i="3" s="1"/>
  <c r="ML183" i="3" s="1"/>
  <c r="MM183" i="3" s="1"/>
  <c r="MN183" i="3" s="1"/>
  <c r="MO183" i="3" s="1"/>
  <c r="MP183" i="3" s="1"/>
  <c r="MQ183" i="3" s="1"/>
  <c r="MR183" i="3" s="1"/>
  <c r="MS183" i="3" s="1"/>
  <c r="MT183" i="3" s="1"/>
  <c r="MU183" i="3" s="1"/>
  <c r="MV183" i="3" s="1"/>
  <c r="MW183" i="3" s="1"/>
  <c r="MX183" i="3" s="1"/>
  <c r="MY183" i="3" s="1"/>
  <c r="MZ183" i="3" s="1"/>
  <c r="NA183" i="3" s="1"/>
  <c r="NB183" i="3" s="1"/>
  <c r="NC183" i="3" s="1"/>
  <c r="ND183" i="3" s="1"/>
  <c r="NE183" i="3" s="1"/>
  <c r="NF183" i="3" s="1"/>
  <c r="NG183" i="3" s="1"/>
  <c r="HL222" i="3"/>
  <c r="HM222" i="3" s="1"/>
  <c r="HN222" i="3" s="1"/>
  <c r="HO222" i="3" s="1"/>
  <c r="HP222" i="3" s="1"/>
  <c r="HQ222" i="3" s="1"/>
  <c r="HR222" i="3" s="1"/>
  <c r="HS222" i="3" s="1"/>
  <c r="HT222" i="3" s="1"/>
  <c r="HU222" i="3" s="1"/>
  <c r="HV222" i="3" s="1"/>
  <c r="HW222" i="3" s="1"/>
  <c r="HX222" i="3" s="1"/>
  <c r="HY222" i="3" s="1"/>
  <c r="HZ222" i="3" s="1"/>
  <c r="IA222" i="3" s="1"/>
  <c r="IB222" i="3" s="1"/>
  <c r="IC222" i="3" s="1"/>
  <c r="ID222" i="3" s="1"/>
  <c r="IE222" i="3" s="1"/>
  <c r="IF222" i="3" s="1"/>
  <c r="IG222" i="3" s="1"/>
  <c r="IH222" i="3" s="1"/>
  <c r="II222" i="3" s="1"/>
  <c r="IJ222" i="3" s="1"/>
  <c r="IK222" i="3" s="1"/>
  <c r="IL222" i="3" s="1"/>
  <c r="IM222" i="3" s="1"/>
  <c r="IN222" i="3" s="1"/>
  <c r="IO222" i="3" s="1"/>
  <c r="IP222" i="3" s="1"/>
  <c r="IQ222" i="3" s="1"/>
  <c r="IR222" i="3" s="1"/>
  <c r="IS222" i="3" s="1"/>
  <c r="IT222" i="3" s="1"/>
  <c r="IU222" i="3" s="1"/>
  <c r="IV222" i="3" s="1"/>
  <c r="IW222" i="3" s="1"/>
  <c r="IX222" i="3" s="1"/>
  <c r="IY222" i="3" s="1"/>
  <c r="IZ222" i="3" s="1"/>
  <c r="JA222" i="3" s="1"/>
  <c r="JB222" i="3" s="1"/>
  <c r="JC222" i="3" s="1"/>
  <c r="JD222" i="3" s="1"/>
  <c r="JE222" i="3" s="1"/>
  <c r="JF222" i="3" s="1"/>
  <c r="JG262" i="3" l="1"/>
  <c r="JH262" i="3" s="1"/>
  <c r="JI262" i="3" s="1"/>
  <c r="JJ262" i="3" s="1"/>
  <c r="JK262" i="3" s="1"/>
  <c r="JL262" i="3" s="1"/>
  <c r="JM262" i="3" s="1"/>
  <c r="JN262" i="3" s="1"/>
  <c r="JO262" i="3" s="1"/>
  <c r="JP262" i="3" s="1"/>
  <c r="JQ262" i="3" s="1"/>
  <c r="JR262" i="3" s="1"/>
  <c r="JS262" i="3" s="1"/>
  <c r="JT262" i="3" s="1"/>
  <c r="JU262" i="3" s="1"/>
  <c r="JV262" i="3" s="1"/>
  <c r="JW262" i="3" s="1"/>
  <c r="JX262" i="3" s="1"/>
  <c r="JY262" i="3" s="1"/>
  <c r="JZ262" i="3" s="1"/>
  <c r="KA262" i="3" s="1"/>
  <c r="KB262" i="3" s="1"/>
  <c r="KC262" i="3" s="1"/>
  <c r="KD262" i="3" s="1"/>
  <c r="KE262" i="3" s="1"/>
  <c r="KF262" i="3" s="1"/>
  <c r="KG262" i="3" s="1"/>
  <c r="KH262" i="3" s="1"/>
  <c r="KI262" i="3" s="1"/>
  <c r="KJ262" i="3" s="1"/>
  <c r="KK262" i="3" s="1"/>
  <c r="KL262" i="3" s="1"/>
  <c r="KM262" i="3" s="1"/>
  <c r="KN262" i="3" s="1"/>
  <c r="KO262" i="3" s="1"/>
  <c r="KP262" i="3" s="1"/>
  <c r="KQ262" i="3" s="1"/>
  <c r="KR262" i="3" s="1"/>
  <c r="KS262" i="3" s="1"/>
  <c r="KT262" i="3" s="1"/>
  <c r="KU262" i="3" s="1"/>
  <c r="KV262" i="3" s="1"/>
  <c r="KW262" i="3" s="1"/>
  <c r="KX262" i="3" s="1"/>
  <c r="KY262" i="3" s="1"/>
  <c r="KZ262" i="3" s="1"/>
  <c r="LA262" i="3" s="1"/>
  <c r="LB262" i="3" s="1"/>
  <c r="LC262" i="3" s="1"/>
  <c r="LD262" i="3" s="1"/>
  <c r="LE262" i="3" s="1"/>
  <c r="LF262" i="3" s="1"/>
  <c r="LG262" i="3" s="1"/>
  <c r="LH262" i="3" s="1"/>
  <c r="LI262" i="3" s="1"/>
  <c r="LJ262" i="3" s="1"/>
  <c r="LK262" i="3" s="1"/>
  <c r="LL262" i="3" s="1"/>
  <c r="LM262" i="3" s="1"/>
  <c r="LN262" i="3" s="1"/>
  <c r="LO262" i="3" s="1"/>
  <c r="LP262" i="3" s="1"/>
  <c r="LQ262" i="3" s="1"/>
  <c r="LR262" i="3" s="1"/>
  <c r="LS262" i="3" s="1"/>
  <c r="LT262" i="3" s="1"/>
  <c r="LU262" i="3" s="1"/>
  <c r="LV262" i="3" s="1"/>
  <c r="LW262" i="3" s="1"/>
  <c r="LX262" i="3" s="1"/>
  <c r="LY262" i="3" s="1"/>
  <c r="LZ262" i="3" s="1"/>
  <c r="MA262" i="3" s="1"/>
  <c r="MB262" i="3" s="1"/>
  <c r="MC262" i="3" s="1"/>
  <c r="MD262" i="3" s="1"/>
  <c r="ME262" i="3" s="1"/>
  <c r="MF262" i="3" s="1"/>
  <c r="MG262" i="3" s="1"/>
  <c r="MH262" i="3" s="1"/>
  <c r="MI262" i="3" s="1"/>
  <c r="MJ262" i="3" s="1"/>
  <c r="MK262" i="3" s="1"/>
  <c r="ML262" i="3" s="1"/>
  <c r="MM262" i="3" s="1"/>
  <c r="MN262" i="3" s="1"/>
  <c r="MO262" i="3" s="1"/>
  <c r="MP262" i="3" s="1"/>
  <c r="MQ262" i="3" s="1"/>
  <c r="MR262" i="3" s="1"/>
  <c r="MS262" i="3" s="1"/>
  <c r="MT262" i="3" s="1"/>
  <c r="MU262" i="3" s="1"/>
  <c r="MV262" i="3" s="1"/>
  <c r="MW262" i="3" s="1"/>
  <c r="MX262" i="3" s="1"/>
  <c r="MY262" i="3" s="1"/>
  <c r="MZ262" i="3" s="1"/>
  <c r="NA262" i="3" s="1"/>
  <c r="NB262" i="3" s="1"/>
  <c r="NC262" i="3" s="1"/>
  <c r="ND262" i="3" s="1"/>
  <c r="NE262" i="3" s="1"/>
  <c r="NF262" i="3" s="1"/>
  <c r="NG262" i="3" s="1"/>
  <c r="JG263" i="3"/>
  <c r="JH263" i="3" s="1"/>
  <c r="JI263" i="3" s="1"/>
  <c r="JJ263" i="3" s="1"/>
  <c r="JK263" i="3" s="1"/>
  <c r="JL263" i="3" s="1"/>
  <c r="JM263" i="3" s="1"/>
  <c r="JN263" i="3" s="1"/>
  <c r="JO263" i="3" s="1"/>
  <c r="JP263" i="3" s="1"/>
  <c r="JQ263" i="3" s="1"/>
  <c r="JR263" i="3" s="1"/>
  <c r="JS263" i="3" s="1"/>
  <c r="JT263" i="3" s="1"/>
  <c r="JU263" i="3" s="1"/>
  <c r="JV263" i="3" s="1"/>
  <c r="JW263" i="3" s="1"/>
  <c r="JX263" i="3" s="1"/>
  <c r="JY263" i="3" s="1"/>
  <c r="JZ263" i="3" s="1"/>
  <c r="KA263" i="3" s="1"/>
  <c r="KB263" i="3" s="1"/>
  <c r="KC263" i="3" s="1"/>
  <c r="KD263" i="3" s="1"/>
  <c r="KE263" i="3" s="1"/>
  <c r="KF263" i="3" s="1"/>
  <c r="KG263" i="3" s="1"/>
  <c r="KH263" i="3" s="1"/>
  <c r="KI263" i="3" s="1"/>
  <c r="KJ263" i="3" s="1"/>
  <c r="KK263" i="3" s="1"/>
  <c r="KL263" i="3" s="1"/>
  <c r="KM263" i="3" s="1"/>
  <c r="KN263" i="3" s="1"/>
  <c r="KO263" i="3" s="1"/>
  <c r="KP263" i="3" s="1"/>
  <c r="KQ263" i="3" s="1"/>
  <c r="KR263" i="3" s="1"/>
  <c r="KS263" i="3" s="1"/>
  <c r="KT263" i="3" s="1"/>
  <c r="KU263" i="3" s="1"/>
  <c r="KV263" i="3" s="1"/>
  <c r="KW263" i="3" s="1"/>
  <c r="KX263" i="3" s="1"/>
  <c r="KY263" i="3" s="1"/>
  <c r="KZ263" i="3" s="1"/>
  <c r="LA263" i="3" s="1"/>
  <c r="LB263" i="3" s="1"/>
  <c r="LC263" i="3" s="1"/>
  <c r="LD263" i="3" s="1"/>
  <c r="LE263" i="3" s="1"/>
  <c r="LF263" i="3" s="1"/>
  <c r="LG263" i="3" s="1"/>
  <c r="LH263" i="3" s="1"/>
  <c r="LI263" i="3" s="1"/>
  <c r="LJ263" i="3" s="1"/>
  <c r="LK263" i="3" s="1"/>
  <c r="LL263" i="3" s="1"/>
  <c r="LM263" i="3" s="1"/>
  <c r="LN263" i="3" s="1"/>
  <c r="LO263" i="3" s="1"/>
  <c r="LP263" i="3" s="1"/>
  <c r="LQ263" i="3" s="1"/>
  <c r="LR263" i="3" s="1"/>
  <c r="LS263" i="3" s="1"/>
  <c r="LT263" i="3" s="1"/>
  <c r="LU263" i="3" s="1"/>
  <c r="LV263" i="3" s="1"/>
  <c r="LW263" i="3" s="1"/>
  <c r="LX263" i="3" s="1"/>
  <c r="LY263" i="3" s="1"/>
  <c r="LZ263" i="3" s="1"/>
  <c r="MA263" i="3" s="1"/>
  <c r="MB263" i="3" s="1"/>
  <c r="MC263" i="3" s="1"/>
  <c r="MD263" i="3" s="1"/>
  <c r="ME263" i="3" s="1"/>
  <c r="MF263" i="3" s="1"/>
  <c r="MG263" i="3" s="1"/>
  <c r="MH263" i="3" s="1"/>
  <c r="MI263" i="3" s="1"/>
  <c r="MJ263" i="3" s="1"/>
  <c r="MK263" i="3" s="1"/>
  <c r="ML263" i="3" s="1"/>
  <c r="MM263" i="3" s="1"/>
  <c r="MN263" i="3" s="1"/>
  <c r="MO263" i="3" s="1"/>
  <c r="MP263" i="3" s="1"/>
  <c r="MQ263" i="3" s="1"/>
  <c r="MR263" i="3" s="1"/>
  <c r="MS263" i="3" s="1"/>
  <c r="MT263" i="3" s="1"/>
  <c r="MU263" i="3" s="1"/>
  <c r="MV263" i="3" s="1"/>
  <c r="MW263" i="3" s="1"/>
  <c r="MX263" i="3" s="1"/>
  <c r="MY263" i="3" s="1"/>
  <c r="MZ263" i="3" s="1"/>
  <c r="NA263" i="3" s="1"/>
  <c r="NB263" i="3" s="1"/>
  <c r="NC263" i="3" s="1"/>
  <c r="ND263" i="3" s="1"/>
  <c r="NE263" i="3" s="1"/>
  <c r="NF263" i="3" s="1"/>
  <c r="NG263" i="3" s="1"/>
  <c r="JG254" i="3"/>
  <c r="JH254" i="3" s="1"/>
  <c r="JI254" i="3" s="1"/>
  <c r="JJ254" i="3" s="1"/>
  <c r="JK254" i="3" s="1"/>
  <c r="JL254" i="3" s="1"/>
  <c r="JM254" i="3" s="1"/>
  <c r="JN254" i="3" s="1"/>
  <c r="JO254" i="3" s="1"/>
  <c r="JP254" i="3" s="1"/>
  <c r="JQ254" i="3" s="1"/>
  <c r="JR254" i="3" s="1"/>
  <c r="JS254" i="3" s="1"/>
  <c r="JT254" i="3" s="1"/>
  <c r="JU254" i="3" s="1"/>
  <c r="JV254" i="3" s="1"/>
  <c r="JW254" i="3" s="1"/>
  <c r="JX254" i="3" s="1"/>
  <c r="JY254" i="3" s="1"/>
  <c r="JZ254" i="3" s="1"/>
  <c r="KA254" i="3" s="1"/>
  <c r="KB254" i="3" s="1"/>
  <c r="KC254" i="3" s="1"/>
  <c r="KD254" i="3" s="1"/>
  <c r="KE254" i="3" s="1"/>
  <c r="KF254" i="3" s="1"/>
  <c r="KG254" i="3" s="1"/>
  <c r="KH254" i="3" s="1"/>
  <c r="KI254" i="3" s="1"/>
  <c r="KJ254" i="3" s="1"/>
  <c r="KK254" i="3" s="1"/>
  <c r="KL254" i="3" s="1"/>
  <c r="KM254" i="3" s="1"/>
  <c r="KN254" i="3" s="1"/>
  <c r="KO254" i="3" s="1"/>
  <c r="KP254" i="3" s="1"/>
  <c r="KQ254" i="3" s="1"/>
  <c r="KR254" i="3" s="1"/>
  <c r="KS254" i="3" s="1"/>
  <c r="KT254" i="3" s="1"/>
  <c r="KU254" i="3" s="1"/>
  <c r="KV254" i="3" s="1"/>
  <c r="KW254" i="3" s="1"/>
  <c r="KX254" i="3" s="1"/>
  <c r="KY254" i="3" s="1"/>
  <c r="KZ254" i="3" s="1"/>
  <c r="LA254" i="3" s="1"/>
  <c r="LB254" i="3" s="1"/>
  <c r="LC254" i="3" s="1"/>
  <c r="LD254" i="3" s="1"/>
  <c r="LE254" i="3" s="1"/>
  <c r="LF254" i="3" s="1"/>
  <c r="LG254" i="3" s="1"/>
  <c r="LH254" i="3" s="1"/>
  <c r="LI254" i="3" s="1"/>
  <c r="LJ254" i="3" s="1"/>
  <c r="LK254" i="3" s="1"/>
  <c r="LL254" i="3" s="1"/>
  <c r="LM254" i="3" s="1"/>
  <c r="LN254" i="3" s="1"/>
  <c r="LO254" i="3" s="1"/>
  <c r="LP254" i="3" s="1"/>
  <c r="LQ254" i="3" s="1"/>
  <c r="LR254" i="3" s="1"/>
  <c r="LS254" i="3" s="1"/>
  <c r="LT254" i="3" s="1"/>
  <c r="LU254" i="3" s="1"/>
  <c r="LV254" i="3" s="1"/>
  <c r="LW254" i="3" s="1"/>
  <c r="LX254" i="3" s="1"/>
  <c r="LY254" i="3" s="1"/>
  <c r="LZ254" i="3" s="1"/>
  <c r="MA254" i="3" s="1"/>
  <c r="MB254" i="3" s="1"/>
  <c r="MC254" i="3" s="1"/>
  <c r="MD254" i="3" s="1"/>
  <c r="ME254" i="3" s="1"/>
  <c r="MF254" i="3" s="1"/>
  <c r="MG254" i="3" s="1"/>
  <c r="MH254" i="3" s="1"/>
  <c r="MI254" i="3" s="1"/>
  <c r="MJ254" i="3" s="1"/>
  <c r="MK254" i="3" s="1"/>
  <c r="ML254" i="3" s="1"/>
  <c r="MM254" i="3" s="1"/>
  <c r="MN254" i="3" s="1"/>
  <c r="MO254" i="3" s="1"/>
  <c r="MP254" i="3" s="1"/>
  <c r="MQ254" i="3" s="1"/>
  <c r="MR254" i="3" s="1"/>
  <c r="MS254" i="3" s="1"/>
  <c r="MT254" i="3" s="1"/>
  <c r="MU254" i="3" s="1"/>
  <c r="MV254" i="3" s="1"/>
  <c r="MW254" i="3" s="1"/>
  <c r="MX254" i="3" s="1"/>
  <c r="MY254" i="3" s="1"/>
  <c r="MZ254" i="3" s="1"/>
  <c r="NA254" i="3" s="1"/>
  <c r="NB254" i="3" s="1"/>
  <c r="NC254" i="3" s="1"/>
  <c r="ND254" i="3" s="1"/>
  <c r="NE254" i="3" s="1"/>
  <c r="NF254" i="3" s="1"/>
  <c r="NG254" i="3" s="1"/>
  <c r="JG255" i="3"/>
  <c r="JH255" i="3" s="1"/>
  <c r="JI255" i="3" s="1"/>
  <c r="JJ255" i="3" s="1"/>
  <c r="JK255" i="3" s="1"/>
  <c r="JL255" i="3" s="1"/>
  <c r="JM255" i="3" s="1"/>
  <c r="JN255" i="3" s="1"/>
  <c r="JO255" i="3" s="1"/>
  <c r="JP255" i="3" s="1"/>
  <c r="JQ255" i="3" s="1"/>
  <c r="JR255" i="3" s="1"/>
  <c r="JS255" i="3" s="1"/>
  <c r="JT255" i="3" s="1"/>
  <c r="JU255" i="3" s="1"/>
  <c r="JV255" i="3" s="1"/>
  <c r="JW255" i="3" s="1"/>
  <c r="JX255" i="3" s="1"/>
  <c r="JY255" i="3" s="1"/>
  <c r="JZ255" i="3" s="1"/>
  <c r="KA255" i="3" s="1"/>
  <c r="KB255" i="3" s="1"/>
  <c r="KC255" i="3" s="1"/>
  <c r="KD255" i="3" s="1"/>
  <c r="KE255" i="3" s="1"/>
  <c r="KF255" i="3" s="1"/>
  <c r="KG255" i="3" s="1"/>
  <c r="KH255" i="3" s="1"/>
  <c r="KI255" i="3" s="1"/>
  <c r="KJ255" i="3" s="1"/>
  <c r="KK255" i="3" s="1"/>
  <c r="KL255" i="3" s="1"/>
  <c r="KM255" i="3" s="1"/>
  <c r="KN255" i="3" s="1"/>
  <c r="KO255" i="3" s="1"/>
  <c r="KP255" i="3" s="1"/>
  <c r="KQ255" i="3" s="1"/>
  <c r="KR255" i="3" s="1"/>
  <c r="KS255" i="3" s="1"/>
  <c r="KT255" i="3" s="1"/>
  <c r="KU255" i="3" s="1"/>
  <c r="KV255" i="3" s="1"/>
  <c r="KW255" i="3" s="1"/>
  <c r="KX255" i="3" s="1"/>
  <c r="KY255" i="3" s="1"/>
  <c r="KZ255" i="3" s="1"/>
  <c r="LA255" i="3" s="1"/>
  <c r="LB255" i="3" s="1"/>
  <c r="LC255" i="3" s="1"/>
  <c r="LD255" i="3" s="1"/>
  <c r="LE255" i="3" s="1"/>
  <c r="LF255" i="3" s="1"/>
  <c r="LG255" i="3" s="1"/>
  <c r="LH255" i="3" s="1"/>
  <c r="LI255" i="3" s="1"/>
  <c r="LJ255" i="3" s="1"/>
  <c r="LK255" i="3" s="1"/>
  <c r="LL255" i="3" s="1"/>
  <c r="LM255" i="3" s="1"/>
  <c r="LN255" i="3" s="1"/>
  <c r="LO255" i="3" s="1"/>
  <c r="LP255" i="3" s="1"/>
  <c r="LQ255" i="3" s="1"/>
  <c r="LR255" i="3" s="1"/>
  <c r="LS255" i="3" s="1"/>
  <c r="LT255" i="3" s="1"/>
  <c r="LU255" i="3" s="1"/>
  <c r="LV255" i="3" s="1"/>
  <c r="LW255" i="3" s="1"/>
  <c r="LX255" i="3" s="1"/>
  <c r="LY255" i="3" s="1"/>
  <c r="LZ255" i="3" s="1"/>
  <c r="MA255" i="3" s="1"/>
  <c r="MB255" i="3" s="1"/>
  <c r="MC255" i="3" s="1"/>
  <c r="MD255" i="3" s="1"/>
  <c r="ME255" i="3" s="1"/>
  <c r="MF255" i="3" s="1"/>
  <c r="MG255" i="3" s="1"/>
  <c r="MH255" i="3" s="1"/>
  <c r="MI255" i="3" s="1"/>
  <c r="MJ255" i="3" s="1"/>
  <c r="MK255" i="3" s="1"/>
  <c r="ML255" i="3" s="1"/>
  <c r="MM255" i="3" s="1"/>
  <c r="MN255" i="3" s="1"/>
  <c r="MO255" i="3" s="1"/>
  <c r="MP255" i="3" s="1"/>
  <c r="MQ255" i="3" s="1"/>
  <c r="MR255" i="3" s="1"/>
  <c r="MS255" i="3" s="1"/>
  <c r="MT255" i="3" s="1"/>
  <c r="MU255" i="3" s="1"/>
  <c r="MV255" i="3" s="1"/>
  <c r="MW255" i="3" s="1"/>
  <c r="MX255" i="3" s="1"/>
  <c r="MY255" i="3" s="1"/>
  <c r="MZ255" i="3" s="1"/>
  <c r="NA255" i="3" s="1"/>
  <c r="NB255" i="3" s="1"/>
  <c r="NC255" i="3" s="1"/>
  <c r="ND255" i="3" s="1"/>
  <c r="NE255" i="3" s="1"/>
  <c r="NF255" i="3" s="1"/>
  <c r="NG255" i="3" s="1"/>
  <c r="JG246" i="3"/>
  <c r="JH246" i="3" s="1"/>
  <c r="JI246" i="3" s="1"/>
  <c r="JJ246" i="3" s="1"/>
  <c r="JK246" i="3" s="1"/>
  <c r="JL246" i="3" s="1"/>
  <c r="JM246" i="3" s="1"/>
  <c r="JN246" i="3" s="1"/>
  <c r="JO246" i="3" s="1"/>
  <c r="JP246" i="3" s="1"/>
  <c r="JQ246" i="3" s="1"/>
  <c r="JR246" i="3" s="1"/>
  <c r="JS246" i="3" s="1"/>
  <c r="JT246" i="3" s="1"/>
  <c r="JU246" i="3" s="1"/>
  <c r="JV246" i="3" s="1"/>
  <c r="JW246" i="3" s="1"/>
  <c r="JX246" i="3" s="1"/>
  <c r="JY246" i="3" s="1"/>
  <c r="JZ246" i="3" s="1"/>
  <c r="KA246" i="3" s="1"/>
  <c r="KB246" i="3" s="1"/>
  <c r="KC246" i="3" s="1"/>
  <c r="KD246" i="3" s="1"/>
  <c r="KE246" i="3" s="1"/>
  <c r="KF246" i="3" s="1"/>
  <c r="KG246" i="3" s="1"/>
  <c r="KH246" i="3" s="1"/>
  <c r="KI246" i="3" s="1"/>
  <c r="KJ246" i="3" s="1"/>
  <c r="KK246" i="3" s="1"/>
  <c r="KL246" i="3" s="1"/>
  <c r="KM246" i="3" s="1"/>
  <c r="KN246" i="3" s="1"/>
  <c r="KO246" i="3" s="1"/>
  <c r="KP246" i="3" s="1"/>
  <c r="KQ246" i="3" s="1"/>
  <c r="KR246" i="3" s="1"/>
  <c r="KS246" i="3" s="1"/>
  <c r="KT246" i="3" s="1"/>
  <c r="KU246" i="3" s="1"/>
  <c r="KV246" i="3" s="1"/>
  <c r="KW246" i="3" s="1"/>
  <c r="KX246" i="3" s="1"/>
  <c r="KY246" i="3" s="1"/>
  <c r="KZ246" i="3" s="1"/>
  <c r="LA246" i="3" s="1"/>
  <c r="LB246" i="3" s="1"/>
  <c r="LC246" i="3" s="1"/>
  <c r="LD246" i="3" s="1"/>
  <c r="LE246" i="3" s="1"/>
  <c r="LF246" i="3" s="1"/>
  <c r="LG246" i="3" s="1"/>
  <c r="LH246" i="3" s="1"/>
  <c r="LI246" i="3" s="1"/>
  <c r="LJ246" i="3" s="1"/>
  <c r="LK246" i="3" s="1"/>
  <c r="LL246" i="3" s="1"/>
  <c r="LM246" i="3" s="1"/>
  <c r="LN246" i="3" s="1"/>
  <c r="LO246" i="3" s="1"/>
  <c r="LP246" i="3" s="1"/>
  <c r="LQ246" i="3" s="1"/>
  <c r="LR246" i="3" s="1"/>
  <c r="LS246" i="3" s="1"/>
  <c r="LT246" i="3" s="1"/>
  <c r="LU246" i="3" s="1"/>
  <c r="LV246" i="3" s="1"/>
  <c r="LW246" i="3" s="1"/>
  <c r="LX246" i="3" s="1"/>
  <c r="LY246" i="3" s="1"/>
  <c r="LZ246" i="3" s="1"/>
  <c r="MA246" i="3" s="1"/>
  <c r="MB246" i="3" s="1"/>
  <c r="MC246" i="3" s="1"/>
  <c r="MD246" i="3" s="1"/>
  <c r="ME246" i="3" s="1"/>
  <c r="MF246" i="3" s="1"/>
  <c r="MG246" i="3" s="1"/>
  <c r="MH246" i="3" s="1"/>
  <c r="MI246" i="3" s="1"/>
  <c r="MJ246" i="3" s="1"/>
  <c r="MK246" i="3" s="1"/>
  <c r="ML246" i="3" s="1"/>
  <c r="MM246" i="3" s="1"/>
  <c r="MN246" i="3" s="1"/>
  <c r="MO246" i="3" s="1"/>
  <c r="MP246" i="3" s="1"/>
  <c r="MQ246" i="3" s="1"/>
  <c r="MR246" i="3" s="1"/>
  <c r="MS246" i="3" s="1"/>
  <c r="MT246" i="3" s="1"/>
  <c r="MU246" i="3" s="1"/>
  <c r="MV246" i="3" s="1"/>
  <c r="MW246" i="3" s="1"/>
  <c r="MX246" i="3" s="1"/>
  <c r="MY246" i="3" s="1"/>
  <c r="MZ246" i="3" s="1"/>
  <c r="NA246" i="3" s="1"/>
  <c r="NB246" i="3" s="1"/>
  <c r="NC246" i="3" s="1"/>
  <c r="ND246" i="3" s="1"/>
  <c r="NE246" i="3" s="1"/>
  <c r="NF246" i="3" s="1"/>
  <c r="NG246" i="3" s="1"/>
  <c r="JG247" i="3"/>
  <c r="JH247" i="3" s="1"/>
  <c r="JI247" i="3" s="1"/>
  <c r="JJ247" i="3" s="1"/>
  <c r="JK247" i="3" s="1"/>
  <c r="JL247" i="3" s="1"/>
  <c r="JM247" i="3" s="1"/>
  <c r="JN247" i="3" s="1"/>
  <c r="JO247" i="3" s="1"/>
  <c r="JP247" i="3" s="1"/>
  <c r="JQ247" i="3" s="1"/>
  <c r="JR247" i="3" s="1"/>
  <c r="JS247" i="3" s="1"/>
  <c r="JT247" i="3" s="1"/>
  <c r="JU247" i="3" s="1"/>
  <c r="JV247" i="3" s="1"/>
  <c r="JW247" i="3" s="1"/>
  <c r="JX247" i="3" s="1"/>
  <c r="JY247" i="3" s="1"/>
  <c r="JZ247" i="3" s="1"/>
  <c r="KA247" i="3" s="1"/>
  <c r="KB247" i="3" s="1"/>
  <c r="KC247" i="3" s="1"/>
  <c r="KD247" i="3" s="1"/>
  <c r="KE247" i="3" s="1"/>
  <c r="KF247" i="3" s="1"/>
  <c r="KG247" i="3" s="1"/>
  <c r="KH247" i="3" s="1"/>
  <c r="KI247" i="3" s="1"/>
  <c r="KJ247" i="3" s="1"/>
  <c r="KK247" i="3" s="1"/>
  <c r="KL247" i="3" s="1"/>
  <c r="KM247" i="3" s="1"/>
  <c r="KN247" i="3" s="1"/>
  <c r="KO247" i="3" s="1"/>
  <c r="KP247" i="3" s="1"/>
  <c r="KQ247" i="3" s="1"/>
  <c r="KR247" i="3" s="1"/>
  <c r="KS247" i="3" s="1"/>
  <c r="KT247" i="3" s="1"/>
  <c r="KU247" i="3" s="1"/>
  <c r="KV247" i="3" s="1"/>
  <c r="KW247" i="3" s="1"/>
  <c r="KX247" i="3" s="1"/>
  <c r="KY247" i="3" s="1"/>
  <c r="KZ247" i="3" s="1"/>
  <c r="LA247" i="3" s="1"/>
  <c r="LB247" i="3" s="1"/>
  <c r="LC247" i="3" s="1"/>
  <c r="LD247" i="3" s="1"/>
  <c r="LE247" i="3" s="1"/>
  <c r="LF247" i="3" s="1"/>
  <c r="LG247" i="3" s="1"/>
  <c r="LH247" i="3" s="1"/>
  <c r="LI247" i="3" s="1"/>
  <c r="LJ247" i="3" s="1"/>
  <c r="LK247" i="3" s="1"/>
  <c r="LL247" i="3" s="1"/>
  <c r="LM247" i="3" s="1"/>
  <c r="LN247" i="3" s="1"/>
  <c r="LO247" i="3" s="1"/>
  <c r="LP247" i="3" s="1"/>
  <c r="LQ247" i="3" s="1"/>
  <c r="LR247" i="3" s="1"/>
  <c r="LS247" i="3" s="1"/>
  <c r="LT247" i="3" s="1"/>
  <c r="LU247" i="3" s="1"/>
  <c r="LV247" i="3" s="1"/>
  <c r="LW247" i="3" s="1"/>
  <c r="LX247" i="3" s="1"/>
  <c r="LY247" i="3" s="1"/>
  <c r="LZ247" i="3" s="1"/>
  <c r="MA247" i="3" s="1"/>
  <c r="MB247" i="3" s="1"/>
  <c r="MC247" i="3" s="1"/>
  <c r="MD247" i="3" s="1"/>
  <c r="ME247" i="3" s="1"/>
  <c r="MF247" i="3" s="1"/>
  <c r="MG247" i="3" s="1"/>
  <c r="MH247" i="3" s="1"/>
  <c r="MI247" i="3" s="1"/>
  <c r="MJ247" i="3" s="1"/>
  <c r="MK247" i="3" s="1"/>
  <c r="ML247" i="3" s="1"/>
  <c r="MM247" i="3" s="1"/>
  <c r="MN247" i="3" s="1"/>
  <c r="MO247" i="3" s="1"/>
  <c r="MP247" i="3" s="1"/>
  <c r="MQ247" i="3" s="1"/>
  <c r="MR247" i="3" s="1"/>
  <c r="MS247" i="3" s="1"/>
  <c r="MT247" i="3" s="1"/>
  <c r="MU247" i="3" s="1"/>
  <c r="MV247" i="3" s="1"/>
  <c r="MW247" i="3" s="1"/>
  <c r="MX247" i="3" s="1"/>
  <c r="MY247" i="3" s="1"/>
  <c r="MZ247" i="3" s="1"/>
  <c r="NA247" i="3" s="1"/>
  <c r="NB247" i="3" s="1"/>
  <c r="NC247" i="3" s="1"/>
  <c r="ND247" i="3" s="1"/>
  <c r="NE247" i="3" s="1"/>
  <c r="NF247" i="3" s="1"/>
  <c r="NG247" i="3" s="1"/>
  <c r="JG238" i="3"/>
  <c r="JH238" i="3" s="1"/>
  <c r="JI238" i="3" s="1"/>
  <c r="JJ238" i="3" s="1"/>
  <c r="JK238" i="3" s="1"/>
  <c r="JL238" i="3" s="1"/>
  <c r="JM238" i="3" s="1"/>
  <c r="JN238" i="3" s="1"/>
  <c r="JO238" i="3" s="1"/>
  <c r="JP238" i="3" s="1"/>
  <c r="JQ238" i="3" s="1"/>
  <c r="JR238" i="3" s="1"/>
  <c r="JS238" i="3" s="1"/>
  <c r="JT238" i="3" s="1"/>
  <c r="JU238" i="3" s="1"/>
  <c r="JV238" i="3" s="1"/>
  <c r="JW238" i="3" s="1"/>
  <c r="JX238" i="3" s="1"/>
  <c r="JY238" i="3" s="1"/>
  <c r="JZ238" i="3" s="1"/>
  <c r="KA238" i="3" s="1"/>
  <c r="KB238" i="3" s="1"/>
  <c r="KC238" i="3" s="1"/>
  <c r="KD238" i="3" s="1"/>
  <c r="KE238" i="3" s="1"/>
  <c r="KF238" i="3" s="1"/>
  <c r="KG238" i="3" s="1"/>
  <c r="KH238" i="3" s="1"/>
  <c r="KI238" i="3" s="1"/>
  <c r="KJ238" i="3" s="1"/>
  <c r="KK238" i="3" s="1"/>
  <c r="KL238" i="3" s="1"/>
  <c r="KM238" i="3" s="1"/>
  <c r="KN238" i="3" s="1"/>
  <c r="KO238" i="3" s="1"/>
  <c r="KP238" i="3" s="1"/>
  <c r="KQ238" i="3" s="1"/>
  <c r="KR238" i="3" s="1"/>
  <c r="KS238" i="3" s="1"/>
  <c r="KT238" i="3" s="1"/>
  <c r="KU238" i="3" s="1"/>
  <c r="KV238" i="3" s="1"/>
  <c r="KW238" i="3" s="1"/>
  <c r="KX238" i="3" s="1"/>
  <c r="KY238" i="3" s="1"/>
  <c r="KZ238" i="3" s="1"/>
  <c r="LA238" i="3" s="1"/>
  <c r="LB238" i="3" s="1"/>
  <c r="LC238" i="3" s="1"/>
  <c r="LD238" i="3" s="1"/>
  <c r="LE238" i="3" s="1"/>
  <c r="LF238" i="3" s="1"/>
  <c r="LG238" i="3" s="1"/>
  <c r="LH238" i="3" s="1"/>
  <c r="LI238" i="3" s="1"/>
  <c r="LJ238" i="3" s="1"/>
  <c r="LK238" i="3" s="1"/>
  <c r="LL238" i="3" s="1"/>
  <c r="LM238" i="3" s="1"/>
  <c r="LN238" i="3" s="1"/>
  <c r="LO238" i="3" s="1"/>
  <c r="LP238" i="3" s="1"/>
  <c r="LQ238" i="3" s="1"/>
  <c r="LR238" i="3" s="1"/>
  <c r="LS238" i="3" s="1"/>
  <c r="LT238" i="3" s="1"/>
  <c r="LU238" i="3" s="1"/>
  <c r="LV238" i="3" s="1"/>
  <c r="LW238" i="3" s="1"/>
  <c r="LX238" i="3" s="1"/>
  <c r="LY238" i="3" s="1"/>
  <c r="LZ238" i="3" s="1"/>
  <c r="MA238" i="3" s="1"/>
  <c r="MB238" i="3" s="1"/>
  <c r="MC238" i="3" s="1"/>
  <c r="MD238" i="3" s="1"/>
  <c r="ME238" i="3" s="1"/>
  <c r="MF238" i="3" s="1"/>
  <c r="MG238" i="3" s="1"/>
  <c r="MH238" i="3" s="1"/>
  <c r="MI238" i="3" s="1"/>
  <c r="MJ238" i="3" s="1"/>
  <c r="MK238" i="3" s="1"/>
  <c r="ML238" i="3" s="1"/>
  <c r="MM238" i="3" s="1"/>
  <c r="MN238" i="3" s="1"/>
  <c r="MO238" i="3" s="1"/>
  <c r="MP238" i="3" s="1"/>
  <c r="MQ238" i="3" s="1"/>
  <c r="MR238" i="3" s="1"/>
  <c r="MS238" i="3" s="1"/>
  <c r="MT238" i="3" s="1"/>
  <c r="MU238" i="3" s="1"/>
  <c r="MV238" i="3" s="1"/>
  <c r="MW238" i="3" s="1"/>
  <c r="MX238" i="3" s="1"/>
  <c r="MY238" i="3" s="1"/>
  <c r="MZ238" i="3" s="1"/>
  <c r="NA238" i="3" s="1"/>
  <c r="NB238" i="3" s="1"/>
  <c r="NC238" i="3" s="1"/>
  <c r="ND238" i="3" s="1"/>
  <c r="NE238" i="3" s="1"/>
  <c r="NF238" i="3" s="1"/>
  <c r="NG238" i="3" s="1"/>
  <c r="JG239" i="3"/>
  <c r="JH239" i="3" s="1"/>
  <c r="JI239" i="3" s="1"/>
  <c r="JJ239" i="3" s="1"/>
  <c r="JK239" i="3" s="1"/>
  <c r="JL239" i="3" s="1"/>
  <c r="JM239" i="3" s="1"/>
  <c r="JN239" i="3" s="1"/>
  <c r="JO239" i="3" s="1"/>
  <c r="JP239" i="3" s="1"/>
  <c r="JQ239" i="3" s="1"/>
  <c r="JR239" i="3" s="1"/>
  <c r="JS239" i="3" s="1"/>
  <c r="JT239" i="3" s="1"/>
  <c r="JU239" i="3" s="1"/>
  <c r="JV239" i="3" s="1"/>
  <c r="JW239" i="3" s="1"/>
  <c r="JX239" i="3" s="1"/>
  <c r="JY239" i="3" s="1"/>
  <c r="JZ239" i="3" s="1"/>
  <c r="KA239" i="3" s="1"/>
  <c r="KB239" i="3" s="1"/>
  <c r="KC239" i="3" s="1"/>
  <c r="KD239" i="3" s="1"/>
  <c r="KE239" i="3" s="1"/>
  <c r="KF239" i="3" s="1"/>
  <c r="KG239" i="3" s="1"/>
  <c r="KH239" i="3" s="1"/>
  <c r="KI239" i="3" s="1"/>
  <c r="KJ239" i="3" s="1"/>
  <c r="KK239" i="3" s="1"/>
  <c r="KL239" i="3" s="1"/>
  <c r="KM239" i="3" s="1"/>
  <c r="KN239" i="3" s="1"/>
  <c r="KO239" i="3" s="1"/>
  <c r="KP239" i="3" s="1"/>
  <c r="KQ239" i="3" s="1"/>
  <c r="KR239" i="3" s="1"/>
  <c r="KS239" i="3" s="1"/>
  <c r="KT239" i="3" s="1"/>
  <c r="KU239" i="3" s="1"/>
  <c r="KV239" i="3" s="1"/>
  <c r="KW239" i="3" s="1"/>
  <c r="KX239" i="3" s="1"/>
  <c r="KY239" i="3" s="1"/>
  <c r="KZ239" i="3" s="1"/>
  <c r="LA239" i="3" s="1"/>
  <c r="LB239" i="3" s="1"/>
  <c r="LC239" i="3" s="1"/>
  <c r="LD239" i="3" s="1"/>
  <c r="LE239" i="3" s="1"/>
  <c r="LF239" i="3" s="1"/>
  <c r="LG239" i="3" s="1"/>
  <c r="LH239" i="3" s="1"/>
  <c r="LI239" i="3" s="1"/>
  <c r="LJ239" i="3" s="1"/>
  <c r="LK239" i="3" s="1"/>
  <c r="LL239" i="3" s="1"/>
  <c r="LM239" i="3" s="1"/>
  <c r="LN239" i="3" s="1"/>
  <c r="LO239" i="3" s="1"/>
  <c r="LP239" i="3" s="1"/>
  <c r="LQ239" i="3" s="1"/>
  <c r="LR239" i="3" s="1"/>
  <c r="LS239" i="3" s="1"/>
  <c r="LT239" i="3" s="1"/>
  <c r="LU239" i="3" s="1"/>
  <c r="LV239" i="3" s="1"/>
  <c r="LW239" i="3" s="1"/>
  <c r="LX239" i="3" s="1"/>
  <c r="LY239" i="3" s="1"/>
  <c r="LZ239" i="3" s="1"/>
  <c r="MA239" i="3" s="1"/>
  <c r="MB239" i="3" s="1"/>
  <c r="MC239" i="3" s="1"/>
  <c r="MD239" i="3" s="1"/>
  <c r="ME239" i="3" s="1"/>
  <c r="MF239" i="3" s="1"/>
  <c r="MG239" i="3" s="1"/>
  <c r="MH239" i="3" s="1"/>
  <c r="MI239" i="3" s="1"/>
  <c r="MJ239" i="3" s="1"/>
  <c r="MK239" i="3" s="1"/>
  <c r="ML239" i="3" s="1"/>
  <c r="MM239" i="3" s="1"/>
  <c r="MN239" i="3" s="1"/>
  <c r="MO239" i="3" s="1"/>
  <c r="MP239" i="3" s="1"/>
  <c r="MQ239" i="3" s="1"/>
  <c r="MR239" i="3" s="1"/>
  <c r="MS239" i="3" s="1"/>
  <c r="MT239" i="3" s="1"/>
  <c r="MU239" i="3" s="1"/>
  <c r="MV239" i="3" s="1"/>
  <c r="MW239" i="3" s="1"/>
  <c r="MX239" i="3" s="1"/>
  <c r="MY239" i="3" s="1"/>
  <c r="MZ239" i="3" s="1"/>
  <c r="NA239" i="3" s="1"/>
  <c r="NB239" i="3" s="1"/>
  <c r="NC239" i="3" s="1"/>
  <c r="ND239" i="3" s="1"/>
  <c r="NE239" i="3" s="1"/>
  <c r="NF239" i="3" s="1"/>
  <c r="NG239" i="3" s="1"/>
  <c r="JG230" i="3"/>
  <c r="JH230" i="3" s="1"/>
  <c r="JI230" i="3" s="1"/>
  <c r="JJ230" i="3" s="1"/>
  <c r="JK230" i="3" s="1"/>
  <c r="JL230" i="3" s="1"/>
  <c r="JM230" i="3" s="1"/>
  <c r="JN230" i="3" s="1"/>
  <c r="JO230" i="3" s="1"/>
  <c r="JP230" i="3" s="1"/>
  <c r="JQ230" i="3" s="1"/>
  <c r="JR230" i="3" s="1"/>
  <c r="JS230" i="3" s="1"/>
  <c r="JT230" i="3" s="1"/>
  <c r="JU230" i="3" s="1"/>
  <c r="JV230" i="3" s="1"/>
  <c r="JW230" i="3" s="1"/>
  <c r="JX230" i="3" s="1"/>
  <c r="JY230" i="3" s="1"/>
  <c r="JZ230" i="3" s="1"/>
  <c r="KA230" i="3" s="1"/>
  <c r="KB230" i="3" s="1"/>
  <c r="KC230" i="3" s="1"/>
  <c r="KD230" i="3" s="1"/>
  <c r="KE230" i="3" s="1"/>
  <c r="KF230" i="3" s="1"/>
  <c r="KG230" i="3" s="1"/>
  <c r="KH230" i="3" s="1"/>
  <c r="KI230" i="3" s="1"/>
  <c r="KJ230" i="3" s="1"/>
  <c r="KK230" i="3" s="1"/>
  <c r="KL230" i="3" s="1"/>
  <c r="KM230" i="3" s="1"/>
  <c r="KN230" i="3" s="1"/>
  <c r="KO230" i="3" s="1"/>
  <c r="KP230" i="3" s="1"/>
  <c r="KQ230" i="3" s="1"/>
  <c r="KR230" i="3" s="1"/>
  <c r="KS230" i="3" s="1"/>
  <c r="KT230" i="3" s="1"/>
  <c r="KU230" i="3" s="1"/>
  <c r="KV230" i="3" s="1"/>
  <c r="KW230" i="3" s="1"/>
  <c r="KX230" i="3" s="1"/>
  <c r="KY230" i="3" s="1"/>
  <c r="KZ230" i="3" s="1"/>
  <c r="LA230" i="3" s="1"/>
  <c r="LB230" i="3" s="1"/>
  <c r="LC230" i="3" s="1"/>
  <c r="LD230" i="3" s="1"/>
  <c r="LE230" i="3" s="1"/>
  <c r="LF230" i="3" s="1"/>
  <c r="LG230" i="3" s="1"/>
  <c r="LH230" i="3" s="1"/>
  <c r="LI230" i="3" s="1"/>
  <c r="LJ230" i="3" s="1"/>
  <c r="LK230" i="3" s="1"/>
  <c r="LL230" i="3" s="1"/>
  <c r="LM230" i="3" s="1"/>
  <c r="LN230" i="3" s="1"/>
  <c r="LO230" i="3" s="1"/>
  <c r="LP230" i="3" s="1"/>
  <c r="LQ230" i="3" s="1"/>
  <c r="LR230" i="3" s="1"/>
  <c r="LS230" i="3" s="1"/>
  <c r="LT230" i="3" s="1"/>
  <c r="LU230" i="3" s="1"/>
  <c r="LV230" i="3" s="1"/>
  <c r="LW230" i="3" s="1"/>
  <c r="LX230" i="3" s="1"/>
  <c r="LY230" i="3" s="1"/>
  <c r="LZ230" i="3" s="1"/>
  <c r="MA230" i="3" s="1"/>
  <c r="MB230" i="3" s="1"/>
  <c r="MC230" i="3" s="1"/>
  <c r="MD230" i="3" s="1"/>
  <c r="ME230" i="3" s="1"/>
  <c r="MF230" i="3" s="1"/>
  <c r="MG230" i="3" s="1"/>
  <c r="MH230" i="3" s="1"/>
  <c r="MI230" i="3" s="1"/>
  <c r="MJ230" i="3" s="1"/>
  <c r="MK230" i="3" s="1"/>
  <c r="ML230" i="3" s="1"/>
  <c r="MM230" i="3" s="1"/>
  <c r="MN230" i="3" s="1"/>
  <c r="MO230" i="3" s="1"/>
  <c r="MP230" i="3" s="1"/>
  <c r="MQ230" i="3" s="1"/>
  <c r="MR230" i="3" s="1"/>
  <c r="MS230" i="3" s="1"/>
  <c r="MT230" i="3" s="1"/>
  <c r="MU230" i="3" s="1"/>
  <c r="MV230" i="3" s="1"/>
  <c r="MW230" i="3" s="1"/>
  <c r="MX230" i="3" s="1"/>
  <c r="MY230" i="3" s="1"/>
  <c r="MZ230" i="3" s="1"/>
  <c r="NA230" i="3" s="1"/>
  <c r="NB230" i="3" s="1"/>
  <c r="NC230" i="3" s="1"/>
  <c r="ND230" i="3" s="1"/>
  <c r="NE230" i="3" s="1"/>
  <c r="NF230" i="3" s="1"/>
  <c r="NG230" i="3" s="1"/>
  <c r="JG231" i="3"/>
  <c r="JH231" i="3" s="1"/>
  <c r="JI231" i="3" s="1"/>
  <c r="JJ231" i="3" s="1"/>
  <c r="JK231" i="3" s="1"/>
  <c r="JL231" i="3" s="1"/>
  <c r="JM231" i="3" s="1"/>
  <c r="JN231" i="3" s="1"/>
  <c r="JO231" i="3" s="1"/>
  <c r="JP231" i="3" s="1"/>
  <c r="JQ231" i="3" s="1"/>
  <c r="JR231" i="3" s="1"/>
  <c r="JS231" i="3" s="1"/>
  <c r="JT231" i="3" s="1"/>
  <c r="JU231" i="3" s="1"/>
  <c r="JV231" i="3" s="1"/>
  <c r="JW231" i="3" s="1"/>
  <c r="JX231" i="3" s="1"/>
  <c r="JY231" i="3" s="1"/>
  <c r="JZ231" i="3" s="1"/>
  <c r="KA231" i="3" s="1"/>
  <c r="KB231" i="3" s="1"/>
  <c r="KC231" i="3" s="1"/>
  <c r="KD231" i="3" s="1"/>
  <c r="KE231" i="3" s="1"/>
  <c r="KF231" i="3" s="1"/>
  <c r="KG231" i="3" s="1"/>
  <c r="KH231" i="3" s="1"/>
  <c r="KI231" i="3" s="1"/>
  <c r="KJ231" i="3" s="1"/>
  <c r="KK231" i="3" s="1"/>
  <c r="KL231" i="3" s="1"/>
  <c r="KM231" i="3" s="1"/>
  <c r="KN231" i="3" s="1"/>
  <c r="KO231" i="3" s="1"/>
  <c r="KP231" i="3" s="1"/>
  <c r="KQ231" i="3" s="1"/>
  <c r="KR231" i="3" s="1"/>
  <c r="KS231" i="3" s="1"/>
  <c r="KT231" i="3" s="1"/>
  <c r="KU231" i="3" s="1"/>
  <c r="KV231" i="3" s="1"/>
  <c r="KW231" i="3" s="1"/>
  <c r="KX231" i="3" s="1"/>
  <c r="KY231" i="3" s="1"/>
  <c r="KZ231" i="3" s="1"/>
  <c r="LA231" i="3" s="1"/>
  <c r="LB231" i="3" s="1"/>
  <c r="LC231" i="3" s="1"/>
  <c r="LD231" i="3" s="1"/>
  <c r="LE231" i="3" s="1"/>
  <c r="LF231" i="3" s="1"/>
  <c r="LG231" i="3" s="1"/>
  <c r="LH231" i="3" s="1"/>
  <c r="LI231" i="3" s="1"/>
  <c r="LJ231" i="3" s="1"/>
  <c r="LK231" i="3" s="1"/>
  <c r="LL231" i="3" s="1"/>
  <c r="LM231" i="3" s="1"/>
  <c r="LN231" i="3" s="1"/>
  <c r="LO231" i="3" s="1"/>
  <c r="LP231" i="3" s="1"/>
  <c r="LQ231" i="3" s="1"/>
  <c r="LR231" i="3" s="1"/>
  <c r="LS231" i="3" s="1"/>
  <c r="LT231" i="3" s="1"/>
  <c r="LU231" i="3" s="1"/>
  <c r="LV231" i="3" s="1"/>
  <c r="LW231" i="3" s="1"/>
  <c r="LX231" i="3" s="1"/>
  <c r="LY231" i="3" s="1"/>
  <c r="LZ231" i="3" s="1"/>
  <c r="MA231" i="3" s="1"/>
  <c r="MB231" i="3" s="1"/>
  <c r="MC231" i="3" s="1"/>
  <c r="MD231" i="3" s="1"/>
  <c r="ME231" i="3" s="1"/>
  <c r="MF231" i="3" s="1"/>
  <c r="MG231" i="3" s="1"/>
  <c r="MH231" i="3" s="1"/>
  <c r="MI231" i="3" s="1"/>
  <c r="MJ231" i="3" s="1"/>
  <c r="MK231" i="3" s="1"/>
  <c r="ML231" i="3" s="1"/>
  <c r="MM231" i="3" s="1"/>
  <c r="MN231" i="3" s="1"/>
  <c r="MO231" i="3" s="1"/>
  <c r="MP231" i="3" s="1"/>
  <c r="MQ231" i="3" s="1"/>
  <c r="MR231" i="3" s="1"/>
  <c r="MS231" i="3" s="1"/>
  <c r="MT231" i="3" s="1"/>
  <c r="MU231" i="3" s="1"/>
  <c r="MV231" i="3" s="1"/>
  <c r="MW231" i="3" s="1"/>
  <c r="MX231" i="3" s="1"/>
  <c r="MY231" i="3" s="1"/>
  <c r="MZ231" i="3" s="1"/>
  <c r="NA231" i="3" s="1"/>
  <c r="NB231" i="3" s="1"/>
  <c r="NC231" i="3" s="1"/>
  <c r="ND231" i="3" s="1"/>
  <c r="NE231" i="3" s="1"/>
  <c r="NF231" i="3" s="1"/>
  <c r="NG231" i="3" s="1"/>
  <c r="JG222" i="3"/>
  <c r="JH222" i="3" s="1"/>
  <c r="JI222" i="3" s="1"/>
  <c r="JJ222" i="3" s="1"/>
  <c r="JK222" i="3" s="1"/>
  <c r="JL222" i="3" s="1"/>
  <c r="JM222" i="3" s="1"/>
  <c r="JN222" i="3" s="1"/>
  <c r="JO222" i="3" s="1"/>
  <c r="JP222" i="3" s="1"/>
  <c r="JQ222" i="3" s="1"/>
  <c r="JR222" i="3" s="1"/>
  <c r="JS222" i="3" s="1"/>
  <c r="JT222" i="3" s="1"/>
  <c r="JU222" i="3" s="1"/>
  <c r="JV222" i="3" s="1"/>
  <c r="JW222" i="3" s="1"/>
  <c r="JX222" i="3" s="1"/>
  <c r="JY222" i="3" s="1"/>
  <c r="JZ222" i="3" s="1"/>
  <c r="KA222" i="3" s="1"/>
  <c r="KB222" i="3" s="1"/>
  <c r="KC222" i="3" s="1"/>
  <c r="KD222" i="3" s="1"/>
  <c r="KE222" i="3" s="1"/>
  <c r="KF222" i="3" s="1"/>
  <c r="KG222" i="3" s="1"/>
  <c r="KH222" i="3" s="1"/>
  <c r="KI222" i="3" s="1"/>
  <c r="KJ222" i="3" s="1"/>
  <c r="KK222" i="3" s="1"/>
  <c r="KL222" i="3" s="1"/>
  <c r="KM222" i="3" s="1"/>
  <c r="KN222" i="3" s="1"/>
  <c r="KO222" i="3" s="1"/>
  <c r="KP222" i="3" s="1"/>
  <c r="KQ222" i="3" s="1"/>
  <c r="KR222" i="3" s="1"/>
  <c r="KS222" i="3" s="1"/>
  <c r="KT222" i="3" s="1"/>
  <c r="KU222" i="3" s="1"/>
  <c r="KV222" i="3" s="1"/>
  <c r="KW222" i="3" s="1"/>
  <c r="KX222" i="3" s="1"/>
  <c r="KY222" i="3" s="1"/>
  <c r="KZ222" i="3" s="1"/>
  <c r="LA222" i="3" s="1"/>
  <c r="LB222" i="3" s="1"/>
  <c r="LC222" i="3" s="1"/>
  <c r="LD222" i="3" s="1"/>
  <c r="LE222" i="3" s="1"/>
  <c r="LF222" i="3" s="1"/>
  <c r="LG222" i="3" s="1"/>
  <c r="LH222" i="3" s="1"/>
  <c r="LI222" i="3" s="1"/>
  <c r="LJ222" i="3" s="1"/>
  <c r="LK222" i="3" s="1"/>
  <c r="LL222" i="3" s="1"/>
  <c r="LM222" i="3" s="1"/>
  <c r="LN222" i="3" s="1"/>
  <c r="LO222" i="3" s="1"/>
  <c r="LP222" i="3" s="1"/>
  <c r="LQ222" i="3" s="1"/>
  <c r="LR222" i="3" s="1"/>
  <c r="LS222" i="3" s="1"/>
  <c r="LT222" i="3" s="1"/>
  <c r="LU222" i="3" s="1"/>
  <c r="LV222" i="3" s="1"/>
  <c r="LW222" i="3" s="1"/>
  <c r="LX222" i="3" s="1"/>
  <c r="LY222" i="3" s="1"/>
  <c r="LZ222" i="3" s="1"/>
  <c r="MA222" i="3" s="1"/>
  <c r="MB222" i="3" s="1"/>
  <c r="MC222" i="3" s="1"/>
  <c r="MD222" i="3" s="1"/>
  <c r="ME222" i="3" s="1"/>
  <c r="MF222" i="3" s="1"/>
  <c r="MG222" i="3" s="1"/>
  <c r="MH222" i="3" s="1"/>
  <c r="MI222" i="3" s="1"/>
  <c r="MJ222" i="3" s="1"/>
  <c r="MK222" i="3" s="1"/>
  <c r="ML222" i="3" s="1"/>
  <c r="MM222" i="3" s="1"/>
  <c r="MN222" i="3" s="1"/>
  <c r="MO222" i="3" s="1"/>
  <c r="MP222" i="3" s="1"/>
  <c r="MQ222" i="3" s="1"/>
  <c r="MR222" i="3" s="1"/>
  <c r="MS222" i="3" s="1"/>
  <c r="MT222" i="3" s="1"/>
  <c r="MU222" i="3" s="1"/>
  <c r="MV222" i="3" s="1"/>
  <c r="MW222" i="3" s="1"/>
  <c r="MX222" i="3" s="1"/>
  <c r="MY222" i="3" s="1"/>
  <c r="MZ222" i="3" s="1"/>
  <c r="NA222" i="3" s="1"/>
  <c r="NB222" i="3" s="1"/>
  <c r="NC222" i="3" s="1"/>
  <c r="ND222" i="3" s="1"/>
  <c r="NE222" i="3" s="1"/>
  <c r="NF222" i="3" s="1"/>
  <c r="NG222" i="3" s="1"/>
  <c r="JG223" i="3"/>
  <c r="JH223" i="3" s="1"/>
  <c r="JI223" i="3" s="1"/>
  <c r="JJ223" i="3" s="1"/>
  <c r="JK223" i="3" s="1"/>
  <c r="JL223" i="3" s="1"/>
  <c r="JM223" i="3" s="1"/>
  <c r="JN223" i="3" s="1"/>
  <c r="JO223" i="3" s="1"/>
  <c r="JP223" i="3" s="1"/>
  <c r="JQ223" i="3" s="1"/>
  <c r="JR223" i="3" s="1"/>
  <c r="JS223" i="3" s="1"/>
  <c r="JT223" i="3" s="1"/>
  <c r="JU223" i="3" s="1"/>
  <c r="JV223" i="3" s="1"/>
  <c r="JW223" i="3" s="1"/>
  <c r="JX223" i="3" s="1"/>
  <c r="JY223" i="3" s="1"/>
  <c r="JZ223" i="3" s="1"/>
  <c r="KA223" i="3" s="1"/>
  <c r="KB223" i="3" s="1"/>
  <c r="KC223" i="3" s="1"/>
  <c r="KD223" i="3" s="1"/>
  <c r="KE223" i="3" s="1"/>
  <c r="KF223" i="3" s="1"/>
  <c r="KG223" i="3" s="1"/>
  <c r="KH223" i="3" s="1"/>
  <c r="KI223" i="3" s="1"/>
  <c r="KJ223" i="3" s="1"/>
  <c r="KK223" i="3" s="1"/>
  <c r="KL223" i="3" s="1"/>
  <c r="KM223" i="3" s="1"/>
  <c r="KN223" i="3" s="1"/>
  <c r="KO223" i="3" s="1"/>
  <c r="KP223" i="3" s="1"/>
  <c r="KQ223" i="3" s="1"/>
  <c r="KR223" i="3" s="1"/>
  <c r="KS223" i="3" s="1"/>
  <c r="KT223" i="3" s="1"/>
  <c r="KU223" i="3" s="1"/>
  <c r="KV223" i="3" s="1"/>
  <c r="KW223" i="3" s="1"/>
  <c r="KX223" i="3" s="1"/>
  <c r="KY223" i="3" s="1"/>
  <c r="KZ223" i="3" s="1"/>
  <c r="LA223" i="3" s="1"/>
  <c r="LB223" i="3" s="1"/>
  <c r="LC223" i="3" s="1"/>
  <c r="LD223" i="3" s="1"/>
  <c r="LE223" i="3" s="1"/>
  <c r="LF223" i="3" s="1"/>
  <c r="LG223" i="3" s="1"/>
  <c r="LH223" i="3" s="1"/>
  <c r="LI223" i="3" s="1"/>
  <c r="LJ223" i="3" s="1"/>
  <c r="LK223" i="3" s="1"/>
  <c r="LL223" i="3" s="1"/>
  <c r="LM223" i="3" s="1"/>
  <c r="LN223" i="3" s="1"/>
  <c r="LO223" i="3" s="1"/>
  <c r="LP223" i="3" s="1"/>
  <c r="LQ223" i="3" s="1"/>
  <c r="LR223" i="3" s="1"/>
  <c r="LS223" i="3" s="1"/>
  <c r="LT223" i="3" s="1"/>
  <c r="LU223" i="3" s="1"/>
  <c r="LV223" i="3" s="1"/>
  <c r="LW223" i="3" s="1"/>
  <c r="LX223" i="3" s="1"/>
  <c r="LY223" i="3" s="1"/>
  <c r="LZ223" i="3" s="1"/>
  <c r="MA223" i="3" s="1"/>
  <c r="MB223" i="3" s="1"/>
  <c r="MC223" i="3" s="1"/>
  <c r="MD223" i="3" s="1"/>
  <c r="ME223" i="3" s="1"/>
  <c r="MF223" i="3" s="1"/>
  <c r="MG223" i="3" s="1"/>
  <c r="MH223" i="3" s="1"/>
  <c r="MI223" i="3" s="1"/>
  <c r="MJ223" i="3" s="1"/>
  <c r="MK223" i="3" s="1"/>
  <c r="ML223" i="3" s="1"/>
  <c r="MM223" i="3" s="1"/>
  <c r="MN223" i="3" s="1"/>
  <c r="MO223" i="3" s="1"/>
  <c r="MP223" i="3" s="1"/>
  <c r="MQ223" i="3" s="1"/>
  <c r="MR223" i="3" s="1"/>
  <c r="MS223" i="3" s="1"/>
  <c r="MT223" i="3" s="1"/>
  <c r="MU223" i="3" s="1"/>
  <c r="MV223" i="3" s="1"/>
  <c r="MW223" i="3" s="1"/>
  <c r="MX223" i="3" s="1"/>
  <c r="MY223" i="3" s="1"/>
  <c r="MZ223" i="3" s="1"/>
  <c r="NA223" i="3" s="1"/>
  <c r="NB223" i="3" s="1"/>
  <c r="NC223" i="3" s="1"/>
  <c r="ND223" i="3" s="1"/>
  <c r="NE223" i="3" s="1"/>
  <c r="NF223" i="3" s="1"/>
  <c r="NG223" i="3" s="1"/>
  <c r="JA214" i="3"/>
  <c r="JB214" i="3" s="1"/>
  <c r="JC214" i="3" s="1"/>
  <c r="JD214" i="3" s="1"/>
  <c r="JE214" i="3" s="1"/>
  <c r="JF214" i="3" s="1"/>
  <c r="IZ215" i="3"/>
  <c r="JA215" i="3" s="1"/>
  <c r="JB215" i="3" s="1"/>
  <c r="JC215" i="3" s="1"/>
  <c r="JD215" i="3" s="1"/>
  <c r="JE215" i="3" s="1"/>
  <c r="JF215" i="3" s="1"/>
  <c r="H206" i="3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AU206" i="3" s="1"/>
  <c r="AV206" i="3" s="1"/>
  <c r="AW206" i="3" s="1"/>
  <c r="AX206" i="3" s="1"/>
  <c r="AY206" i="3" s="1"/>
  <c r="AZ206" i="3" s="1"/>
  <c r="BA206" i="3" s="1"/>
  <c r="BB206" i="3" s="1"/>
  <c r="BC206" i="3" s="1"/>
  <c r="BD206" i="3" s="1"/>
  <c r="BE206" i="3" s="1"/>
  <c r="BF206" i="3" s="1"/>
  <c r="BG206" i="3" s="1"/>
  <c r="BH206" i="3" s="1"/>
  <c r="BI206" i="3" s="1"/>
  <c r="BJ206" i="3" s="1"/>
  <c r="BK206" i="3" s="1"/>
  <c r="BL206" i="3" s="1"/>
  <c r="BM206" i="3" s="1"/>
  <c r="BN206" i="3" s="1"/>
  <c r="BO206" i="3" s="1"/>
  <c r="BP206" i="3" s="1"/>
  <c r="BQ206" i="3" s="1"/>
  <c r="BR206" i="3" s="1"/>
  <c r="BS206" i="3" s="1"/>
  <c r="BT206" i="3" s="1"/>
  <c r="BU206" i="3" s="1"/>
  <c r="BV206" i="3" s="1"/>
  <c r="BW206" i="3" s="1"/>
  <c r="BX206" i="3" s="1"/>
  <c r="BY206" i="3" s="1"/>
  <c r="BZ206" i="3" s="1"/>
  <c r="CA206" i="3" s="1"/>
  <c r="CB206" i="3" s="1"/>
  <c r="CC206" i="3" s="1"/>
  <c r="CD206" i="3" s="1"/>
  <c r="CE206" i="3" s="1"/>
  <c r="CF206" i="3" s="1"/>
  <c r="CG206" i="3" s="1"/>
  <c r="CH206" i="3" s="1"/>
  <c r="CI206" i="3" s="1"/>
  <c r="CJ206" i="3" s="1"/>
  <c r="CK206" i="3" s="1"/>
  <c r="CL206" i="3" s="1"/>
  <c r="CM206" i="3" s="1"/>
  <c r="CN206" i="3" s="1"/>
  <c r="CO206" i="3" s="1"/>
  <c r="CP206" i="3" s="1"/>
  <c r="CQ206" i="3" s="1"/>
  <c r="CR206" i="3" s="1"/>
  <c r="CS206" i="3" s="1"/>
  <c r="CT206" i="3" s="1"/>
  <c r="CU206" i="3" s="1"/>
  <c r="CV206" i="3" s="1"/>
  <c r="CW206" i="3" s="1"/>
  <c r="CX206" i="3" s="1"/>
  <c r="CY206" i="3" s="1"/>
  <c r="CZ206" i="3" s="1"/>
  <c r="DA206" i="3" s="1"/>
  <c r="DB206" i="3" s="1"/>
  <c r="DC206" i="3" s="1"/>
  <c r="DD206" i="3" s="1"/>
  <c r="DE206" i="3" s="1"/>
  <c r="DF206" i="3" s="1"/>
  <c r="DG206" i="3" s="1"/>
  <c r="DH206" i="3" s="1"/>
  <c r="DI206" i="3" s="1"/>
  <c r="DJ206" i="3" s="1"/>
  <c r="DK206" i="3" s="1"/>
  <c r="DL206" i="3" s="1"/>
  <c r="DM206" i="3" s="1"/>
  <c r="DN206" i="3" s="1"/>
  <c r="DO206" i="3" s="1"/>
  <c r="DP206" i="3" s="1"/>
  <c r="DQ206" i="3" s="1"/>
  <c r="DR206" i="3" s="1"/>
  <c r="DS206" i="3" s="1"/>
  <c r="DT206" i="3" s="1"/>
  <c r="DU206" i="3" s="1"/>
  <c r="DV206" i="3" s="1"/>
  <c r="DW206" i="3" s="1"/>
  <c r="DX206" i="3" s="1"/>
  <c r="DY206" i="3" s="1"/>
  <c r="DZ206" i="3" s="1"/>
  <c r="EA206" i="3" s="1"/>
  <c r="EB206" i="3" s="1"/>
  <c r="EC206" i="3" s="1"/>
  <c r="ED206" i="3" s="1"/>
  <c r="EE206" i="3" s="1"/>
  <c r="EF206" i="3" s="1"/>
  <c r="EG206" i="3" s="1"/>
  <c r="EH206" i="3" s="1"/>
  <c r="EI206" i="3" s="1"/>
  <c r="EJ206" i="3" s="1"/>
  <c r="EK206" i="3" s="1"/>
  <c r="EL206" i="3" s="1"/>
  <c r="EM206" i="3" s="1"/>
  <c r="EN206" i="3" s="1"/>
  <c r="EO206" i="3" s="1"/>
  <c r="EP206" i="3" s="1"/>
  <c r="EQ206" i="3" s="1"/>
  <c r="ER206" i="3" s="1"/>
  <c r="ES206" i="3" s="1"/>
  <c r="ET206" i="3" s="1"/>
  <c r="EU206" i="3" s="1"/>
  <c r="EV206" i="3" s="1"/>
  <c r="EW206" i="3" s="1"/>
  <c r="EX206" i="3" s="1"/>
  <c r="EY206" i="3" s="1"/>
  <c r="EZ206" i="3" s="1"/>
  <c r="FA206" i="3" s="1"/>
  <c r="FB206" i="3" s="1"/>
  <c r="FC206" i="3" s="1"/>
  <c r="FD206" i="3" s="1"/>
  <c r="FE206" i="3" s="1"/>
  <c r="FF206" i="3" s="1"/>
  <c r="FG206" i="3" s="1"/>
  <c r="FH206" i="3" s="1"/>
  <c r="FI206" i="3" s="1"/>
  <c r="FJ206" i="3" s="1"/>
  <c r="FK206" i="3" s="1"/>
  <c r="FL206" i="3" s="1"/>
  <c r="FM206" i="3" s="1"/>
  <c r="FN206" i="3" s="1"/>
  <c r="FO206" i="3" s="1"/>
  <c r="FP206" i="3" s="1"/>
  <c r="FQ206" i="3" s="1"/>
  <c r="FR206" i="3" s="1"/>
  <c r="FS206" i="3" s="1"/>
  <c r="FT206" i="3" s="1"/>
  <c r="FU206" i="3" s="1"/>
  <c r="H198" i="3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AU198" i="3" s="1"/>
  <c r="AV198" i="3" s="1"/>
  <c r="AW198" i="3" s="1"/>
  <c r="AX198" i="3" s="1"/>
  <c r="AY198" i="3" s="1"/>
  <c r="AZ198" i="3" s="1"/>
  <c r="BA198" i="3" s="1"/>
  <c r="BB198" i="3" s="1"/>
  <c r="BC198" i="3" s="1"/>
  <c r="BD198" i="3" s="1"/>
  <c r="BE198" i="3" s="1"/>
  <c r="BF198" i="3" s="1"/>
  <c r="BG198" i="3" s="1"/>
  <c r="BH198" i="3" s="1"/>
  <c r="BI198" i="3" s="1"/>
  <c r="BJ198" i="3" s="1"/>
  <c r="BK198" i="3" s="1"/>
  <c r="BL198" i="3" s="1"/>
  <c r="BM198" i="3" s="1"/>
  <c r="BN198" i="3" s="1"/>
  <c r="BO198" i="3" s="1"/>
  <c r="BP198" i="3" s="1"/>
  <c r="BQ198" i="3" s="1"/>
  <c r="BR198" i="3" s="1"/>
  <c r="BS198" i="3" s="1"/>
  <c r="BT198" i="3" s="1"/>
  <c r="BU198" i="3" s="1"/>
  <c r="BV198" i="3" s="1"/>
  <c r="BW198" i="3" s="1"/>
  <c r="BX198" i="3" s="1"/>
  <c r="BY198" i="3" s="1"/>
  <c r="BZ198" i="3" s="1"/>
  <c r="CA198" i="3" s="1"/>
  <c r="CB198" i="3" s="1"/>
  <c r="CC198" i="3" s="1"/>
  <c r="CD198" i="3" s="1"/>
  <c r="CE198" i="3" s="1"/>
  <c r="CF198" i="3" s="1"/>
  <c r="CG198" i="3" s="1"/>
  <c r="CH198" i="3" s="1"/>
  <c r="CI198" i="3" s="1"/>
  <c r="CJ198" i="3" s="1"/>
  <c r="CK198" i="3" s="1"/>
  <c r="CL198" i="3" s="1"/>
  <c r="CM198" i="3" s="1"/>
  <c r="CN198" i="3" s="1"/>
  <c r="CO198" i="3" s="1"/>
  <c r="CP198" i="3" s="1"/>
  <c r="CQ198" i="3" s="1"/>
  <c r="CR198" i="3" s="1"/>
  <c r="CS198" i="3" s="1"/>
  <c r="CT198" i="3" s="1"/>
  <c r="CU198" i="3" s="1"/>
  <c r="CV198" i="3" s="1"/>
  <c r="CW198" i="3" s="1"/>
  <c r="CX198" i="3" s="1"/>
  <c r="CY198" i="3" s="1"/>
  <c r="CZ198" i="3" s="1"/>
  <c r="DA198" i="3" s="1"/>
  <c r="DB198" i="3" s="1"/>
  <c r="DC198" i="3" s="1"/>
  <c r="DD198" i="3" s="1"/>
  <c r="DE198" i="3" s="1"/>
  <c r="DF198" i="3" s="1"/>
  <c r="DG198" i="3" s="1"/>
  <c r="DH198" i="3" s="1"/>
  <c r="DI198" i="3" s="1"/>
  <c r="DJ198" i="3" s="1"/>
  <c r="DK198" i="3" s="1"/>
  <c r="DL198" i="3" s="1"/>
  <c r="DM198" i="3" s="1"/>
  <c r="DN198" i="3" s="1"/>
  <c r="DO198" i="3" s="1"/>
  <c r="DP198" i="3" s="1"/>
  <c r="DQ198" i="3" s="1"/>
  <c r="DR198" i="3" s="1"/>
  <c r="DS198" i="3" s="1"/>
  <c r="DT198" i="3" s="1"/>
  <c r="DU198" i="3" s="1"/>
  <c r="DV198" i="3" s="1"/>
  <c r="DW198" i="3" s="1"/>
  <c r="DX198" i="3" s="1"/>
  <c r="DY198" i="3" s="1"/>
  <c r="DZ198" i="3" s="1"/>
  <c r="EA198" i="3" s="1"/>
  <c r="EB198" i="3" s="1"/>
  <c r="EC198" i="3" s="1"/>
  <c r="ED198" i="3" s="1"/>
  <c r="EE198" i="3" s="1"/>
  <c r="EF198" i="3" s="1"/>
  <c r="EG198" i="3" s="1"/>
  <c r="EH198" i="3" s="1"/>
  <c r="EI198" i="3" s="1"/>
  <c r="EJ198" i="3" s="1"/>
  <c r="EK198" i="3" s="1"/>
  <c r="EL198" i="3" s="1"/>
  <c r="EM198" i="3" s="1"/>
  <c r="EN198" i="3" s="1"/>
  <c r="EO198" i="3" s="1"/>
  <c r="EP198" i="3" s="1"/>
  <c r="EQ198" i="3" s="1"/>
  <c r="ER198" i="3" s="1"/>
  <c r="ES198" i="3" s="1"/>
  <c r="ET198" i="3" s="1"/>
  <c r="EU198" i="3" s="1"/>
  <c r="EV198" i="3" s="1"/>
  <c r="EW198" i="3" s="1"/>
  <c r="EX198" i="3" s="1"/>
  <c r="EY198" i="3" s="1"/>
  <c r="EZ198" i="3" s="1"/>
  <c r="FA198" i="3" s="1"/>
  <c r="FB198" i="3" s="1"/>
  <c r="FC198" i="3" s="1"/>
  <c r="FD198" i="3" s="1"/>
  <c r="FE198" i="3" s="1"/>
  <c r="FF198" i="3" s="1"/>
  <c r="FG198" i="3" s="1"/>
  <c r="FH198" i="3" s="1"/>
  <c r="FI198" i="3" s="1"/>
  <c r="FJ198" i="3" s="1"/>
  <c r="FK198" i="3" s="1"/>
  <c r="FL198" i="3" s="1"/>
  <c r="FM198" i="3" s="1"/>
  <c r="FN198" i="3" s="1"/>
  <c r="FO198" i="3" s="1"/>
  <c r="FP198" i="3" s="1"/>
  <c r="FQ198" i="3" s="1"/>
  <c r="FR198" i="3" s="1"/>
  <c r="FS198" i="3" s="1"/>
  <c r="FT198" i="3" s="1"/>
  <c r="FU198" i="3" s="1"/>
  <c r="H190" i="3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AQ190" i="3" s="1"/>
  <c r="AR190" i="3" s="1"/>
  <c r="AS190" i="3" s="1"/>
  <c r="AT190" i="3" s="1"/>
  <c r="AU190" i="3" s="1"/>
  <c r="AV190" i="3" s="1"/>
  <c r="AW190" i="3" s="1"/>
  <c r="AX190" i="3" s="1"/>
  <c r="AY190" i="3" s="1"/>
  <c r="AZ190" i="3" s="1"/>
  <c r="BA190" i="3" s="1"/>
  <c r="BB190" i="3" s="1"/>
  <c r="BC190" i="3" s="1"/>
  <c r="BD190" i="3" s="1"/>
  <c r="BE190" i="3" s="1"/>
  <c r="BF190" i="3" s="1"/>
  <c r="BG190" i="3" s="1"/>
  <c r="BH190" i="3" s="1"/>
  <c r="BI190" i="3" s="1"/>
  <c r="BJ190" i="3" s="1"/>
  <c r="BK190" i="3" s="1"/>
  <c r="BL190" i="3" s="1"/>
  <c r="BM190" i="3" s="1"/>
  <c r="BN190" i="3" s="1"/>
  <c r="BO190" i="3" s="1"/>
  <c r="BP190" i="3" s="1"/>
  <c r="BQ190" i="3" s="1"/>
  <c r="BR190" i="3" s="1"/>
  <c r="BS190" i="3" s="1"/>
  <c r="BT190" i="3" s="1"/>
  <c r="BU190" i="3" s="1"/>
  <c r="BV190" i="3" s="1"/>
  <c r="BW190" i="3" s="1"/>
  <c r="BX190" i="3" s="1"/>
  <c r="BY190" i="3" s="1"/>
  <c r="BZ190" i="3" s="1"/>
  <c r="CA190" i="3" s="1"/>
  <c r="CB190" i="3" s="1"/>
  <c r="CC190" i="3" s="1"/>
  <c r="CD190" i="3" s="1"/>
  <c r="CE190" i="3" s="1"/>
  <c r="CF190" i="3" s="1"/>
  <c r="CG190" i="3" s="1"/>
  <c r="CH190" i="3" s="1"/>
  <c r="CI190" i="3" s="1"/>
  <c r="CJ190" i="3" s="1"/>
  <c r="CK190" i="3" s="1"/>
  <c r="CL190" i="3" s="1"/>
  <c r="CM190" i="3" s="1"/>
  <c r="CN190" i="3" s="1"/>
  <c r="CO190" i="3" s="1"/>
  <c r="CP190" i="3" s="1"/>
  <c r="CQ190" i="3" s="1"/>
  <c r="CR190" i="3" s="1"/>
  <c r="CS190" i="3" s="1"/>
  <c r="CT190" i="3" s="1"/>
  <c r="CU190" i="3" s="1"/>
  <c r="CV190" i="3" s="1"/>
  <c r="CW190" i="3" s="1"/>
  <c r="CX190" i="3" s="1"/>
  <c r="CY190" i="3" s="1"/>
  <c r="CZ190" i="3" s="1"/>
  <c r="DA190" i="3" s="1"/>
  <c r="DB190" i="3" s="1"/>
  <c r="DC190" i="3" s="1"/>
  <c r="DD190" i="3" s="1"/>
  <c r="DE190" i="3" s="1"/>
  <c r="DF190" i="3" s="1"/>
  <c r="DG190" i="3" s="1"/>
  <c r="DH190" i="3" s="1"/>
  <c r="DI190" i="3" s="1"/>
  <c r="DJ190" i="3" s="1"/>
  <c r="DK190" i="3" s="1"/>
  <c r="DL190" i="3" s="1"/>
  <c r="DM190" i="3" s="1"/>
  <c r="DN190" i="3" s="1"/>
  <c r="DO190" i="3" s="1"/>
  <c r="DP190" i="3" s="1"/>
  <c r="DQ190" i="3" s="1"/>
  <c r="DR190" i="3" s="1"/>
  <c r="DS190" i="3" s="1"/>
  <c r="DT190" i="3" s="1"/>
  <c r="DU190" i="3" s="1"/>
  <c r="DV190" i="3" s="1"/>
  <c r="DW190" i="3" s="1"/>
  <c r="DX190" i="3" s="1"/>
  <c r="DY190" i="3" s="1"/>
  <c r="DZ190" i="3" s="1"/>
  <c r="EA190" i="3" s="1"/>
  <c r="EB190" i="3" s="1"/>
  <c r="EC190" i="3" s="1"/>
  <c r="ED190" i="3" s="1"/>
  <c r="EE190" i="3" s="1"/>
  <c r="EF190" i="3" s="1"/>
  <c r="EG190" i="3" s="1"/>
  <c r="EH190" i="3" s="1"/>
  <c r="EI190" i="3" s="1"/>
  <c r="EJ190" i="3" s="1"/>
  <c r="EK190" i="3" s="1"/>
  <c r="EL190" i="3" s="1"/>
  <c r="EM190" i="3" s="1"/>
  <c r="EN190" i="3" s="1"/>
  <c r="EO190" i="3" s="1"/>
  <c r="EP190" i="3" s="1"/>
  <c r="EQ190" i="3" s="1"/>
  <c r="ER190" i="3" s="1"/>
  <c r="ES190" i="3" s="1"/>
  <c r="ET190" i="3" s="1"/>
  <c r="EU190" i="3" s="1"/>
  <c r="EV190" i="3" s="1"/>
  <c r="EW190" i="3" s="1"/>
  <c r="EX190" i="3" s="1"/>
  <c r="EY190" i="3" s="1"/>
  <c r="EZ190" i="3" s="1"/>
  <c r="FA190" i="3" s="1"/>
  <c r="FB190" i="3" s="1"/>
  <c r="FC190" i="3" s="1"/>
  <c r="FD190" i="3" s="1"/>
  <c r="FE190" i="3" s="1"/>
  <c r="FF190" i="3" s="1"/>
  <c r="FG190" i="3" s="1"/>
  <c r="FH190" i="3" s="1"/>
  <c r="FI190" i="3" s="1"/>
  <c r="FJ190" i="3" s="1"/>
  <c r="FK190" i="3" s="1"/>
  <c r="FL190" i="3" s="1"/>
  <c r="FM190" i="3" s="1"/>
  <c r="FN190" i="3" s="1"/>
  <c r="FO190" i="3" s="1"/>
  <c r="FP190" i="3" s="1"/>
  <c r="FQ190" i="3" s="1"/>
  <c r="FR190" i="3" s="1"/>
  <c r="FS190" i="3" s="1"/>
  <c r="FT190" i="3" s="1"/>
  <c r="FU190" i="3" s="1"/>
  <c r="JG214" i="3" l="1"/>
  <c r="JH214" i="3" s="1"/>
  <c r="JI214" i="3" s="1"/>
  <c r="JJ214" i="3" s="1"/>
  <c r="JK214" i="3" s="1"/>
  <c r="JL214" i="3" s="1"/>
  <c r="JM214" i="3" s="1"/>
  <c r="JN214" i="3" s="1"/>
  <c r="JO214" i="3" s="1"/>
  <c r="JP214" i="3" s="1"/>
  <c r="JQ214" i="3" s="1"/>
  <c r="JR214" i="3" s="1"/>
  <c r="JS214" i="3" s="1"/>
  <c r="JT214" i="3" s="1"/>
  <c r="JU214" i="3" s="1"/>
  <c r="JV214" i="3" s="1"/>
  <c r="JW214" i="3" s="1"/>
  <c r="JX214" i="3" s="1"/>
  <c r="JY214" i="3" s="1"/>
  <c r="JZ214" i="3" s="1"/>
  <c r="KA214" i="3" s="1"/>
  <c r="KB214" i="3" s="1"/>
  <c r="KC214" i="3" s="1"/>
  <c r="KD214" i="3" s="1"/>
  <c r="KE214" i="3" s="1"/>
  <c r="KF214" i="3" s="1"/>
  <c r="KG214" i="3" s="1"/>
  <c r="KH214" i="3" s="1"/>
  <c r="KI214" i="3" s="1"/>
  <c r="KJ214" i="3" s="1"/>
  <c r="KK214" i="3" s="1"/>
  <c r="KL214" i="3" s="1"/>
  <c r="KM214" i="3" s="1"/>
  <c r="KN214" i="3" s="1"/>
  <c r="KO214" i="3" s="1"/>
  <c r="KP214" i="3" s="1"/>
  <c r="KQ214" i="3" s="1"/>
  <c r="KR214" i="3" s="1"/>
  <c r="KS214" i="3" s="1"/>
  <c r="KT214" i="3" s="1"/>
  <c r="KU214" i="3" s="1"/>
  <c r="KV214" i="3" s="1"/>
  <c r="KW214" i="3" s="1"/>
  <c r="KX214" i="3" s="1"/>
  <c r="KY214" i="3" s="1"/>
  <c r="KZ214" i="3" s="1"/>
  <c r="LA214" i="3" s="1"/>
  <c r="LB214" i="3" s="1"/>
  <c r="LC214" i="3" s="1"/>
  <c r="LD214" i="3" s="1"/>
  <c r="LE214" i="3" s="1"/>
  <c r="LF214" i="3" s="1"/>
  <c r="LG214" i="3" s="1"/>
  <c r="LH214" i="3" s="1"/>
  <c r="LI214" i="3" s="1"/>
  <c r="LJ214" i="3" s="1"/>
  <c r="LK214" i="3" s="1"/>
  <c r="LL214" i="3" s="1"/>
  <c r="LM214" i="3" s="1"/>
  <c r="LN214" i="3" s="1"/>
  <c r="LO214" i="3" s="1"/>
  <c r="LP214" i="3" s="1"/>
  <c r="LQ214" i="3" s="1"/>
  <c r="LR214" i="3" s="1"/>
  <c r="LS214" i="3" s="1"/>
  <c r="LT214" i="3" s="1"/>
  <c r="LU214" i="3" s="1"/>
  <c r="LV214" i="3" s="1"/>
  <c r="LW214" i="3" s="1"/>
  <c r="LX214" i="3" s="1"/>
  <c r="LY214" i="3" s="1"/>
  <c r="LZ214" i="3" s="1"/>
  <c r="MA214" i="3" s="1"/>
  <c r="MB214" i="3" s="1"/>
  <c r="MC214" i="3" s="1"/>
  <c r="MD214" i="3" s="1"/>
  <c r="ME214" i="3" s="1"/>
  <c r="MF214" i="3" s="1"/>
  <c r="MG214" i="3" s="1"/>
  <c r="MH214" i="3" s="1"/>
  <c r="MI214" i="3" s="1"/>
  <c r="MJ214" i="3" s="1"/>
  <c r="MK214" i="3" s="1"/>
  <c r="ML214" i="3" s="1"/>
  <c r="MM214" i="3" s="1"/>
  <c r="MN214" i="3" s="1"/>
  <c r="MO214" i="3" s="1"/>
  <c r="MP214" i="3" s="1"/>
  <c r="MQ214" i="3" s="1"/>
  <c r="MR214" i="3" s="1"/>
  <c r="MS214" i="3" s="1"/>
  <c r="MT214" i="3" s="1"/>
  <c r="MU214" i="3" s="1"/>
  <c r="MV214" i="3" s="1"/>
  <c r="MW214" i="3" s="1"/>
  <c r="MX214" i="3" s="1"/>
  <c r="MY214" i="3" s="1"/>
  <c r="MZ214" i="3" s="1"/>
  <c r="NA214" i="3" s="1"/>
  <c r="NB214" i="3" s="1"/>
  <c r="NC214" i="3" s="1"/>
  <c r="ND214" i="3" s="1"/>
  <c r="NE214" i="3" s="1"/>
  <c r="NF214" i="3" s="1"/>
  <c r="NG214" i="3" s="1"/>
  <c r="JG215" i="3"/>
  <c r="JH215" i="3" s="1"/>
  <c r="JI215" i="3" s="1"/>
  <c r="JJ215" i="3" s="1"/>
  <c r="JK215" i="3" s="1"/>
  <c r="JL215" i="3" s="1"/>
  <c r="JM215" i="3" s="1"/>
  <c r="JN215" i="3" s="1"/>
  <c r="JO215" i="3" s="1"/>
  <c r="JP215" i="3" s="1"/>
  <c r="JQ215" i="3" s="1"/>
  <c r="JR215" i="3" s="1"/>
  <c r="JS215" i="3" s="1"/>
  <c r="JT215" i="3" s="1"/>
  <c r="JU215" i="3" s="1"/>
  <c r="JV215" i="3" s="1"/>
  <c r="JW215" i="3" s="1"/>
  <c r="JX215" i="3" s="1"/>
  <c r="JY215" i="3" s="1"/>
  <c r="JZ215" i="3" s="1"/>
  <c r="KA215" i="3" s="1"/>
  <c r="KB215" i="3" s="1"/>
  <c r="KC215" i="3" s="1"/>
  <c r="KD215" i="3" s="1"/>
  <c r="KE215" i="3" s="1"/>
  <c r="KF215" i="3" s="1"/>
  <c r="KG215" i="3" s="1"/>
  <c r="KH215" i="3" s="1"/>
  <c r="KI215" i="3" s="1"/>
  <c r="KJ215" i="3" s="1"/>
  <c r="KK215" i="3" s="1"/>
  <c r="KL215" i="3" s="1"/>
  <c r="KM215" i="3" s="1"/>
  <c r="KN215" i="3" s="1"/>
  <c r="KO215" i="3" s="1"/>
  <c r="KP215" i="3" s="1"/>
  <c r="KQ215" i="3" s="1"/>
  <c r="KR215" i="3" s="1"/>
  <c r="KS215" i="3" s="1"/>
  <c r="KT215" i="3" s="1"/>
  <c r="KU215" i="3" s="1"/>
  <c r="KV215" i="3" s="1"/>
  <c r="KW215" i="3" s="1"/>
  <c r="KX215" i="3" s="1"/>
  <c r="KY215" i="3" s="1"/>
  <c r="KZ215" i="3" s="1"/>
  <c r="LA215" i="3" s="1"/>
  <c r="LB215" i="3" s="1"/>
  <c r="LC215" i="3" s="1"/>
  <c r="LD215" i="3" s="1"/>
  <c r="LE215" i="3" s="1"/>
  <c r="LF215" i="3" s="1"/>
  <c r="LG215" i="3" s="1"/>
  <c r="LH215" i="3" s="1"/>
  <c r="LI215" i="3" s="1"/>
  <c r="LJ215" i="3" s="1"/>
  <c r="LK215" i="3" s="1"/>
  <c r="LL215" i="3" s="1"/>
  <c r="LM215" i="3" s="1"/>
  <c r="LN215" i="3" s="1"/>
  <c r="LO215" i="3" s="1"/>
  <c r="LP215" i="3" s="1"/>
  <c r="LQ215" i="3" s="1"/>
  <c r="LR215" i="3" s="1"/>
  <c r="LS215" i="3" s="1"/>
  <c r="LT215" i="3" s="1"/>
  <c r="LU215" i="3" s="1"/>
  <c r="LV215" i="3" s="1"/>
  <c r="LW215" i="3" s="1"/>
  <c r="LX215" i="3" s="1"/>
  <c r="LY215" i="3" s="1"/>
  <c r="LZ215" i="3" s="1"/>
  <c r="MA215" i="3" s="1"/>
  <c r="MB215" i="3" s="1"/>
  <c r="MC215" i="3" s="1"/>
  <c r="MD215" i="3" s="1"/>
  <c r="ME215" i="3" s="1"/>
  <c r="MF215" i="3" s="1"/>
  <c r="MG215" i="3" s="1"/>
  <c r="MH215" i="3" s="1"/>
  <c r="MI215" i="3" s="1"/>
  <c r="MJ215" i="3" s="1"/>
  <c r="MK215" i="3" s="1"/>
  <c r="ML215" i="3" s="1"/>
  <c r="MM215" i="3" s="1"/>
  <c r="MN215" i="3" s="1"/>
  <c r="MO215" i="3" s="1"/>
  <c r="MP215" i="3" s="1"/>
  <c r="MQ215" i="3" s="1"/>
  <c r="MR215" i="3" s="1"/>
  <c r="MS215" i="3" s="1"/>
  <c r="MT215" i="3" s="1"/>
  <c r="MU215" i="3" s="1"/>
  <c r="MV215" i="3" s="1"/>
  <c r="MW215" i="3" s="1"/>
  <c r="MX215" i="3" s="1"/>
  <c r="MY215" i="3" s="1"/>
  <c r="MZ215" i="3" s="1"/>
  <c r="NA215" i="3" s="1"/>
  <c r="NB215" i="3" s="1"/>
  <c r="NC215" i="3" s="1"/>
  <c r="ND215" i="3" s="1"/>
  <c r="NE215" i="3" s="1"/>
  <c r="NF215" i="3" s="1"/>
  <c r="NG215" i="3" s="1"/>
  <c r="FV206" i="3"/>
  <c r="FW206" i="3" s="1"/>
  <c r="FX206" i="3" s="1"/>
  <c r="FY206" i="3" s="1"/>
  <c r="FZ206" i="3" s="1"/>
  <c r="GA206" i="3" s="1"/>
  <c r="GB206" i="3" s="1"/>
  <c r="GC206" i="3" s="1"/>
  <c r="GD206" i="3" s="1"/>
  <c r="GE206" i="3" s="1"/>
  <c r="GF206" i="3" s="1"/>
  <c r="GG206" i="3" s="1"/>
  <c r="GH206" i="3" s="1"/>
  <c r="GI206" i="3" s="1"/>
  <c r="GJ206" i="3" s="1"/>
  <c r="GK206" i="3" s="1"/>
  <c r="GL206" i="3" s="1"/>
  <c r="GM206" i="3" s="1"/>
  <c r="GN206" i="3" s="1"/>
  <c r="GO206" i="3" s="1"/>
  <c r="GP206" i="3" s="1"/>
  <c r="GQ206" i="3" s="1"/>
  <c r="GR206" i="3" s="1"/>
  <c r="GS206" i="3" s="1"/>
  <c r="GT206" i="3" s="1"/>
  <c r="GU206" i="3" s="1"/>
  <c r="GV206" i="3" s="1"/>
  <c r="GW206" i="3" s="1"/>
  <c r="GX206" i="3" s="1"/>
  <c r="GY206" i="3" s="1"/>
  <c r="GZ206" i="3" s="1"/>
  <c r="HA206" i="3" s="1"/>
  <c r="HB206" i="3" s="1"/>
  <c r="HC206" i="3" s="1"/>
  <c r="HD206" i="3" s="1"/>
  <c r="HE206" i="3" s="1"/>
  <c r="HF206" i="3" s="1"/>
  <c r="HG206" i="3" s="1"/>
  <c r="HH206" i="3" s="1"/>
  <c r="HI206" i="3" s="1"/>
  <c r="HJ206" i="3" s="1"/>
  <c r="HK206" i="3" s="1"/>
  <c r="HL206" i="3" s="1"/>
  <c r="HM206" i="3" s="1"/>
  <c r="HN206" i="3" s="1"/>
  <c r="HO206" i="3" s="1"/>
  <c r="HP206" i="3" s="1"/>
  <c r="HQ206" i="3" s="1"/>
  <c r="HR206" i="3" s="1"/>
  <c r="HS206" i="3" s="1"/>
  <c r="HT206" i="3" s="1"/>
  <c r="HU206" i="3" s="1"/>
  <c r="HV206" i="3" s="1"/>
  <c r="HW206" i="3" s="1"/>
  <c r="HX206" i="3" s="1"/>
  <c r="HY206" i="3" s="1"/>
  <c r="HZ206" i="3" s="1"/>
  <c r="IA206" i="3" s="1"/>
  <c r="IB206" i="3" s="1"/>
  <c r="IC206" i="3" s="1"/>
  <c r="ID206" i="3" s="1"/>
  <c r="IE206" i="3" s="1"/>
  <c r="IF206" i="3" s="1"/>
  <c r="IG206" i="3" s="1"/>
  <c r="IH206" i="3" s="1"/>
  <c r="II206" i="3" s="1"/>
  <c r="IJ206" i="3" s="1"/>
  <c r="IK206" i="3" s="1"/>
  <c r="IL206" i="3" s="1"/>
  <c r="IM206" i="3" s="1"/>
  <c r="IN206" i="3" s="1"/>
  <c r="IP206" i="3" s="1"/>
  <c r="IQ206" i="3" s="1"/>
  <c r="IR206" i="3" s="1"/>
  <c r="IS206" i="3" s="1"/>
  <c r="IT206" i="3" s="1"/>
  <c r="IU206" i="3" s="1"/>
  <c r="IV206" i="3" s="1"/>
  <c r="IW206" i="3" s="1"/>
  <c r="IX206" i="3" s="1"/>
  <c r="IY206" i="3" s="1"/>
  <c r="FV207" i="3"/>
  <c r="FW207" i="3" s="1"/>
  <c r="FX207" i="3" s="1"/>
  <c r="FY207" i="3" s="1"/>
  <c r="FZ207" i="3" s="1"/>
  <c r="GA207" i="3" s="1"/>
  <c r="GB207" i="3" s="1"/>
  <c r="GC207" i="3" s="1"/>
  <c r="GD207" i="3" s="1"/>
  <c r="GE207" i="3" s="1"/>
  <c r="GF207" i="3" s="1"/>
  <c r="GG207" i="3" s="1"/>
  <c r="GH207" i="3" s="1"/>
  <c r="GI207" i="3" s="1"/>
  <c r="GJ207" i="3" s="1"/>
  <c r="GK207" i="3" s="1"/>
  <c r="GL207" i="3" s="1"/>
  <c r="GM207" i="3" s="1"/>
  <c r="GN207" i="3" s="1"/>
  <c r="GO207" i="3" s="1"/>
  <c r="GP207" i="3" s="1"/>
  <c r="GQ207" i="3" s="1"/>
  <c r="GR207" i="3" s="1"/>
  <c r="GS207" i="3" s="1"/>
  <c r="GT207" i="3" s="1"/>
  <c r="GU207" i="3" s="1"/>
  <c r="GV207" i="3" s="1"/>
  <c r="GW207" i="3" s="1"/>
  <c r="GX207" i="3" s="1"/>
  <c r="GY207" i="3" s="1"/>
  <c r="GZ207" i="3" s="1"/>
  <c r="HA207" i="3" s="1"/>
  <c r="HB207" i="3" s="1"/>
  <c r="HC207" i="3" s="1"/>
  <c r="HD207" i="3" s="1"/>
  <c r="HE207" i="3" s="1"/>
  <c r="HF207" i="3" s="1"/>
  <c r="HG207" i="3" s="1"/>
  <c r="HH207" i="3" s="1"/>
  <c r="HI207" i="3" s="1"/>
  <c r="HJ207" i="3" s="1"/>
  <c r="HK207" i="3" s="1"/>
  <c r="HL207" i="3" s="1"/>
  <c r="HM207" i="3" s="1"/>
  <c r="HN207" i="3" s="1"/>
  <c r="HO207" i="3" s="1"/>
  <c r="HP207" i="3" s="1"/>
  <c r="HQ207" i="3" s="1"/>
  <c r="HR207" i="3" s="1"/>
  <c r="HS207" i="3" s="1"/>
  <c r="HT207" i="3" s="1"/>
  <c r="HU207" i="3" s="1"/>
  <c r="HV207" i="3" s="1"/>
  <c r="HW207" i="3" s="1"/>
  <c r="HX207" i="3" s="1"/>
  <c r="HY207" i="3" s="1"/>
  <c r="HZ207" i="3" s="1"/>
  <c r="IA207" i="3" s="1"/>
  <c r="IB207" i="3" s="1"/>
  <c r="IC207" i="3" s="1"/>
  <c r="ID207" i="3" s="1"/>
  <c r="IE207" i="3" s="1"/>
  <c r="IF207" i="3" s="1"/>
  <c r="IG207" i="3" s="1"/>
  <c r="IH207" i="3" s="1"/>
  <c r="II207" i="3" s="1"/>
  <c r="IJ207" i="3" s="1"/>
  <c r="IK207" i="3" s="1"/>
  <c r="IL207" i="3" s="1"/>
  <c r="IM207" i="3" s="1"/>
  <c r="IN207" i="3" s="1"/>
  <c r="IO207" i="3" s="1"/>
  <c r="IP207" i="3" s="1"/>
  <c r="IQ207" i="3" s="1"/>
  <c r="IR207" i="3" s="1"/>
  <c r="IS207" i="3" s="1"/>
  <c r="IT207" i="3" s="1"/>
  <c r="IU207" i="3" s="1"/>
  <c r="IV207" i="3" s="1"/>
  <c r="IW207" i="3" s="1"/>
  <c r="IX207" i="3" s="1"/>
  <c r="IY207" i="3" s="1"/>
  <c r="FV198" i="3"/>
  <c r="FW198" i="3" s="1"/>
  <c r="FX198" i="3" s="1"/>
  <c r="FY198" i="3" s="1"/>
  <c r="FZ198" i="3" s="1"/>
  <c r="GA198" i="3" s="1"/>
  <c r="GB198" i="3" s="1"/>
  <c r="GC198" i="3" s="1"/>
  <c r="GD198" i="3" s="1"/>
  <c r="GE198" i="3" s="1"/>
  <c r="GF198" i="3" s="1"/>
  <c r="GG198" i="3" s="1"/>
  <c r="GH198" i="3" s="1"/>
  <c r="GI198" i="3" s="1"/>
  <c r="GJ198" i="3" s="1"/>
  <c r="GK198" i="3" s="1"/>
  <c r="GL198" i="3" s="1"/>
  <c r="GM198" i="3" s="1"/>
  <c r="GN198" i="3" s="1"/>
  <c r="GO198" i="3" s="1"/>
  <c r="GP198" i="3" s="1"/>
  <c r="GQ198" i="3" s="1"/>
  <c r="GR198" i="3" s="1"/>
  <c r="GS198" i="3" s="1"/>
  <c r="GT198" i="3" s="1"/>
  <c r="GU198" i="3" s="1"/>
  <c r="GV198" i="3" s="1"/>
  <c r="GW198" i="3" s="1"/>
  <c r="GX198" i="3" s="1"/>
  <c r="GY198" i="3" s="1"/>
  <c r="GZ198" i="3" s="1"/>
  <c r="HA198" i="3" s="1"/>
  <c r="HB198" i="3" s="1"/>
  <c r="HC198" i="3" s="1"/>
  <c r="HD198" i="3" s="1"/>
  <c r="HE198" i="3" s="1"/>
  <c r="HF198" i="3" s="1"/>
  <c r="HG198" i="3" s="1"/>
  <c r="HH198" i="3" s="1"/>
  <c r="HI198" i="3" s="1"/>
  <c r="HJ198" i="3" s="1"/>
  <c r="HK198" i="3" s="1"/>
  <c r="HL198" i="3" s="1"/>
  <c r="HM198" i="3" s="1"/>
  <c r="HN198" i="3" s="1"/>
  <c r="HO198" i="3" s="1"/>
  <c r="HP198" i="3" s="1"/>
  <c r="HQ198" i="3" s="1"/>
  <c r="HR198" i="3" s="1"/>
  <c r="HS198" i="3" s="1"/>
  <c r="HT198" i="3" s="1"/>
  <c r="HU198" i="3" s="1"/>
  <c r="HV198" i="3" s="1"/>
  <c r="HW198" i="3" s="1"/>
  <c r="HX198" i="3" s="1"/>
  <c r="HY198" i="3" s="1"/>
  <c r="HZ198" i="3" s="1"/>
  <c r="IA198" i="3" s="1"/>
  <c r="IB198" i="3" s="1"/>
  <c r="IC198" i="3" s="1"/>
  <c r="ID198" i="3" s="1"/>
  <c r="IE198" i="3" s="1"/>
  <c r="IF198" i="3" s="1"/>
  <c r="IG198" i="3" s="1"/>
  <c r="IH198" i="3" s="1"/>
  <c r="II198" i="3" s="1"/>
  <c r="IJ198" i="3" s="1"/>
  <c r="IK198" i="3" s="1"/>
  <c r="IL198" i="3" s="1"/>
  <c r="IM198" i="3" s="1"/>
  <c r="IN198" i="3" s="1"/>
  <c r="IP198" i="3" s="1"/>
  <c r="IQ198" i="3" s="1"/>
  <c r="IR198" i="3" s="1"/>
  <c r="IS198" i="3" s="1"/>
  <c r="IT198" i="3" s="1"/>
  <c r="IU198" i="3" s="1"/>
  <c r="IV198" i="3" s="1"/>
  <c r="IW198" i="3" s="1"/>
  <c r="IX198" i="3" s="1"/>
  <c r="IY198" i="3" s="1"/>
  <c r="IZ198" i="3" s="1"/>
  <c r="JA198" i="3" s="1"/>
  <c r="JB198" i="3" s="1"/>
  <c r="JC198" i="3" s="1"/>
  <c r="JD198" i="3" s="1"/>
  <c r="JE198" i="3" s="1"/>
  <c r="JF198" i="3" s="1"/>
  <c r="JG198" i="3" s="1"/>
  <c r="JH198" i="3" s="1"/>
  <c r="JI198" i="3" s="1"/>
  <c r="JJ198" i="3" s="1"/>
  <c r="JK198" i="3" s="1"/>
  <c r="JL198" i="3" s="1"/>
  <c r="JM198" i="3" s="1"/>
  <c r="JN198" i="3" s="1"/>
  <c r="JO198" i="3" s="1"/>
  <c r="JP198" i="3" s="1"/>
  <c r="JQ198" i="3" s="1"/>
  <c r="JR198" i="3" s="1"/>
  <c r="JS198" i="3" s="1"/>
  <c r="JT198" i="3" s="1"/>
  <c r="JU198" i="3" s="1"/>
  <c r="JV198" i="3" s="1"/>
  <c r="JW198" i="3" s="1"/>
  <c r="JX198" i="3" s="1"/>
  <c r="JY198" i="3" s="1"/>
  <c r="JZ198" i="3" s="1"/>
  <c r="KA198" i="3" s="1"/>
  <c r="KB198" i="3" s="1"/>
  <c r="KC198" i="3" s="1"/>
  <c r="KD198" i="3" s="1"/>
  <c r="KE198" i="3" s="1"/>
  <c r="KF198" i="3" s="1"/>
  <c r="KG198" i="3" s="1"/>
  <c r="KH198" i="3" s="1"/>
  <c r="KI198" i="3" s="1"/>
  <c r="KJ198" i="3" s="1"/>
  <c r="KK198" i="3" s="1"/>
  <c r="KL198" i="3" s="1"/>
  <c r="KM198" i="3" s="1"/>
  <c r="KN198" i="3" s="1"/>
  <c r="KO198" i="3" s="1"/>
  <c r="KP198" i="3" s="1"/>
  <c r="KQ198" i="3" s="1"/>
  <c r="KR198" i="3" s="1"/>
  <c r="KS198" i="3" s="1"/>
  <c r="KT198" i="3" s="1"/>
  <c r="KU198" i="3" s="1"/>
  <c r="KV198" i="3" s="1"/>
  <c r="KW198" i="3" s="1"/>
  <c r="KX198" i="3" s="1"/>
  <c r="KY198" i="3" s="1"/>
  <c r="KZ198" i="3" s="1"/>
  <c r="LA198" i="3" s="1"/>
  <c r="LB198" i="3" s="1"/>
  <c r="LC198" i="3" s="1"/>
  <c r="LD198" i="3" s="1"/>
  <c r="LE198" i="3" s="1"/>
  <c r="LF198" i="3" s="1"/>
  <c r="LG198" i="3" s="1"/>
  <c r="LH198" i="3" s="1"/>
  <c r="LI198" i="3" s="1"/>
  <c r="LJ198" i="3" s="1"/>
  <c r="LK198" i="3" s="1"/>
  <c r="LL198" i="3" s="1"/>
  <c r="LM198" i="3" s="1"/>
  <c r="LN198" i="3" s="1"/>
  <c r="LO198" i="3" s="1"/>
  <c r="LP198" i="3" s="1"/>
  <c r="LQ198" i="3" s="1"/>
  <c r="LR198" i="3" s="1"/>
  <c r="LS198" i="3" s="1"/>
  <c r="LT198" i="3" s="1"/>
  <c r="LU198" i="3" s="1"/>
  <c r="LV198" i="3" s="1"/>
  <c r="LW198" i="3" s="1"/>
  <c r="LX198" i="3" s="1"/>
  <c r="LY198" i="3" s="1"/>
  <c r="LZ198" i="3" s="1"/>
  <c r="MA198" i="3" s="1"/>
  <c r="MB198" i="3" s="1"/>
  <c r="MC198" i="3" s="1"/>
  <c r="MD198" i="3" s="1"/>
  <c r="ME198" i="3" s="1"/>
  <c r="MF198" i="3" s="1"/>
  <c r="MG198" i="3" s="1"/>
  <c r="MH198" i="3" s="1"/>
  <c r="MI198" i="3" s="1"/>
  <c r="MJ198" i="3" s="1"/>
  <c r="MK198" i="3" s="1"/>
  <c r="ML198" i="3" s="1"/>
  <c r="MM198" i="3" s="1"/>
  <c r="MN198" i="3" s="1"/>
  <c r="MO198" i="3" s="1"/>
  <c r="MP198" i="3" s="1"/>
  <c r="MQ198" i="3" s="1"/>
  <c r="MR198" i="3" s="1"/>
  <c r="MS198" i="3" s="1"/>
  <c r="MT198" i="3" s="1"/>
  <c r="MU198" i="3" s="1"/>
  <c r="MV198" i="3" s="1"/>
  <c r="MW198" i="3" s="1"/>
  <c r="MX198" i="3" s="1"/>
  <c r="MY198" i="3" s="1"/>
  <c r="MZ198" i="3" s="1"/>
  <c r="NA198" i="3" s="1"/>
  <c r="NB198" i="3" s="1"/>
  <c r="NC198" i="3" s="1"/>
  <c r="ND198" i="3" s="1"/>
  <c r="NE198" i="3" s="1"/>
  <c r="NF198" i="3" s="1"/>
  <c r="NG198" i="3" s="1"/>
  <c r="FV199" i="3"/>
  <c r="FW199" i="3" s="1"/>
  <c r="FX199" i="3" s="1"/>
  <c r="FY199" i="3" s="1"/>
  <c r="FZ199" i="3" s="1"/>
  <c r="GA199" i="3" s="1"/>
  <c r="GB199" i="3" s="1"/>
  <c r="GC199" i="3" s="1"/>
  <c r="GD199" i="3" s="1"/>
  <c r="GE199" i="3" s="1"/>
  <c r="GF199" i="3" s="1"/>
  <c r="GG199" i="3" s="1"/>
  <c r="GH199" i="3" s="1"/>
  <c r="GI199" i="3" s="1"/>
  <c r="GJ199" i="3" s="1"/>
  <c r="GK199" i="3" s="1"/>
  <c r="GL199" i="3" s="1"/>
  <c r="GM199" i="3" s="1"/>
  <c r="GN199" i="3" s="1"/>
  <c r="GO199" i="3" s="1"/>
  <c r="GP199" i="3" s="1"/>
  <c r="GQ199" i="3" s="1"/>
  <c r="GR199" i="3" s="1"/>
  <c r="GS199" i="3" s="1"/>
  <c r="GT199" i="3" s="1"/>
  <c r="GU199" i="3" s="1"/>
  <c r="GV199" i="3" s="1"/>
  <c r="GW199" i="3" s="1"/>
  <c r="GX199" i="3" s="1"/>
  <c r="GY199" i="3" s="1"/>
  <c r="GZ199" i="3" s="1"/>
  <c r="HA199" i="3" s="1"/>
  <c r="HB199" i="3" s="1"/>
  <c r="HC199" i="3" s="1"/>
  <c r="HD199" i="3" s="1"/>
  <c r="HE199" i="3" s="1"/>
  <c r="HF199" i="3" s="1"/>
  <c r="HG199" i="3" s="1"/>
  <c r="HH199" i="3" s="1"/>
  <c r="HI199" i="3" s="1"/>
  <c r="HJ199" i="3" s="1"/>
  <c r="HK199" i="3" s="1"/>
  <c r="HL199" i="3" s="1"/>
  <c r="HM199" i="3" s="1"/>
  <c r="HN199" i="3" s="1"/>
  <c r="HO199" i="3" s="1"/>
  <c r="HP199" i="3" s="1"/>
  <c r="HQ199" i="3" s="1"/>
  <c r="HR199" i="3" s="1"/>
  <c r="HS199" i="3" s="1"/>
  <c r="HT199" i="3" s="1"/>
  <c r="HU199" i="3" s="1"/>
  <c r="HV199" i="3" s="1"/>
  <c r="HW199" i="3" s="1"/>
  <c r="HX199" i="3" s="1"/>
  <c r="HY199" i="3" s="1"/>
  <c r="HZ199" i="3" s="1"/>
  <c r="IA199" i="3" s="1"/>
  <c r="IB199" i="3" s="1"/>
  <c r="IC199" i="3" s="1"/>
  <c r="ID199" i="3" s="1"/>
  <c r="IE199" i="3" s="1"/>
  <c r="IF199" i="3" s="1"/>
  <c r="IG199" i="3" s="1"/>
  <c r="IH199" i="3" s="1"/>
  <c r="II199" i="3" s="1"/>
  <c r="IJ199" i="3" s="1"/>
  <c r="IK199" i="3" s="1"/>
  <c r="IL199" i="3" s="1"/>
  <c r="IM199" i="3" s="1"/>
  <c r="IN199" i="3" s="1"/>
  <c r="IO199" i="3" s="1"/>
  <c r="IP199" i="3" s="1"/>
  <c r="IQ199" i="3" s="1"/>
  <c r="IR199" i="3" s="1"/>
  <c r="IS199" i="3" s="1"/>
  <c r="IT199" i="3" s="1"/>
  <c r="IU199" i="3" s="1"/>
  <c r="IV199" i="3" s="1"/>
  <c r="IW199" i="3" s="1"/>
  <c r="IX199" i="3" s="1"/>
  <c r="IY199" i="3" s="1"/>
  <c r="IZ199" i="3" s="1"/>
  <c r="JA199" i="3" s="1"/>
  <c r="JB199" i="3" s="1"/>
  <c r="JC199" i="3" s="1"/>
  <c r="JD199" i="3" s="1"/>
  <c r="JE199" i="3" s="1"/>
  <c r="JF199" i="3" s="1"/>
  <c r="JG199" i="3" s="1"/>
  <c r="JH199" i="3" s="1"/>
  <c r="JI199" i="3" s="1"/>
  <c r="JJ199" i="3" s="1"/>
  <c r="JK199" i="3" s="1"/>
  <c r="JL199" i="3" s="1"/>
  <c r="JM199" i="3" s="1"/>
  <c r="JN199" i="3" s="1"/>
  <c r="JO199" i="3" s="1"/>
  <c r="JP199" i="3" s="1"/>
  <c r="JQ199" i="3" s="1"/>
  <c r="JR199" i="3" s="1"/>
  <c r="JS199" i="3" s="1"/>
  <c r="JT199" i="3" s="1"/>
  <c r="JU199" i="3" s="1"/>
  <c r="JV199" i="3" s="1"/>
  <c r="JW199" i="3" s="1"/>
  <c r="JX199" i="3" s="1"/>
  <c r="JY199" i="3" s="1"/>
  <c r="JZ199" i="3" s="1"/>
  <c r="KA199" i="3" s="1"/>
  <c r="KB199" i="3" s="1"/>
  <c r="KC199" i="3" s="1"/>
  <c r="KD199" i="3" s="1"/>
  <c r="KE199" i="3" s="1"/>
  <c r="KF199" i="3" s="1"/>
  <c r="KG199" i="3" s="1"/>
  <c r="KH199" i="3" s="1"/>
  <c r="KI199" i="3" s="1"/>
  <c r="KJ199" i="3" s="1"/>
  <c r="KK199" i="3" s="1"/>
  <c r="KL199" i="3" s="1"/>
  <c r="KM199" i="3" s="1"/>
  <c r="KN199" i="3" s="1"/>
  <c r="KO199" i="3" s="1"/>
  <c r="KP199" i="3" s="1"/>
  <c r="KQ199" i="3" s="1"/>
  <c r="KR199" i="3" s="1"/>
  <c r="KS199" i="3" s="1"/>
  <c r="KT199" i="3" s="1"/>
  <c r="KU199" i="3" s="1"/>
  <c r="KV199" i="3" s="1"/>
  <c r="KW199" i="3" s="1"/>
  <c r="KX199" i="3" s="1"/>
  <c r="KY199" i="3" s="1"/>
  <c r="KZ199" i="3" s="1"/>
  <c r="LA199" i="3" s="1"/>
  <c r="LB199" i="3" s="1"/>
  <c r="LC199" i="3" s="1"/>
  <c r="LD199" i="3" s="1"/>
  <c r="LE199" i="3" s="1"/>
  <c r="LF199" i="3" s="1"/>
  <c r="LG199" i="3" s="1"/>
  <c r="LH199" i="3" s="1"/>
  <c r="LI199" i="3" s="1"/>
  <c r="LJ199" i="3" s="1"/>
  <c r="LK199" i="3" s="1"/>
  <c r="LL199" i="3" s="1"/>
  <c r="LM199" i="3" s="1"/>
  <c r="LN199" i="3" s="1"/>
  <c r="LO199" i="3" s="1"/>
  <c r="LP199" i="3" s="1"/>
  <c r="LQ199" i="3" s="1"/>
  <c r="LR199" i="3" s="1"/>
  <c r="LS199" i="3" s="1"/>
  <c r="LT199" i="3" s="1"/>
  <c r="LU199" i="3" s="1"/>
  <c r="LV199" i="3" s="1"/>
  <c r="LW199" i="3" s="1"/>
  <c r="LX199" i="3" s="1"/>
  <c r="LY199" i="3" s="1"/>
  <c r="LZ199" i="3" s="1"/>
  <c r="MA199" i="3" s="1"/>
  <c r="MB199" i="3" s="1"/>
  <c r="MC199" i="3" s="1"/>
  <c r="MD199" i="3" s="1"/>
  <c r="ME199" i="3" s="1"/>
  <c r="MF199" i="3" s="1"/>
  <c r="MG199" i="3" s="1"/>
  <c r="MH199" i="3" s="1"/>
  <c r="MI199" i="3" s="1"/>
  <c r="MJ199" i="3" s="1"/>
  <c r="MK199" i="3" s="1"/>
  <c r="ML199" i="3" s="1"/>
  <c r="MM199" i="3" s="1"/>
  <c r="MN199" i="3" s="1"/>
  <c r="MO199" i="3" s="1"/>
  <c r="MP199" i="3" s="1"/>
  <c r="MQ199" i="3" s="1"/>
  <c r="MR199" i="3" s="1"/>
  <c r="MS199" i="3" s="1"/>
  <c r="MT199" i="3" s="1"/>
  <c r="MU199" i="3" s="1"/>
  <c r="MV199" i="3" s="1"/>
  <c r="MW199" i="3" s="1"/>
  <c r="MX199" i="3" s="1"/>
  <c r="MY199" i="3" s="1"/>
  <c r="MZ199" i="3" s="1"/>
  <c r="NA199" i="3" s="1"/>
  <c r="NB199" i="3" s="1"/>
  <c r="NC199" i="3" s="1"/>
  <c r="ND199" i="3" s="1"/>
  <c r="NE199" i="3" s="1"/>
  <c r="NF199" i="3" s="1"/>
  <c r="NG199" i="3" s="1"/>
  <c r="FV190" i="3"/>
  <c r="FW190" i="3" s="1"/>
  <c r="FX190" i="3" s="1"/>
  <c r="FY190" i="3" s="1"/>
  <c r="FZ190" i="3" s="1"/>
  <c r="GA190" i="3" s="1"/>
  <c r="GB190" i="3" s="1"/>
  <c r="GC190" i="3" s="1"/>
  <c r="GD190" i="3" s="1"/>
  <c r="GE190" i="3" s="1"/>
  <c r="GF190" i="3" s="1"/>
  <c r="GG190" i="3" s="1"/>
  <c r="GH190" i="3" s="1"/>
  <c r="GI190" i="3" s="1"/>
  <c r="GJ190" i="3" s="1"/>
  <c r="GK190" i="3" s="1"/>
  <c r="GL190" i="3" s="1"/>
  <c r="GM190" i="3" s="1"/>
  <c r="GN190" i="3" s="1"/>
  <c r="GO190" i="3" s="1"/>
  <c r="GP190" i="3" s="1"/>
  <c r="GQ190" i="3" s="1"/>
  <c r="GR190" i="3" s="1"/>
  <c r="GS190" i="3" s="1"/>
  <c r="GT190" i="3" s="1"/>
  <c r="GU190" i="3" s="1"/>
  <c r="GV190" i="3" s="1"/>
  <c r="GW190" i="3" s="1"/>
  <c r="GX190" i="3" s="1"/>
  <c r="GY190" i="3" s="1"/>
  <c r="GZ190" i="3" s="1"/>
  <c r="HA190" i="3" s="1"/>
  <c r="HB190" i="3" s="1"/>
  <c r="HC190" i="3" s="1"/>
  <c r="HD190" i="3" s="1"/>
  <c r="HE190" i="3" s="1"/>
  <c r="HF190" i="3" s="1"/>
  <c r="HG190" i="3" s="1"/>
  <c r="HH190" i="3" s="1"/>
  <c r="HI190" i="3" s="1"/>
  <c r="HJ190" i="3" s="1"/>
  <c r="HK190" i="3" s="1"/>
  <c r="HL190" i="3" s="1"/>
  <c r="HM190" i="3" s="1"/>
  <c r="HN190" i="3" s="1"/>
  <c r="HO190" i="3" s="1"/>
  <c r="HP190" i="3" s="1"/>
  <c r="HQ190" i="3" s="1"/>
  <c r="HR190" i="3" s="1"/>
  <c r="HS190" i="3" s="1"/>
  <c r="HT190" i="3" s="1"/>
  <c r="HU190" i="3" s="1"/>
  <c r="HV190" i="3" s="1"/>
  <c r="HW190" i="3" s="1"/>
  <c r="HX190" i="3" s="1"/>
  <c r="HY190" i="3" s="1"/>
  <c r="HZ190" i="3" s="1"/>
  <c r="IA190" i="3" s="1"/>
  <c r="IB190" i="3" s="1"/>
  <c r="IC190" i="3" s="1"/>
  <c r="ID190" i="3" s="1"/>
  <c r="IE190" i="3" s="1"/>
  <c r="IF190" i="3" s="1"/>
  <c r="IG190" i="3" s="1"/>
  <c r="IH190" i="3" s="1"/>
  <c r="II190" i="3" s="1"/>
  <c r="IJ190" i="3" s="1"/>
  <c r="IK190" i="3" s="1"/>
  <c r="IL190" i="3" s="1"/>
  <c r="IM190" i="3" s="1"/>
  <c r="IN190" i="3" s="1"/>
  <c r="IP190" i="3" s="1"/>
  <c r="IQ190" i="3" s="1"/>
  <c r="IR190" i="3" s="1"/>
  <c r="IS190" i="3" s="1"/>
  <c r="IT190" i="3" s="1"/>
  <c r="IU190" i="3" s="1"/>
  <c r="IV190" i="3" s="1"/>
  <c r="IW190" i="3" s="1"/>
  <c r="IX190" i="3" s="1"/>
  <c r="IY190" i="3" s="1"/>
  <c r="FV191" i="3"/>
  <c r="FW191" i="3" s="1"/>
  <c r="FX191" i="3" s="1"/>
  <c r="FY191" i="3" s="1"/>
  <c r="FZ191" i="3" s="1"/>
  <c r="GA191" i="3" s="1"/>
  <c r="GB191" i="3" s="1"/>
  <c r="GC191" i="3" s="1"/>
  <c r="GD191" i="3" s="1"/>
  <c r="GE191" i="3" s="1"/>
  <c r="GF191" i="3" s="1"/>
  <c r="GG191" i="3" s="1"/>
  <c r="GH191" i="3" s="1"/>
  <c r="GI191" i="3" s="1"/>
  <c r="GJ191" i="3" s="1"/>
  <c r="GK191" i="3" s="1"/>
  <c r="GL191" i="3" s="1"/>
  <c r="GM191" i="3" s="1"/>
  <c r="GN191" i="3" s="1"/>
  <c r="GO191" i="3" s="1"/>
  <c r="GP191" i="3" s="1"/>
  <c r="GQ191" i="3" s="1"/>
  <c r="GR191" i="3" s="1"/>
  <c r="GS191" i="3" s="1"/>
  <c r="GT191" i="3" s="1"/>
  <c r="GU191" i="3" s="1"/>
  <c r="GV191" i="3" s="1"/>
  <c r="GW191" i="3" s="1"/>
  <c r="GX191" i="3" s="1"/>
  <c r="GY191" i="3" s="1"/>
  <c r="GZ191" i="3" s="1"/>
  <c r="HA191" i="3" s="1"/>
  <c r="HB191" i="3" s="1"/>
  <c r="HC191" i="3" s="1"/>
  <c r="HD191" i="3" s="1"/>
  <c r="HE191" i="3" s="1"/>
  <c r="HF191" i="3" s="1"/>
  <c r="HG191" i="3" s="1"/>
  <c r="HH191" i="3" s="1"/>
  <c r="HI191" i="3" s="1"/>
  <c r="HJ191" i="3" s="1"/>
  <c r="HK191" i="3" s="1"/>
  <c r="HL191" i="3" s="1"/>
  <c r="HM191" i="3" s="1"/>
  <c r="HN191" i="3" s="1"/>
  <c r="HO191" i="3" s="1"/>
  <c r="HP191" i="3" s="1"/>
  <c r="HQ191" i="3" s="1"/>
  <c r="HR191" i="3" s="1"/>
  <c r="HS191" i="3" s="1"/>
  <c r="HT191" i="3" s="1"/>
  <c r="HU191" i="3" s="1"/>
  <c r="HV191" i="3" s="1"/>
  <c r="HW191" i="3" s="1"/>
  <c r="HX191" i="3" s="1"/>
  <c r="HY191" i="3" s="1"/>
  <c r="HZ191" i="3" s="1"/>
  <c r="IA191" i="3" s="1"/>
  <c r="IB191" i="3" s="1"/>
  <c r="IC191" i="3" s="1"/>
  <c r="ID191" i="3" s="1"/>
  <c r="IE191" i="3" s="1"/>
  <c r="IF191" i="3" s="1"/>
  <c r="IG191" i="3" s="1"/>
  <c r="IH191" i="3" s="1"/>
  <c r="II191" i="3" s="1"/>
  <c r="IJ191" i="3" s="1"/>
  <c r="IK191" i="3" s="1"/>
  <c r="IL191" i="3" s="1"/>
  <c r="IM191" i="3" s="1"/>
  <c r="IN191" i="3" s="1"/>
  <c r="IO191" i="3" s="1"/>
  <c r="IP191" i="3" s="1"/>
  <c r="IQ191" i="3" s="1"/>
  <c r="IR191" i="3" s="1"/>
  <c r="IS191" i="3" s="1"/>
  <c r="IT191" i="3" s="1"/>
  <c r="IU191" i="3" s="1"/>
  <c r="IV191" i="3" s="1"/>
  <c r="IW191" i="3" s="1"/>
  <c r="IX191" i="3" s="1"/>
  <c r="IY191" i="3" s="1"/>
  <c r="H22" i="3"/>
  <c r="I23" i="3" s="1"/>
  <c r="JA206" i="3" l="1"/>
  <c r="JB206" i="3" s="1"/>
  <c r="JC206" i="3" s="1"/>
  <c r="JD206" i="3" s="1"/>
  <c r="JE206" i="3" s="1"/>
  <c r="JF206" i="3" s="1"/>
  <c r="IZ207" i="3"/>
  <c r="JA207" i="3" s="1"/>
  <c r="JB207" i="3" s="1"/>
  <c r="JC207" i="3" s="1"/>
  <c r="JD207" i="3" s="1"/>
  <c r="JE207" i="3" s="1"/>
  <c r="JF207" i="3" s="1"/>
  <c r="JA190" i="3"/>
  <c r="JB190" i="3" s="1"/>
  <c r="JC190" i="3" s="1"/>
  <c r="JD190" i="3" s="1"/>
  <c r="JE190" i="3" s="1"/>
  <c r="JF190" i="3" s="1"/>
  <c r="IZ191" i="3"/>
  <c r="JA191" i="3" s="1"/>
  <c r="JB191" i="3" s="1"/>
  <c r="JC191" i="3" s="1"/>
  <c r="JD191" i="3" s="1"/>
  <c r="JE191" i="3" s="1"/>
  <c r="JF191" i="3" s="1"/>
  <c r="I22" i="3"/>
  <c r="J23" i="3" s="1"/>
  <c r="JG206" i="3" l="1"/>
  <c r="JH206" i="3" s="1"/>
  <c r="JI206" i="3" s="1"/>
  <c r="JJ206" i="3" s="1"/>
  <c r="JK206" i="3" s="1"/>
  <c r="JL206" i="3" s="1"/>
  <c r="JM206" i="3" s="1"/>
  <c r="JN206" i="3" s="1"/>
  <c r="JO206" i="3" s="1"/>
  <c r="JP206" i="3" s="1"/>
  <c r="JQ206" i="3" s="1"/>
  <c r="JR206" i="3" s="1"/>
  <c r="JS206" i="3" s="1"/>
  <c r="JT206" i="3" s="1"/>
  <c r="JU206" i="3" s="1"/>
  <c r="JV206" i="3" s="1"/>
  <c r="JW206" i="3" s="1"/>
  <c r="JX206" i="3" s="1"/>
  <c r="JY206" i="3" s="1"/>
  <c r="JZ206" i="3" s="1"/>
  <c r="KA206" i="3" s="1"/>
  <c r="KB206" i="3" s="1"/>
  <c r="KC206" i="3" s="1"/>
  <c r="KD206" i="3" s="1"/>
  <c r="KE206" i="3" s="1"/>
  <c r="KF206" i="3" s="1"/>
  <c r="KG206" i="3" s="1"/>
  <c r="KH206" i="3" s="1"/>
  <c r="KI206" i="3" s="1"/>
  <c r="KJ206" i="3" s="1"/>
  <c r="KK206" i="3" s="1"/>
  <c r="KL206" i="3" s="1"/>
  <c r="KM206" i="3" s="1"/>
  <c r="KN206" i="3" s="1"/>
  <c r="KO206" i="3" s="1"/>
  <c r="KP206" i="3" s="1"/>
  <c r="KQ206" i="3" s="1"/>
  <c r="KR206" i="3" s="1"/>
  <c r="KS206" i="3" s="1"/>
  <c r="KT206" i="3" s="1"/>
  <c r="KU206" i="3" s="1"/>
  <c r="KV206" i="3" s="1"/>
  <c r="KW206" i="3" s="1"/>
  <c r="KX206" i="3" s="1"/>
  <c r="KY206" i="3" s="1"/>
  <c r="KZ206" i="3" s="1"/>
  <c r="LA206" i="3" s="1"/>
  <c r="LB206" i="3" s="1"/>
  <c r="LC206" i="3" s="1"/>
  <c r="LD206" i="3" s="1"/>
  <c r="LE206" i="3" s="1"/>
  <c r="LF206" i="3" s="1"/>
  <c r="LG206" i="3" s="1"/>
  <c r="LH206" i="3" s="1"/>
  <c r="LI206" i="3" s="1"/>
  <c r="LJ206" i="3" s="1"/>
  <c r="LK206" i="3" s="1"/>
  <c r="LL206" i="3" s="1"/>
  <c r="LM206" i="3" s="1"/>
  <c r="LN206" i="3" s="1"/>
  <c r="LO206" i="3" s="1"/>
  <c r="LP206" i="3" s="1"/>
  <c r="LQ206" i="3" s="1"/>
  <c r="LR206" i="3" s="1"/>
  <c r="LS206" i="3" s="1"/>
  <c r="LT206" i="3" s="1"/>
  <c r="LU206" i="3" s="1"/>
  <c r="LV206" i="3" s="1"/>
  <c r="LW206" i="3" s="1"/>
  <c r="LX206" i="3" s="1"/>
  <c r="LY206" i="3" s="1"/>
  <c r="LZ206" i="3" s="1"/>
  <c r="MA206" i="3" s="1"/>
  <c r="MB206" i="3" s="1"/>
  <c r="MC206" i="3" s="1"/>
  <c r="MD206" i="3" s="1"/>
  <c r="ME206" i="3" s="1"/>
  <c r="MF206" i="3" s="1"/>
  <c r="MG206" i="3" s="1"/>
  <c r="MH206" i="3" s="1"/>
  <c r="MI206" i="3" s="1"/>
  <c r="MJ206" i="3" s="1"/>
  <c r="MK206" i="3" s="1"/>
  <c r="ML206" i="3" s="1"/>
  <c r="MM206" i="3" s="1"/>
  <c r="MN206" i="3" s="1"/>
  <c r="MO206" i="3" s="1"/>
  <c r="MP206" i="3" s="1"/>
  <c r="MQ206" i="3" s="1"/>
  <c r="MR206" i="3" s="1"/>
  <c r="MS206" i="3" s="1"/>
  <c r="MT206" i="3" s="1"/>
  <c r="MU206" i="3" s="1"/>
  <c r="MV206" i="3" s="1"/>
  <c r="MW206" i="3" s="1"/>
  <c r="MX206" i="3" s="1"/>
  <c r="MY206" i="3" s="1"/>
  <c r="MZ206" i="3" s="1"/>
  <c r="NA206" i="3" s="1"/>
  <c r="NB206" i="3" s="1"/>
  <c r="NC206" i="3" s="1"/>
  <c r="ND206" i="3" s="1"/>
  <c r="NE206" i="3" s="1"/>
  <c r="NF206" i="3" s="1"/>
  <c r="NG206" i="3" s="1"/>
  <c r="JG207" i="3"/>
  <c r="JH207" i="3" s="1"/>
  <c r="JI207" i="3" s="1"/>
  <c r="JJ207" i="3" s="1"/>
  <c r="JK207" i="3" s="1"/>
  <c r="JL207" i="3" s="1"/>
  <c r="JM207" i="3" s="1"/>
  <c r="JN207" i="3" s="1"/>
  <c r="JO207" i="3" s="1"/>
  <c r="JP207" i="3" s="1"/>
  <c r="JQ207" i="3" s="1"/>
  <c r="JR207" i="3" s="1"/>
  <c r="JS207" i="3" s="1"/>
  <c r="JT207" i="3" s="1"/>
  <c r="JU207" i="3" s="1"/>
  <c r="JV207" i="3" s="1"/>
  <c r="JW207" i="3" s="1"/>
  <c r="JX207" i="3" s="1"/>
  <c r="JY207" i="3" s="1"/>
  <c r="JZ207" i="3" s="1"/>
  <c r="KA207" i="3" s="1"/>
  <c r="KB207" i="3" s="1"/>
  <c r="KC207" i="3" s="1"/>
  <c r="KD207" i="3" s="1"/>
  <c r="KE207" i="3" s="1"/>
  <c r="KF207" i="3" s="1"/>
  <c r="KG207" i="3" s="1"/>
  <c r="KH207" i="3" s="1"/>
  <c r="KI207" i="3" s="1"/>
  <c r="KJ207" i="3" s="1"/>
  <c r="KK207" i="3" s="1"/>
  <c r="KL207" i="3" s="1"/>
  <c r="KM207" i="3" s="1"/>
  <c r="KN207" i="3" s="1"/>
  <c r="KO207" i="3" s="1"/>
  <c r="KP207" i="3" s="1"/>
  <c r="KQ207" i="3" s="1"/>
  <c r="KR207" i="3" s="1"/>
  <c r="KS207" i="3" s="1"/>
  <c r="KT207" i="3" s="1"/>
  <c r="KU207" i="3" s="1"/>
  <c r="KV207" i="3" s="1"/>
  <c r="KW207" i="3" s="1"/>
  <c r="KX207" i="3" s="1"/>
  <c r="KY207" i="3" s="1"/>
  <c r="KZ207" i="3" s="1"/>
  <c r="LA207" i="3" s="1"/>
  <c r="LB207" i="3" s="1"/>
  <c r="LC207" i="3" s="1"/>
  <c r="LD207" i="3" s="1"/>
  <c r="LE207" i="3" s="1"/>
  <c r="LF207" i="3" s="1"/>
  <c r="LG207" i="3" s="1"/>
  <c r="LH207" i="3" s="1"/>
  <c r="LI207" i="3" s="1"/>
  <c r="LJ207" i="3" s="1"/>
  <c r="LK207" i="3" s="1"/>
  <c r="LL207" i="3" s="1"/>
  <c r="LM207" i="3" s="1"/>
  <c r="LN207" i="3" s="1"/>
  <c r="LO207" i="3" s="1"/>
  <c r="LP207" i="3" s="1"/>
  <c r="LQ207" i="3" s="1"/>
  <c r="LR207" i="3" s="1"/>
  <c r="LS207" i="3" s="1"/>
  <c r="LT207" i="3" s="1"/>
  <c r="LU207" i="3" s="1"/>
  <c r="LV207" i="3" s="1"/>
  <c r="LW207" i="3" s="1"/>
  <c r="LX207" i="3" s="1"/>
  <c r="LY207" i="3" s="1"/>
  <c r="LZ207" i="3" s="1"/>
  <c r="MA207" i="3" s="1"/>
  <c r="MB207" i="3" s="1"/>
  <c r="MC207" i="3" s="1"/>
  <c r="MD207" i="3" s="1"/>
  <c r="ME207" i="3" s="1"/>
  <c r="MF207" i="3" s="1"/>
  <c r="MG207" i="3" s="1"/>
  <c r="MH207" i="3" s="1"/>
  <c r="MI207" i="3" s="1"/>
  <c r="MJ207" i="3" s="1"/>
  <c r="MK207" i="3" s="1"/>
  <c r="ML207" i="3" s="1"/>
  <c r="MM207" i="3" s="1"/>
  <c r="MN207" i="3" s="1"/>
  <c r="MO207" i="3" s="1"/>
  <c r="MP207" i="3" s="1"/>
  <c r="MQ207" i="3" s="1"/>
  <c r="MR207" i="3" s="1"/>
  <c r="MS207" i="3" s="1"/>
  <c r="MT207" i="3" s="1"/>
  <c r="MU207" i="3" s="1"/>
  <c r="MV207" i="3" s="1"/>
  <c r="MW207" i="3" s="1"/>
  <c r="MX207" i="3" s="1"/>
  <c r="MY207" i="3" s="1"/>
  <c r="MZ207" i="3" s="1"/>
  <c r="NA207" i="3" s="1"/>
  <c r="NB207" i="3" s="1"/>
  <c r="NC207" i="3" s="1"/>
  <c r="ND207" i="3" s="1"/>
  <c r="NE207" i="3" s="1"/>
  <c r="NF207" i="3" s="1"/>
  <c r="NG207" i="3" s="1"/>
  <c r="JG190" i="3"/>
  <c r="JH190" i="3" s="1"/>
  <c r="JI190" i="3" s="1"/>
  <c r="JJ190" i="3" s="1"/>
  <c r="JK190" i="3" s="1"/>
  <c r="JL190" i="3" s="1"/>
  <c r="JM190" i="3" s="1"/>
  <c r="JN190" i="3" s="1"/>
  <c r="JO190" i="3" s="1"/>
  <c r="JP190" i="3" s="1"/>
  <c r="JQ190" i="3" s="1"/>
  <c r="JR190" i="3" s="1"/>
  <c r="JS190" i="3" s="1"/>
  <c r="JT190" i="3" s="1"/>
  <c r="JU190" i="3" s="1"/>
  <c r="JV190" i="3" s="1"/>
  <c r="JW190" i="3" s="1"/>
  <c r="JX190" i="3" s="1"/>
  <c r="JY190" i="3" s="1"/>
  <c r="JZ190" i="3" s="1"/>
  <c r="KA190" i="3" s="1"/>
  <c r="KB190" i="3" s="1"/>
  <c r="KC190" i="3" s="1"/>
  <c r="KD190" i="3" s="1"/>
  <c r="KE190" i="3" s="1"/>
  <c r="KF190" i="3" s="1"/>
  <c r="KG190" i="3" s="1"/>
  <c r="KH190" i="3" s="1"/>
  <c r="KI190" i="3" s="1"/>
  <c r="KJ190" i="3" s="1"/>
  <c r="KK190" i="3" s="1"/>
  <c r="KL190" i="3" s="1"/>
  <c r="KM190" i="3" s="1"/>
  <c r="KN190" i="3" s="1"/>
  <c r="KO190" i="3" s="1"/>
  <c r="KP190" i="3" s="1"/>
  <c r="KQ190" i="3" s="1"/>
  <c r="KR190" i="3" s="1"/>
  <c r="KS190" i="3" s="1"/>
  <c r="KT190" i="3" s="1"/>
  <c r="KU190" i="3" s="1"/>
  <c r="KV190" i="3" s="1"/>
  <c r="KW190" i="3" s="1"/>
  <c r="KX190" i="3" s="1"/>
  <c r="KY190" i="3" s="1"/>
  <c r="KZ190" i="3" s="1"/>
  <c r="LA190" i="3" s="1"/>
  <c r="LB190" i="3" s="1"/>
  <c r="LC190" i="3" s="1"/>
  <c r="LD190" i="3" s="1"/>
  <c r="LE190" i="3" s="1"/>
  <c r="LF190" i="3" s="1"/>
  <c r="LG190" i="3" s="1"/>
  <c r="LH190" i="3" s="1"/>
  <c r="LI190" i="3" s="1"/>
  <c r="LJ190" i="3" s="1"/>
  <c r="LK190" i="3" s="1"/>
  <c r="LL190" i="3" s="1"/>
  <c r="LM190" i="3" s="1"/>
  <c r="LN190" i="3" s="1"/>
  <c r="LO190" i="3" s="1"/>
  <c r="LP190" i="3" s="1"/>
  <c r="LQ190" i="3" s="1"/>
  <c r="LR190" i="3" s="1"/>
  <c r="LS190" i="3" s="1"/>
  <c r="LT190" i="3" s="1"/>
  <c r="LU190" i="3" s="1"/>
  <c r="LV190" i="3" s="1"/>
  <c r="LW190" i="3" s="1"/>
  <c r="LX190" i="3" s="1"/>
  <c r="LY190" i="3" s="1"/>
  <c r="LZ190" i="3" s="1"/>
  <c r="MA190" i="3" s="1"/>
  <c r="MB190" i="3" s="1"/>
  <c r="MC190" i="3" s="1"/>
  <c r="MD190" i="3" s="1"/>
  <c r="ME190" i="3" s="1"/>
  <c r="MF190" i="3" s="1"/>
  <c r="MG190" i="3" s="1"/>
  <c r="MH190" i="3" s="1"/>
  <c r="MI190" i="3" s="1"/>
  <c r="MJ190" i="3" s="1"/>
  <c r="MK190" i="3" s="1"/>
  <c r="ML190" i="3" s="1"/>
  <c r="MM190" i="3" s="1"/>
  <c r="MN190" i="3" s="1"/>
  <c r="MO190" i="3" s="1"/>
  <c r="MP190" i="3" s="1"/>
  <c r="MQ190" i="3" s="1"/>
  <c r="MR190" i="3" s="1"/>
  <c r="MS190" i="3" s="1"/>
  <c r="MT190" i="3" s="1"/>
  <c r="MU190" i="3" s="1"/>
  <c r="MV190" i="3" s="1"/>
  <c r="MW190" i="3" s="1"/>
  <c r="MX190" i="3" s="1"/>
  <c r="MY190" i="3" s="1"/>
  <c r="MZ190" i="3" s="1"/>
  <c r="NA190" i="3" s="1"/>
  <c r="NB190" i="3" s="1"/>
  <c r="NC190" i="3" s="1"/>
  <c r="ND190" i="3" s="1"/>
  <c r="NE190" i="3" s="1"/>
  <c r="NF190" i="3" s="1"/>
  <c r="NG190" i="3" s="1"/>
  <c r="JG191" i="3"/>
  <c r="JH191" i="3" s="1"/>
  <c r="JI191" i="3" s="1"/>
  <c r="JJ191" i="3" s="1"/>
  <c r="JK191" i="3" s="1"/>
  <c r="JL191" i="3" s="1"/>
  <c r="JM191" i="3" s="1"/>
  <c r="JN191" i="3" s="1"/>
  <c r="JO191" i="3" s="1"/>
  <c r="JP191" i="3" s="1"/>
  <c r="JQ191" i="3" s="1"/>
  <c r="JR191" i="3" s="1"/>
  <c r="JS191" i="3" s="1"/>
  <c r="JT191" i="3" s="1"/>
  <c r="JU191" i="3" s="1"/>
  <c r="JV191" i="3" s="1"/>
  <c r="JW191" i="3" s="1"/>
  <c r="JX191" i="3" s="1"/>
  <c r="JY191" i="3" s="1"/>
  <c r="JZ191" i="3" s="1"/>
  <c r="KA191" i="3" s="1"/>
  <c r="KB191" i="3" s="1"/>
  <c r="KC191" i="3" s="1"/>
  <c r="KD191" i="3" s="1"/>
  <c r="KE191" i="3" s="1"/>
  <c r="KF191" i="3" s="1"/>
  <c r="KG191" i="3" s="1"/>
  <c r="KH191" i="3" s="1"/>
  <c r="KI191" i="3" s="1"/>
  <c r="KJ191" i="3" s="1"/>
  <c r="KK191" i="3" s="1"/>
  <c r="KL191" i="3" s="1"/>
  <c r="KM191" i="3" s="1"/>
  <c r="KN191" i="3" s="1"/>
  <c r="KO191" i="3" s="1"/>
  <c r="KP191" i="3" s="1"/>
  <c r="KQ191" i="3" s="1"/>
  <c r="KR191" i="3" s="1"/>
  <c r="KS191" i="3" s="1"/>
  <c r="KT191" i="3" s="1"/>
  <c r="KU191" i="3" s="1"/>
  <c r="KV191" i="3" s="1"/>
  <c r="KW191" i="3" s="1"/>
  <c r="KX191" i="3" s="1"/>
  <c r="KY191" i="3" s="1"/>
  <c r="KZ191" i="3" s="1"/>
  <c r="LA191" i="3" s="1"/>
  <c r="LB191" i="3" s="1"/>
  <c r="LC191" i="3" s="1"/>
  <c r="LD191" i="3" s="1"/>
  <c r="LE191" i="3" s="1"/>
  <c r="LF191" i="3" s="1"/>
  <c r="LG191" i="3" s="1"/>
  <c r="LH191" i="3" s="1"/>
  <c r="LI191" i="3" s="1"/>
  <c r="LJ191" i="3" s="1"/>
  <c r="LK191" i="3" s="1"/>
  <c r="LL191" i="3" s="1"/>
  <c r="LM191" i="3" s="1"/>
  <c r="LN191" i="3" s="1"/>
  <c r="LO191" i="3" s="1"/>
  <c r="LP191" i="3" s="1"/>
  <c r="LQ191" i="3" s="1"/>
  <c r="LR191" i="3" s="1"/>
  <c r="LS191" i="3" s="1"/>
  <c r="LT191" i="3" s="1"/>
  <c r="LU191" i="3" s="1"/>
  <c r="LV191" i="3" s="1"/>
  <c r="LW191" i="3" s="1"/>
  <c r="LX191" i="3" s="1"/>
  <c r="LY191" i="3" s="1"/>
  <c r="LZ191" i="3" s="1"/>
  <c r="MA191" i="3" s="1"/>
  <c r="MB191" i="3" s="1"/>
  <c r="MC191" i="3" s="1"/>
  <c r="MD191" i="3" s="1"/>
  <c r="ME191" i="3" s="1"/>
  <c r="MF191" i="3" s="1"/>
  <c r="MG191" i="3" s="1"/>
  <c r="MH191" i="3" s="1"/>
  <c r="MI191" i="3" s="1"/>
  <c r="MJ191" i="3" s="1"/>
  <c r="MK191" i="3" s="1"/>
  <c r="ML191" i="3" s="1"/>
  <c r="MM191" i="3" s="1"/>
  <c r="MN191" i="3" s="1"/>
  <c r="MO191" i="3" s="1"/>
  <c r="MP191" i="3" s="1"/>
  <c r="MQ191" i="3" s="1"/>
  <c r="MR191" i="3" s="1"/>
  <c r="MS191" i="3" s="1"/>
  <c r="MT191" i="3" s="1"/>
  <c r="MU191" i="3" s="1"/>
  <c r="MV191" i="3" s="1"/>
  <c r="MW191" i="3" s="1"/>
  <c r="MX191" i="3" s="1"/>
  <c r="MY191" i="3" s="1"/>
  <c r="MZ191" i="3" s="1"/>
  <c r="NA191" i="3" s="1"/>
  <c r="NB191" i="3" s="1"/>
  <c r="NC191" i="3" s="1"/>
  <c r="ND191" i="3" s="1"/>
  <c r="NE191" i="3" s="1"/>
  <c r="NF191" i="3" s="1"/>
  <c r="NG191" i="3" s="1"/>
  <c r="J22" i="3"/>
  <c r="K23" i="3" s="1"/>
  <c r="K22" i="3" l="1"/>
  <c r="L23" i="3" s="1"/>
  <c r="M23" i="3" s="1"/>
  <c r="N23" i="3" s="1"/>
  <c r="BS174" i="3"/>
  <c r="BT174" i="3" s="1"/>
  <c r="BU174" i="3" s="1"/>
  <c r="BV174" i="3" s="1"/>
  <c r="BW174" i="3" s="1"/>
  <c r="BX174" i="3" s="1"/>
  <c r="BY174" i="3" s="1"/>
  <c r="BZ174" i="3" s="1"/>
  <c r="CA174" i="3" s="1"/>
  <c r="CB174" i="3" s="1"/>
  <c r="CC174" i="3" s="1"/>
  <c r="CD174" i="3" s="1"/>
  <c r="CE174" i="3" s="1"/>
  <c r="CF174" i="3" s="1"/>
  <c r="CG174" i="3" s="1"/>
  <c r="CH174" i="3" s="1"/>
  <c r="CI174" i="3" s="1"/>
  <c r="CJ174" i="3" s="1"/>
  <c r="CK174" i="3" s="1"/>
  <c r="CL174" i="3" s="1"/>
  <c r="CM174" i="3" s="1"/>
  <c r="CN174" i="3" s="1"/>
  <c r="CO174" i="3" s="1"/>
  <c r="CP174" i="3" s="1"/>
  <c r="CQ174" i="3" s="1"/>
  <c r="CR174" i="3" s="1"/>
  <c r="CS174" i="3" s="1"/>
  <c r="CT174" i="3" s="1"/>
  <c r="CU174" i="3" s="1"/>
  <c r="CV174" i="3" s="1"/>
  <c r="CW174" i="3" s="1"/>
  <c r="CX174" i="3" s="1"/>
  <c r="CY174" i="3" s="1"/>
  <c r="CZ174" i="3" s="1"/>
  <c r="DA174" i="3" s="1"/>
  <c r="DB174" i="3" s="1"/>
  <c r="DC174" i="3" s="1"/>
  <c r="DD174" i="3" s="1"/>
  <c r="DE174" i="3" s="1"/>
  <c r="DF174" i="3" s="1"/>
  <c r="DG174" i="3" s="1"/>
  <c r="DH174" i="3" s="1"/>
  <c r="DI174" i="3" s="1"/>
  <c r="DJ174" i="3" s="1"/>
  <c r="DK174" i="3" s="1"/>
  <c r="DL174" i="3" s="1"/>
  <c r="DM174" i="3" s="1"/>
  <c r="DN174" i="3" s="1"/>
  <c r="DO174" i="3" s="1"/>
  <c r="DP174" i="3" s="1"/>
  <c r="DQ174" i="3" s="1"/>
  <c r="DR174" i="3" s="1"/>
  <c r="DS174" i="3" s="1"/>
  <c r="DT174" i="3" s="1"/>
  <c r="DU174" i="3" s="1"/>
  <c r="DV174" i="3" s="1"/>
  <c r="DW174" i="3" s="1"/>
  <c r="DX174" i="3" s="1"/>
  <c r="DY174" i="3" s="1"/>
  <c r="DZ174" i="3" s="1"/>
  <c r="EA174" i="3" s="1"/>
  <c r="EB174" i="3" s="1"/>
  <c r="EC174" i="3" s="1"/>
  <c r="ED174" i="3" s="1"/>
  <c r="EE174" i="3" s="1"/>
  <c r="EF174" i="3" s="1"/>
  <c r="EG174" i="3" s="1"/>
  <c r="EH174" i="3" s="1"/>
  <c r="EI174" i="3" s="1"/>
  <c r="EJ174" i="3" s="1"/>
  <c r="EK174" i="3" s="1"/>
  <c r="EL174" i="3" s="1"/>
  <c r="EM174" i="3" s="1"/>
  <c r="EN174" i="3" s="1"/>
  <c r="EO174" i="3" s="1"/>
  <c r="EP174" i="3" s="1"/>
  <c r="EQ174" i="3" s="1"/>
  <c r="H174" i="3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H166" i="3"/>
  <c r="I166" i="3" s="1"/>
  <c r="J166" i="3" s="1"/>
  <c r="K166" i="3" s="1"/>
  <c r="L166" i="3" s="1"/>
  <c r="M166" i="3" s="1"/>
  <c r="N166" i="3" s="1"/>
  <c r="H158" i="3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AS159" i="3" s="1"/>
  <c r="AT159" i="3" s="1"/>
  <c r="AU159" i="3" s="1"/>
  <c r="AV159" i="3" s="1"/>
  <c r="AW159" i="3" s="1"/>
  <c r="AX159" i="3" s="1"/>
  <c r="AY159" i="3" s="1"/>
  <c r="AZ159" i="3" s="1"/>
  <c r="BA159" i="3" s="1"/>
  <c r="BB159" i="3" s="1"/>
  <c r="BC159" i="3" s="1"/>
  <c r="BD159" i="3" s="1"/>
  <c r="BE159" i="3" s="1"/>
  <c r="BF159" i="3" s="1"/>
  <c r="BG159" i="3" s="1"/>
  <c r="BH159" i="3" s="1"/>
  <c r="BI159" i="3" s="1"/>
  <c r="BJ159" i="3" s="1"/>
  <c r="BK159" i="3" s="1"/>
  <c r="BL159" i="3" s="1"/>
  <c r="BM159" i="3" s="1"/>
  <c r="BN159" i="3" s="1"/>
  <c r="BO159" i="3" s="1"/>
  <c r="BP159" i="3" s="1"/>
  <c r="BQ159" i="3" s="1"/>
  <c r="BR159" i="3" s="1"/>
  <c r="H150" i="3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R150" i="3" s="1"/>
  <c r="AS150" i="3" s="1"/>
  <c r="AT150" i="3" s="1"/>
  <c r="AU150" i="3" s="1"/>
  <c r="AV150" i="3" s="1"/>
  <c r="AW150" i="3" s="1"/>
  <c r="AX150" i="3" s="1"/>
  <c r="AY150" i="3" s="1"/>
  <c r="AZ150" i="3" s="1"/>
  <c r="BA150" i="3" s="1"/>
  <c r="BB150" i="3" s="1"/>
  <c r="BC150" i="3" s="1"/>
  <c r="BD150" i="3" s="1"/>
  <c r="BE150" i="3" s="1"/>
  <c r="BF150" i="3" s="1"/>
  <c r="BG150" i="3" s="1"/>
  <c r="BH150" i="3" s="1"/>
  <c r="BI150" i="3" s="1"/>
  <c r="BJ150" i="3" s="1"/>
  <c r="BK150" i="3" s="1"/>
  <c r="BL150" i="3" s="1"/>
  <c r="BM150" i="3" s="1"/>
  <c r="BN150" i="3" s="1"/>
  <c r="BO150" i="3" s="1"/>
  <c r="BP150" i="3" s="1"/>
  <c r="BQ150" i="3" s="1"/>
  <c r="BR150" i="3" s="1"/>
  <c r="BS150" i="3" s="1"/>
  <c r="BT150" i="3" s="1"/>
  <c r="BU150" i="3" s="1"/>
  <c r="BV150" i="3" s="1"/>
  <c r="BW150" i="3" s="1"/>
  <c r="BX150" i="3" s="1"/>
  <c r="BY150" i="3" s="1"/>
  <c r="BZ150" i="3" s="1"/>
  <c r="CA150" i="3" s="1"/>
  <c r="CB150" i="3" s="1"/>
  <c r="CC150" i="3" s="1"/>
  <c r="CD150" i="3" s="1"/>
  <c r="CE150" i="3" s="1"/>
  <c r="CF150" i="3" s="1"/>
  <c r="CG150" i="3" s="1"/>
  <c r="CH150" i="3" s="1"/>
  <c r="CI150" i="3" s="1"/>
  <c r="CJ150" i="3" s="1"/>
  <c r="CK150" i="3" s="1"/>
  <c r="CL150" i="3" s="1"/>
  <c r="CM150" i="3" s="1"/>
  <c r="CN150" i="3" s="1"/>
  <c r="CO150" i="3" s="1"/>
  <c r="CP150" i="3" s="1"/>
  <c r="CQ150" i="3" s="1"/>
  <c r="CR150" i="3" s="1"/>
  <c r="CS150" i="3" s="1"/>
  <c r="CT150" i="3" s="1"/>
  <c r="CU150" i="3" s="1"/>
  <c r="CV150" i="3" s="1"/>
  <c r="CW150" i="3" s="1"/>
  <c r="CX150" i="3" s="1"/>
  <c r="CY150" i="3" s="1"/>
  <c r="CZ150" i="3" s="1"/>
  <c r="DA150" i="3" s="1"/>
  <c r="DB150" i="3" s="1"/>
  <c r="DC150" i="3" s="1"/>
  <c r="DD150" i="3" s="1"/>
  <c r="DE150" i="3" s="1"/>
  <c r="DF150" i="3" s="1"/>
  <c r="DG150" i="3" s="1"/>
  <c r="DH150" i="3" s="1"/>
  <c r="DI150" i="3" s="1"/>
  <c r="DJ150" i="3" s="1"/>
  <c r="DK150" i="3" s="1"/>
  <c r="DL150" i="3" s="1"/>
  <c r="DM150" i="3" s="1"/>
  <c r="DN150" i="3" s="1"/>
  <c r="DO150" i="3" s="1"/>
  <c r="DP150" i="3" s="1"/>
  <c r="DQ150" i="3" s="1"/>
  <c r="DR150" i="3" s="1"/>
  <c r="DS150" i="3" s="1"/>
  <c r="DT150" i="3" s="1"/>
  <c r="DU150" i="3" s="1"/>
  <c r="DV150" i="3" s="1"/>
  <c r="DW150" i="3" s="1"/>
  <c r="DX150" i="3" s="1"/>
  <c r="DY150" i="3" s="1"/>
  <c r="DZ150" i="3" s="1"/>
  <c r="EA150" i="3" s="1"/>
  <c r="EB150" i="3" s="1"/>
  <c r="EC150" i="3" s="1"/>
  <c r="ED150" i="3" s="1"/>
  <c r="EE150" i="3" s="1"/>
  <c r="EF150" i="3" s="1"/>
  <c r="EG150" i="3" s="1"/>
  <c r="EH150" i="3" s="1"/>
  <c r="EI150" i="3" s="1"/>
  <c r="EJ150" i="3" s="1"/>
  <c r="EK150" i="3" s="1"/>
  <c r="EL150" i="3" s="1"/>
  <c r="EM150" i="3" s="1"/>
  <c r="EN150" i="3" s="1"/>
  <c r="EO150" i="3" s="1"/>
  <c r="EP150" i="3" s="1"/>
  <c r="EQ150" i="3" s="1"/>
  <c r="ER150" i="3" s="1"/>
  <c r="ES150" i="3" s="1"/>
  <c r="ET150" i="3" s="1"/>
  <c r="EU150" i="3" s="1"/>
  <c r="EV150" i="3" s="1"/>
  <c r="EW150" i="3" s="1"/>
  <c r="EX150" i="3" s="1"/>
  <c r="EY150" i="3" s="1"/>
  <c r="EZ150" i="3" s="1"/>
  <c r="FA150" i="3" s="1"/>
  <c r="FB150" i="3" s="1"/>
  <c r="FC150" i="3" s="1"/>
  <c r="FD150" i="3" s="1"/>
  <c r="FE150" i="3" s="1"/>
  <c r="FF150" i="3" s="1"/>
  <c r="FG150" i="3" s="1"/>
  <c r="FH150" i="3" s="1"/>
  <c r="FI150" i="3" s="1"/>
  <c r="FJ150" i="3" s="1"/>
  <c r="FK150" i="3" s="1"/>
  <c r="FL150" i="3" s="1"/>
  <c r="FM150" i="3" s="1"/>
  <c r="FN150" i="3" s="1"/>
  <c r="FO150" i="3" s="1"/>
  <c r="FP150" i="3" s="1"/>
  <c r="FQ150" i="3" s="1"/>
  <c r="FR150" i="3" s="1"/>
  <c r="FS150" i="3" s="1"/>
  <c r="FT150" i="3" s="1"/>
  <c r="FU150" i="3" s="1"/>
  <c r="FV150" i="3" s="1"/>
  <c r="FW150" i="3" s="1"/>
  <c r="FX150" i="3" s="1"/>
  <c r="FY150" i="3" s="1"/>
  <c r="FZ150" i="3" s="1"/>
  <c r="GA150" i="3" s="1"/>
  <c r="GB150" i="3" s="1"/>
  <c r="GC150" i="3" s="1"/>
  <c r="GD150" i="3" s="1"/>
  <c r="GE150" i="3" s="1"/>
  <c r="GF150" i="3" s="1"/>
  <c r="GG150" i="3" s="1"/>
  <c r="GH150" i="3" s="1"/>
  <c r="GI150" i="3" s="1"/>
  <c r="GJ150" i="3" s="1"/>
  <c r="GK150" i="3" s="1"/>
  <c r="GL150" i="3" s="1"/>
  <c r="GM150" i="3" s="1"/>
  <c r="GN150" i="3" s="1"/>
  <c r="GO150" i="3" s="1"/>
  <c r="GP150" i="3" s="1"/>
  <c r="GQ150" i="3" s="1"/>
  <c r="GR150" i="3" s="1"/>
  <c r="GS150" i="3" s="1"/>
  <c r="GT150" i="3" s="1"/>
  <c r="GU150" i="3" s="1"/>
  <c r="GV150" i="3" s="1"/>
  <c r="GW150" i="3" s="1"/>
  <c r="GX150" i="3" s="1"/>
  <c r="GY150" i="3" s="1"/>
  <c r="GZ150" i="3" s="1"/>
  <c r="HA150" i="3" s="1"/>
  <c r="HB150" i="3" s="1"/>
  <c r="HC150" i="3" s="1"/>
  <c r="HD150" i="3" s="1"/>
  <c r="HE150" i="3" s="1"/>
  <c r="HF150" i="3" s="1"/>
  <c r="HG150" i="3" s="1"/>
  <c r="HH150" i="3" s="1"/>
  <c r="HI150" i="3" s="1"/>
  <c r="HJ150" i="3" s="1"/>
  <c r="HK150" i="3" s="1"/>
  <c r="HL150" i="3" s="1"/>
  <c r="HM150" i="3" s="1"/>
  <c r="HN150" i="3" s="1"/>
  <c r="HO150" i="3" s="1"/>
  <c r="HP150" i="3" s="1"/>
  <c r="HQ150" i="3" s="1"/>
  <c r="HR150" i="3" s="1"/>
  <c r="HS150" i="3" s="1"/>
  <c r="HT150" i="3" s="1"/>
  <c r="HU150" i="3" s="1"/>
  <c r="HV150" i="3" s="1"/>
  <c r="HW150" i="3" s="1"/>
  <c r="HX150" i="3" s="1"/>
  <c r="HY150" i="3" s="1"/>
  <c r="HZ150" i="3" s="1"/>
  <c r="IA150" i="3" s="1"/>
  <c r="IB150" i="3" s="1"/>
  <c r="IC150" i="3" s="1"/>
  <c r="ID150" i="3" s="1"/>
  <c r="IE150" i="3" s="1"/>
  <c r="IF150" i="3" s="1"/>
  <c r="IG150" i="3" s="1"/>
  <c r="IH150" i="3" s="1"/>
  <c r="II150" i="3" s="1"/>
  <c r="IJ150" i="3" s="1"/>
  <c r="IK150" i="3" s="1"/>
  <c r="IL150" i="3" s="1"/>
  <c r="IM150" i="3" s="1"/>
  <c r="IN150" i="3" s="1"/>
  <c r="IO150" i="3" s="1"/>
  <c r="IP150" i="3" s="1"/>
  <c r="IQ150" i="3" s="1"/>
  <c r="IR150" i="3" s="1"/>
  <c r="IS150" i="3" s="1"/>
  <c r="IT150" i="3" s="1"/>
  <c r="IU150" i="3" s="1"/>
  <c r="IV150" i="3" s="1"/>
  <c r="IW150" i="3" s="1"/>
  <c r="IX150" i="3" s="1"/>
  <c r="IY150" i="3" s="1"/>
  <c r="IZ150" i="3" s="1"/>
  <c r="JA150" i="3" s="1"/>
  <c r="JB150" i="3" s="1"/>
  <c r="JC150" i="3" s="1"/>
  <c r="JD150" i="3" s="1"/>
  <c r="JE150" i="3" s="1"/>
  <c r="JF150" i="3" s="1"/>
  <c r="JG150" i="3" s="1"/>
  <c r="JH150" i="3" s="1"/>
  <c r="JI150" i="3" s="1"/>
  <c r="JJ150" i="3" s="1"/>
  <c r="JK150" i="3" s="1"/>
  <c r="JL150" i="3" s="1"/>
  <c r="JM150" i="3" s="1"/>
  <c r="JN150" i="3" s="1"/>
  <c r="JO150" i="3" s="1"/>
  <c r="JP150" i="3" s="1"/>
  <c r="JQ150" i="3" s="1"/>
  <c r="JR150" i="3" s="1"/>
  <c r="JS150" i="3" s="1"/>
  <c r="JT150" i="3" s="1"/>
  <c r="JU150" i="3" s="1"/>
  <c r="JV150" i="3" s="1"/>
  <c r="JW150" i="3" s="1"/>
  <c r="JX150" i="3" s="1"/>
  <c r="JY150" i="3" s="1"/>
  <c r="JZ150" i="3" s="1"/>
  <c r="KA150" i="3" s="1"/>
  <c r="KB150" i="3" s="1"/>
  <c r="KC150" i="3" s="1"/>
  <c r="KD150" i="3" s="1"/>
  <c r="KE150" i="3" s="1"/>
  <c r="KF150" i="3" s="1"/>
  <c r="KG150" i="3" s="1"/>
  <c r="KH150" i="3" s="1"/>
  <c r="KI150" i="3" s="1"/>
  <c r="KJ150" i="3" s="1"/>
  <c r="KK150" i="3" s="1"/>
  <c r="KL150" i="3" s="1"/>
  <c r="KM150" i="3" s="1"/>
  <c r="KN150" i="3" s="1"/>
  <c r="KO150" i="3" s="1"/>
  <c r="KP150" i="3" s="1"/>
  <c r="KQ150" i="3" s="1"/>
  <c r="KR150" i="3" s="1"/>
  <c r="KS150" i="3" s="1"/>
  <c r="KT150" i="3" s="1"/>
  <c r="KU150" i="3" s="1"/>
  <c r="KV150" i="3" s="1"/>
  <c r="KW150" i="3" s="1"/>
  <c r="KX150" i="3" s="1"/>
  <c r="KY150" i="3" s="1"/>
  <c r="KZ150" i="3" s="1"/>
  <c r="LA150" i="3" s="1"/>
  <c r="LB150" i="3" s="1"/>
  <c r="LC150" i="3" s="1"/>
  <c r="LD150" i="3" s="1"/>
  <c r="LE150" i="3" s="1"/>
  <c r="LF150" i="3" s="1"/>
  <c r="LG150" i="3" s="1"/>
  <c r="LH150" i="3" s="1"/>
  <c r="LI150" i="3" s="1"/>
  <c r="LJ150" i="3" s="1"/>
  <c r="LK150" i="3" s="1"/>
  <c r="LL150" i="3" s="1"/>
  <c r="LM150" i="3" s="1"/>
  <c r="LN150" i="3" s="1"/>
  <c r="LO150" i="3" s="1"/>
  <c r="LP150" i="3" s="1"/>
  <c r="LQ150" i="3" s="1"/>
  <c r="LR150" i="3" s="1"/>
  <c r="LS150" i="3" s="1"/>
  <c r="LT150" i="3" s="1"/>
  <c r="LU150" i="3" s="1"/>
  <c r="LV150" i="3" s="1"/>
  <c r="LW150" i="3" s="1"/>
  <c r="LX150" i="3" s="1"/>
  <c r="LY150" i="3" s="1"/>
  <c r="LZ150" i="3" s="1"/>
  <c r="MA150" i="3" s="1"/>
  <c r="MB150" i="3" s="1"/>
  <c r="MC150" i="3" s="1"/>
  <c r="MD150" i="3" s="1"/>
  <c r="ME150" i="3" s="1"/>
  <c r="MF150" i="3" s="1"/>
  <c r="MG150" i="3" s="1"/>
  <c r="MH150" i="3" s="1"/>
  <c r="MI150" i="3" s="1"/>
  <c r="MJ150" i="3" s="1"/>
  <c r="MK150" i="3" s="1"/>
  <c r="ML150" i="3" s="1"/>
  <c r="MM150" i="3" s="1"/>
  <c r="MN150" i="3" s="1"/>
  <c r="MO150" i="3" s="1"/>
  <c r="MP150" i="3" s="1"/>
  <c r="MQ150" i="3" s="1"/>
  <c r="MR150" i="3" s="1"/>
  <c r="MS150" i="3" s="1"/>
  <c r="MT150" i="3" s="1"/>
  <c r="MU150" i="3" s="1"/>
  <c r="MV150" i="3" s="1"/>
  <c r="MW150" i="3" s="1"/>
  <c r="MX150" i="3" s="1"/>
  <c r="MY150" i="3" s="1"/>
  <c r="MZ150" i="3" s="1"/>
  <c r="NA150" i="3" s="1"/>
  <c r="NB150" i="3" s="1"/>
  <c r="NC150" i="3" s="1"/>
  <c r="ND150" i="3" s="1"/>
  <c r="NE150" i="3" s="1"/>
  <c r="NF150" i="3" s="1"/>
  <c r="NG150" i="3" s="1"/>
  <c r="H142" i="3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AY142" i="3" s="1"/>
  <c r="AZ142" i="3" s="1"/>
  <c r="BA142" i="3" s="1"/>
  <c r="BB142" i="3" s="1"/>
  <c r="BC142" i="3" s="1"/>
  <c r="BD142" i="3" s="1"/>
  <c r="BE142" i="3" s="1"/>
  <c r="BF142" i="3" s="1"/>
  <c r="BG142" i="3" s="1"/>
  <c r="BH142" i="3" s="1"/>
  <c r="BI142" i="3" s="1"/>
  <c r="BJ142" i="3" s="1"/>
  <c r="BK142" i="3" s="1"/>
  <c r="BL142" i="3" s="1"/>
  <c r="BM142" i="3" s="1"/>
  <c r="BN142" i="3" s="1"/>
  <c r="BO142" i="3" s="1"/>
  <c r="BP142" i="3" s="1"/>
  <c r="BQ142" i="3" s="1"/>
  <c r="BR142" i="3" s="1"/>
  <c r="BS143" i="3" s="1"/>
  <c r="BT143" i="3" s="1"/>
  <c r="BU143" i="3" s="1"/>
  <c r="BV143" i="3" s="1"/>
  <c r="BW143" i="3" s="1"/>
  <c r="BX143" i="3" s="1"/>
  <c r="BY143" i="3" s="1"/>
  <c r="BZ143" i="3" s="1"/>
  <c r="CA143" i="3" s="1"/>
  <c r="CB143" i="3" s="1"/>
  <c r="CC143" i="3" s="1"/>
  <c r="CD143" i="3" s="1"/>
  <c r="CE143" i="3" s="1"/>
  <c r="CF143" i="3" s="1"/>
  <c r="CG143" i="3" s="1"/>
  <c r="CH143" i="3" s="1"/>
  <c r="CI143" i="3" s="1"/>
  <c r="CJ143" i="3" s="1"/>
  <c r="CK143" i="3" s="1"/>
  <c r="CL143" i="3" s="1"/>
  <c r="CM143" i="3" s="1"/>
  <c r="CN143" i="3" s="1"/>
  <c r="CO143" i="3" s="1"/>
  <c r="CP143" i="3" s="1"/>
  <c r="CQ143" i="3" s="1"/>
  <c r="CR143" i="3" s="1"/>
  <c r="CS143" i="3" s="1"/>
  <c r="CT143" i="3" s="1"/>
  <c r="CU143" i="3" s="1"/>
  <c r="CV143" i="3" s="1"/>
  <c r="CW143" i="3" s="1"/>
  <c r="CX143" i="3" s="1"/>
  <c r="CY143" i="3" s="1"/>
  <c r="CZ143" i="3" s="1"/>
  <c r="DA143" i="3" s="1"/>
  <c r="DB143" i="3" s="1"/>
  <c r="DC143" i="3" s="1"/>
  <c r="DD143" i="3" s="1"/>
  <c r="DE143" i="3" s="1"/>
  <c r="DF143" i="3" s="1"/>
  <c r="DG143" i="3" s="1"/>
  <c r="DH143" i="3" s="1"/>
  <c r="DI143" i="3" s="1"/>
  <c r="DJ143" i="3" s="1"/>
  <c r="DK143" i="3" s="1"/>
  <c r="DL143" i="3" s="1"/>
  <c r="DM143" i="3" s="1"/>
  <c r="DN143" i="3" s="1"/>
  <c r="DO143" i="3" s="1"/>
  <c r="DP143" i="3" s="1"/>
  <c r="DQ143" i="3" s="1"/>
  <c r="DR143" i="3" s="1"/>
  <c r="DS143" i="3" s="1"/>
  <c r="DT143" i="3" s="1"/>
  <c r="DU143" i="3" s="1"/>
  <c r="DV143" i="3" s="1"/>
  <c r="H134" i="3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AS135" i="3" s="1"/>
  <c r="AT135" i="3" s="1"/>
  <c r="AU135" i="3" s="1"/>
  <c r="AV135" i="3" s="1"/>
  <c r="AW135" i="3" s="1"/>
  <c r="AX135" i="3" s="1"/>
  <c r="AY135" i="3" s="1"/>
  <c r="AZ135" i="3" s="1"/>
  <c r="BA135" i="3" s="1"/>
  <c r="BB135" i="3" s="1"/>
  <c r="BC135" i="3" s="1"/>
  <c r="BD135" i="3" s="1"/>
  <c r="BE135" i="3" s="1"/>
  <c r="BF135" i="3" s="1"/>
  <c r="BG135" i="3" s="1"/>
  <c r="BH135" i="3" s="1"/>
  <c r="BI135" i="3" s="1"/>
  <c r="BJ135" i="3" s="1"/>
  <c r="BK135" i="3" s="1"/>
  <c r="BL135" i="3" s="1"/>
  <c r="BM135" i="3" s="1"/>
  <c r="BN135" i="3" s="1"/>
  <c r="BO135" i="3" s="1"/>
  <c r="BP135" i="3" s="1"/>
  <c r="BQ135" i="3" s="1"/>
  <c r="BR135" i="3" s="1"/>
  <c r="H126" i="3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BP127" i="3" s="1"/>
  <c r="BQ127" i="3" s="1"/>
  <c r="BR127" i="3" s="1"/>
  <c r="H118" i="3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CE118" i="3" s="1"/>
  <c r="CF118" i="3" s="1"/>
  <c r="CG118" i="3" s="1"/>
  <c r="CH118" i="3" s="1"/>
  <c r="CI118" i="3" s="1"/>
  <c r="CJ118" i="3" s="1"/>
  <c r="CK118" i="3" s="1"/>
  <c r="CL118" i="3" s="1"/>
  <c r="CM118" i="3" s="1"/>
  <c r="CN118" i="3" s="1"/>
  <c r="CO118" i="3" s="1"/>
  <c r="CP118" i="3" s="1"/>
  <c r="CQ118" i="3" s="1"/>
  <c r="CR118" i="3" s="1"/>
  <c r="CS118" i="3" s="1"/>
  <c r="CT118" i="3" s="1"/>
  <c r="CU118" i="3" s="1"/>
  <c r="CV118" i="3" s="1"/>
  <c r="CW118" i="3" s="1"/>
  <c r="CX118" i="3" s="1"/>
  <c r="CY118" i="3" s="1"/>
  <c r="CZ118" i="3" s="1"/>
  <c r="DA118" i="3" s="1"/>
  <c r="DB118" i="3" s="1"/>
  <c r="DC118" i="3" s="1"/>
  <c r="DD118" i="3" s="1"/>
  <c r="DE118" i="3" s="1"/>
  <c r="DF118" i="3" s="1"/>
  <c r="DG118" i="3" s="1"/>
  <c r="DH118" i="3" s="1"/>
  <c r="DI118" i="3" s="1"/>
  <c r="DJ118" i="3" s="1"/>
  <c r="DK118" i="3" s="1"/>
  <c r="DL118" i="3" s="1"/>
  <c r="DM118" i="3" s="1"/>
  <c r="DN118" i="3" s="1"/>
  <c r="DO118" i="3" s="1"/>
  <c r="DP118" i="3" s="1"/>
  <c r="DQ118" i="3" s="1"/>
  <c r="DR118" i="3" s="1"/>
  <c r="DS118" i="3" s="1"/>
  <c r="DT118" i="3" s="1"/>
  <c r="DU118" i="3" s="1"/>
  <c r="DV118" i="3" s="1"/>
  <c r="DW118" i="3" s="1"/>
  <c r="DX118" i="3" s="1"/>
  <c r="DY118" i="3" s="1"/>
  <c r="DZ118" i="3" s="1"/>
  <c r="EA118" i="3" s="1"/>
  <c r="EB118" i="3" s="1"/>
  <c r="EC118" i="3" s="1"/>
  <c r="ED118" i="3" s="1"/>
  <c r="EE118" i="3" s="1"/>
  <c r="EF118" i="3" s="1"/>
  <c r="EG118" i="3" s="1"/>
  <c r="EH118" i="3" s="1"/>
  <c r="EI118" i="3" s="1"/>
  <c r="EJ118" i="3" s="1"/>
  <c r="EK118" i="3" s="1"/>
  <c r="EL118" i="3" s="1"/>
  <c r="EM118" i="3" s="1"/>
  <c r="EN118" i="3" s="1"/>
  <c r="EO118" i="3" s="1"/>
  <c r="EP118" i="3" s="1"/>
  <c r="EQ118" i="3" s="1"/>
  <c r="ER118" i="3" s="1"/>
  <c r="ES118" i="3" s="1"/>
  <c r="ET118" i="3" s="1"/>
  <c r="EU118" i="3" s="1"/>
  <c r="EV118" i="3" s="1"/>
  <c r="EW118" i="3" s="1"/>
  <c r="EX118" i="3" s="1"/>
  <c r="EY118" i="3" s="1"/>
  <c r="EZ118" i="3" s="1"/>
  <c r="FA118" i="3" s="1"/>
  <c r="FB118" i="3" s="1"/>
  <c r="FC118" i="3" s="1"/>
  <c r="FD118" i="3" s="1"/>
  <c r="FE118" i="3" s="1"/>
  <c r="FF118" i="3" s="1"/>
  <c r="FG118" i="3" s="1"/>
  <c r="FH118" i="3" s="1"/>
  <c r="FI118" i="3" s="1"/>
  <c r="FJ118" i="3" s="1"/>
  <c r="FK118" i="3" s="1"/>
  <c r="FL118" i="3" s="1"/>
  <c r="FM118" i="3" s="1"/>
  <c r="FN118" i="3" s="1"/>
  <c r="FO118" i="3" s="1"/>
  <c r="FP118" i="3" s="1"/>
  <c r="FQ118" i="3" s="1"/>
  <c r="FR118" i="3" s="1"/>
  <c r="FS118" i="3" s="1"/>
  <c r="FT118" i="3" s="1"/>
  <c r="FU118" i="3" s="1"/>
  <c r="FV118" i="3" s="1"/>
  <c r="FW118" i="3" s="1"/>
  <c r="FX118" i="3" s="1"/>
  <c r="FY118" i="3" s="1"/>
  <c r="FZ118" i="3" s="1"/>
  <c r="GA118" i="3" s="1"/>
  <c r="GB118" i="3" s="1"/>
  <c r="GC118" i="3" s="1"/>
  <c r="GD118" i="3" s="1"/>
  <c r="GE118" i="3" s="1"/>
  <c r="GF118" i="3" s="1"/>
  <c r="GG118" i="3" s="1"/>
  <c r="GH118" i="3" s="1"/>
  <c r="GI118" i="3" s="1"/>
  <c r="GJ118" i="3" s="1"/>
  <c r="GK118" i="3" s="1"/>
  <c r="GL118" i="3" s="1"/>
  <c r="GM118" i="3" s="1"/>
  <c r="GN118" i="3" s="1"/>
  <c r="GO118" i="3" s="1"/>
  <c r="GP118" i="3" s="1"/>
  <c r="GQ118" i="3" s="1"/>
  <c r="GR118" i="3" s="1"/>
  <c r="GS118" i="3" s="1"/>
  <c r="GT118" i="3" s="1"/>
  <c r="GU118" i="3" s="1"/>
  <c r="GV118" i="3" s="1"/>
  <c r="GW118" i="3" s="1"/>
  <c r="GX118" i="3" s="1"/>
  <c r="GY118" i="3" s="1"/>
  <c r="GZ118" i="3" s="1"/>
  <c r="HA118" i="3" s="1"/>
  <c r="HB118" i="3" s="1"/>
  <c r="HC118" i="3" s="1"/>
  <c r="HD118" i="3" s="1"/>
  <c r="HE118" i="3" s="1"/>
  <c r="HF118" i="3" s="1"/>
  <c r="HG118" i="3" s="1"/>
  <c r="HH118" i="3" s="1"/>
  <c r="HI118" i="3" s="1"/>
  <c r="HJ118" i="3" s="1"/>
  <c r="HK118" i="3" s="1"/>
  <c r="HL118" i="3" s="1"/>
  <c r="HM118" i="3" s="1"/>
  <c r="HN118" i="3" s="1"/>
  <c r="HO118" i="3" s="1"/>
  <c r="HP118" i="3" s="1"/>
  <c r="HQ118" i="3" s="1"/>
  <c r="HR118" i="3" s="1"/>
  <c r="HS118" i="3" s="1"/>
  <c r="HT118" i="3" s="1"/>
  <c r="HU118" i="3" s="1"/>
  <c r="HV118" i="3" s="1"/>
  <c r="HW118" i="3" s="1"/>
  <c r="HX118" i="3" s="1"/>
  <c r="HY118" i="3" s="1"/>
  <c r="HZ118" i="3" s="1"/>
  <c r="IA118" i="3" s="1"/>
  <c r="IB118" i="3" s="1"/>
  <c r="IC118" i="3" s="1"/>
  <c r="ID118" i="3" s="1"/>
  <c r="IE118" i="3" s="1"/>
  <c r="IF118" i="3" s="1"/>
  <c r="IG118" i="3" s="1"/>
  <c r="IH118" i="3" s="1"/>
  <c r="II118" i="3" s="1"/>
  <c r="IJ118" i="3" s="1"/>
  <c r="IK118" i="3" s="1"/>
  <c r="IL118" i="3" s="1"/>
  <c r="IM118" i="3" s="1"/>
  <c r="IN118" i="3" s="1"/>
  <c r="IO118" i="3" s="1"/>
  <c r="IP118" i="3" s="1"/>
  <c r="IQ118" i="3" s="1"/>
  <c r="IR118" i="3" s="1"/>
  <c r="IS118" i="3" s="1"/>
  <c r="IT118" i="3" s="1"/>
  <c r="IU118" i="3" s="1"/>
  <c r="IV118" i="3" s="1"/>
  <c r="IW118" i="3" s="1"/>
  <c r="IX118" i="3" s="1"/>
  <c r="IY118" i="3" s="1"/>
  <c r="IZ118" i="3" s="1"/>
  <c r="JA118" i="3" s="1"/>
  <c r="JB118" i="3" s="1"/>
  <c r="JC118" i="3" s="1"/>
  <c r="JD118" i="3" s="1"/>
  <c r="JE118" i="3" s="1"/>
  <c r="JF118" i="3" s="1"/>
  <c r="JG118" i="3" s="1"/>
  <c r="JH118" i="3" s="1"/>
  <c r="JI118" i="3" s="1"/>
  <c r="JJ118" i="3" s="1"/>
  <c r="JK118" i="3" s="1"/>
  <c r="JL118" i="3" s="1"/>
  <c r="JM118" i="3" s="1"/>
  <c r="JN118" i="3" s="1"/>
  <c r="JO118" i="3" s="1"/>
  <c r="JP118" i="3" s="1"/>
  <c r="JQ118" i="3" s="1"/>
  <c r="JR118" i="3" s="1"/>
  <c r="JS118" i="3" s="1"/>
  <c r="JT118" i="3" s="1"/>
  <c r="JU118" i="3" s="1"/>
  <c r="JV118" i="3" s="1"/>
  <c r="JW118" i="3" s="1"/>
  <c r="JX118" i="3" s="1"/>
  <c r="JY118" i="3" s="1"/>
  <c r="JZ118" i="3" s="1"/>
  <c r="KA118" i="3" s="1"/>
  <c r="KB118" i="3" s="1"/>
  <c r="KC118" i="3" s="1"/>
  <c r="KD118" i="3" s="1"/>
  <c r="KE118" i="3" s="1"/>
  <c r="KF118" i="3" s="1"/>
  <c r="KG118" i="3" s="1"/>
  <c r="KH118" i="3" s="1"/>
  <c r="KI118" i="3" s="1"/>
  <c r="KJ118" i="3" s="1"/>
  <c r="KK118" i="3" s="1"/>
  <c r="KL118" i="3" s="1"/>
  <c r="KM118" i="3" s="1"/>
  <c r="KN118" i="3" s="1"/>
  <c r="KO118" i="3" s="1"/>
  <c r="KP118" i="3" s="1"/>
  <c r="KQ118" i="3" s="1"/>
  <c r="KR118" i="3" s="1"/>
  <c r="KS118" i="3" s="1"/>
  <c r="KT118" i="3" s="1"/>
  <c r="KU118" i="3" s="1"/>
  <c r="KV118" i="3" s="1"/>
  <c r="KW118" i="3" s="1"/>
  <c r="KX118" i="3" s="1"/>
  <c r="KY118" i="3" s="1"/>
  <c r="KZ118" i="3" s="1"/>
  <c r="LA118" i="3" s="1"/>
  <c r="LB118" i="3" s="1"/>
  <c r="LC118" i="3" s="1"/>
  <c r="LD118" i="3" s="1"/>
  <c r="LE118" i="3" s="1"/>
  <c r="LF118" i="3" s="1"/>
  <c r="LG118" i="3" s="1"/>
  <c r="LH118" i="3" s="1"/>
  <c r="LI118" i="3" s="1"/>
  <c r="LJ118" i="3" s="1"/>
  <c r="LK118" i="3" s="1"/>
  <c r="LL118" i="3" s="1"/>
  <c r="LM118" i="3" s="1"/>
  <c r="LN118" i="3" s="1"/>
  <c r="LO118" i="3" s="1"/>
  <c r="LP118" i="3" s="1"/>
  <c r="LQ118" i="3" s="1"/>
  <c r="LR118" i="3" s="1"/>
  <c r="LS118" i="3" s="1"/>
  <c r="LT118" i="3" s="1"/>
  <c r="LU118" i="3" s="1"/>
  <c r="LV118" i="3" s="1"/>
  <c r="LW118" i="3" s="1"/>
  <c r="LX118" i="3" s="1"/>
  <c r="LY118" i="3" s="1"/>
  <c r="LZ118" i="3" s="1"/>
  <c r="MA118" i="3" s="1"/>
  <c r="MB118" i="3" s="1"/>
  <c r="MC118" i="3" s="1"/>
  <c r="MD118" i="3" s="1"/>
  <c r="ME118" i="3" s="1"/>
  <c r="MF118" i="3" s="1"/>
  <c r="MG118" i="3" s="1"/>
  <c r="MH118" i="3" s="1"/>
  <c r="MI118" i="3" s="1"/>
  <c r="MJ118" i="3" s="1"/>
  <c r="MK118" i="3" s="1"/>
  <c r="ML118" i="3" s="1"/>
  <c r="MM118" i="3" s="1"/>
  <c r="MN118" i="3" s="1"/>
  <c r="MO118" i="3" s="1"/>
  <c r="MP118" i="3" s="1"/>
  <c r="MQ118" i="3" s="1"/>
  <c r="MR118" i="3" s="1"/>
  <c r="MS118" i="3" s="1"/>
  <c r="MT118" i="3" s="1"/>
  <c r="MU118" i="3" s="1"/>
  <c r="MV118" i="3" s="1"/>
  <c r="MW118" i="3" s="1"/>
  <c r="MX118" i="3" s="1"/>
  <c r="MY118" i="3" s="1"/>
  <c r="MZ118" i="3" s="1"/>
  <c r="NA118" i="3" s="1"/>
  <c r="NB118" i="3" s="1"/>
  <c r="NC118" i="3" s="1"/>
  <c r="ND118" i="3" s="1"/>
  <c r="NE118" i="3" s="1"/>
  <c r="NF118" i="3" s="1"/>
  <c r="NG118" i="3" s="1"/>
  <c r="H110" i="3"/>
  <c r="H374" i="3"/>
  <c r="I374" i="3" s="1"/>
  <c r="J374" i="3" s="1"/>
  <c r="K374" i="3" s="1"/>
  <c r="L374" i="3" s="1"/>
  <c r="M374" i="3" s="1"/>
  <c r="N374" i="3" s="1"/>
  <c r="O374" i="3" s="1"/>
  <c r="P374" i="3" s="1"/>
  <c r="Q374" i="3" s="1"/>
  <c r="R374" i="3" s="1"/>
  <c r="S374" i="3" s="1"/>
  <c r="T374" i="3" s="1"/>
  <c r="U374" i="3" s="1"/>
  <c r="V374" i="3" s="1"/>
  <c r="W374" i="3" s="1"/>
  <c r="X374" i="3" s="1"/>
  <c r="Y374" i="3" s="1"/>
  <c r="Z374" i="3" s="1"/>
  <c r="AA374" i="3" s="1"/>
  <c r="AB374" i="3" s="1"/>
  <c r="AC374" i="3" s="1"/>
  <c r="AD374" i="3" s="1"/>
  <c r="AE374" i="3" s="1"/>
  <c r="AF374" i="3" s="1"/>
  <c r="AG374" i="3" s="1"/>
  <c r="AH374" i="3" s="1"/>
  <c r="AI374" i="3" s="1"/>
  <c r="AJ374" i="3" s="1"/>
  <c r="AK374" i="3" s="1"/>
  <c r="AL374" i="3" s="1"/>
  <c r="AM374" i="3" s="1"/>
  <c r="AN374" i="3" s="1"/>
  <c r="AO374" i="3" s="1"/>
  <c r="AP374" i="3" s="1"/>
  <c r="AQ374" i="3" s="1"/>
  <c r="AR374" i="3" s="1"/>
  <c r="AS374" i="3" s="1"/>
  <c r="AT374" i="3" s="1"/>
  <c r="AU374" i="3" s="1"/>
  <c r="AV374" i="3" s="1"/>
  <c r="AW374" i="3" s="1"/>
  <c r="AX374" i="3" s="1"/>
  <c r="AY374" i="3" s="1"/>
  <c r="AZ374" i="3" s="1"/>
  <c r="BA374" i="3" s="1"/>
  <c r="BB374" i="3" s="1"/>
  <c r="BC374" i="3" s="1"/>
  <c r="BD374" i="3" s="1"/>
  <c r="BE374" i="3" s="1"/>
  <c r="BF374" i="3" s="1"/>
  <c r="BG374" i="3" s="1"/>
  <c r="BH374" i="3" s="1"/>
  <c r="BI374" i="3" s="1"/>
  <c r="BJ374" i="3" s="1"/>
  <c r="BK374" i="3" s="1"/>
  <c r="BL374" i="3" s="1"/>
  <c r="BM374" i="3" s="1"/>
  <c r="BN374" i="3" s="1"/>
  <c r="BO374" i="3" s="1"/>
  <c r="BP374" i="3" s="1"/>
  <c r="BQ374" i="3" s="1"/>
  <c r="BR374" i="3" s="1"/>
  <c r="BS374" i="3" s="1"/>
  <c r="BT374" i="3" s="1"/>
  <c r="BU374" i="3" s="1"/>
  <c r="BV374" i="3" s="1"/>
  <c r="BW374" i="3" s="1"/>
  <c r="BX374" i="3" s="1"/>
  <c r="BY374" i="3" s="1"/>
  <c r="BZ374" i="3" s="1"/>
  <c r="CA374" i="3" s="1"/>
  <c r="CB374" i="3" s="1"/>
  <c r="CC374" i="3" s="1"/>
  <c r="CD374" i="3" s="1"/>
  <c r="CE374" i="3" s="1"/>
  <c r="CF374" i="3" s="1"/>
  <c r="CG374" i="3" s="1"/>
  <c r="CH374" i="3" s="1"/>
  <c r="CI374" i="3" s="1"/>
  <c r="CJ374" i="3" s="1"/>
  <c r="CK374" i="3" s="1"/>
  <c r="CL374" i="3" s="1"/>
  <c r="CM374" i="3" s="1"/>
  <c r="CN374" i="3" s="1"/>
  <c r="CO374" i="3" s="1"/>
  <c r="CP374" i="3" s="1"/>
  <c r="CQ374" i="3" s="1"/>
  <c r="CR374" i="3" s="1"/>
  <c r="CS374" i="3" s="1"/>
  <c r="CT374" i="3" s="1"/>
  <c r="CU374" i="3" s="1"/>
  <c r="CV374" i="3" s="1"/>
  <c r="CW374" i="3" s="1"/>
  <c r="CX374" i="3" s="1"/>
  <c r="CY374" i="3" s="1"/>
  <c r="CZ374" i="3" s="1"/>
  <c r="DA374" i="3" s="1"/>
  <c r="DB374" i="3" s="1"/>
  <c r="DC374" i="3" s="1"/>
  <c r="DD374" i="3" s="1"/>
  <c r="DE374" i="3" s="1"/>
  <c r="DF374" i="3" s="1"/>
  <c r="DG374" i="3" s="1"/>
  <c r="DH374" i="3" s="1"/>
  <c r="DI374" i="3" s="1"/>
  <c r="DJ374" i="3" s="1"/>
  <c r="DK374" i="3" s="1"/>
  <c r="DL374" i="3" s="1"/>
  <c r="DM374" i="3" s="1"/>
  <c r="DN374" i="3" s="1"/>
  <c r="DO374" i="3" s="1"/>
  <c r="DP374" i="3" s="1"/>
  <c r="DQ374" i="3" s="1"/>
  <c r="DR374" i="3" s="1"/>
  <c r="DS374" i="3" s="1"/>
  <c r="DT374" i="3" s="1"/>
  <c r="DU374" i="3" s="1"/>
  <c r="DV374" i="3" s="1"/>
  <c r="DW374" i="3" s="1"/>
  <c r="DX374" i="3" s="1"/>
  <c r="DY374" i="3" s="1"/>
  <c r="DZ374" i="3" s="1"/>
  <c r="EA374" i="3" s="1"/>
  <c r="EB374" i="3" s="1"/>
  <c r="EC374" i="3" s="1"/>
  <c r="ED374" i="3" s="1"/>
  <c r="EE374" i="3" s="1"/>
  <c r="EF374" i="3" s="1"/>
  <c r="EG374" i="3" s="1"/>
  <c r="EH374" i="3" s="1"/>
  <c r="EI374" i="3" s="1"/>
  <c r="EJ374" i="3" s="1"/>
  <c r="EK374" i="3" s="1"/>
  <c r="EL374" i="3" s="1"/>
  <c r="EM374" i="3" s="1"/>
  <c r="EN374" i="3" s="1"/>
  <c r="EO374" i="3" s="1"/>
  <c r="EP374" i="3" s="1"/>
  <c r="EQ374" i="3" s="1"/>
  <c r="ER374" i="3" s="1"/>
  <c r="ES374" i="3" s="1"/>
  <c r="ET374" i="3" s="1"/>
  <c r="EU374" i="3" s="1"/>
  <c r="EV374" i="3" s="1"/>
  <c r="EW374" i="3" s="1"/>
  <c r="EX374" i="3" s="1"/>
  <c r="EY374" i="3" s="1"/>
  <c r="EZ374" i="3" s="1"/>
  <c r="FA374" i="3" s="1"/>
  <c r="FB374" i="3" s="1"/>
  <c r="FC374" i="3" s="1"/>
  <c r="FD374" i="3" s="1"/>
  <c r="FE374" i="3" s="1"/>
  <c r="FF374" i="3" s="1"/>
  <c r="FG374" i="3" s="1"/>
  <c r="FH374" i="3" s="1"/>
  <c r="FI374" i="3" s="1"/>
  <c r="FJ374" i="3" s="1"/>
  <c r="FK374" i="3" s="1"/>
  <c r="FL374" i="3" s="1"/>
  <c r="FM374" i="3" s="1"/>
  <c r="FN374" i="3" s="1"/>
  <c r="FO374" i="3" s="1"/>
  <c r="FP374" i="3" s="1"/>
  <c r="FQ374" i="3" s="1"/>
  <c r="FR374" i="3" s="1"/>
  <c r="FS374" i="3" s="1"/>
  <c r="FT374" i="3" s="1"/>
  <c r="FU374" i="3" s="1"/>
  <c r="FV374" i="3" s="1"/>
  <c r="FW374" i="3" s="1"/>
  <c r="FX374" i="3" s="1"/>
  <c r="FY374" i="3" s="1"/>
  <c r="FZ374" i="3" s="1"/>
  <c r="GA374" i="3" s="1"/>
  <c r="GB374" i="3" s="1"/>
  <c r="GC374" i="3" s="1"/>
  <c r="GD374" i="3" s="1"/>
  <c r="GE374" i="3" s="1"/>
  <c r="GF374" i="3" s="1"/>
  <c r="GG374" i="3" s="1"/>
  <c r="GH374" i="3" s="1"/>
  <c r="GI374" i="3" s="1"/>
  <c r="GJ374" i="3" s="1"/>
  <c r="GK374" i="3" s="1"/>
  <c r="GL374" i="3" s="1"/>
  <c r="GM374" i="3" s="1"/>
  <c r="GN374" i="3" s="1"/>
  <c r="GO374" i="3" s="1"/>
  <c r="GP374" i="3" s="1"/>
  <c r="GQ374" i="3" s="1"/>
  <c r="GR374" i="3" s="1"/>
  <c r="GS374" i="3" s="1"/>
  <c r="GT374" i="3" s="1"/>
  <c r="GU374" i="3" s="1"/>
  <c r="GV374" i="3" s="1"/>
  <c r="GW374" i="3" s="1"/>
  <c r="GX374" i="3" s="1"/>
  <c r="GY374" i="3" s="1"/>
  <c r="GZ374" i="3" s="1"/>
  <c r="HA374" i="3" s="1"/>
  <c r="HB374" i="3" s="1"/>
  <c r="HC374" i="3" s="1"/>
  <c r="HD374" i="3" s="1"/>
  <c r="HE374" i="3" s="1"/>
  <c r="HF374" i="3" s="1"/>
  <c r="HG374" i="3" s="1"/>
  <c r="HH374" i="3" s="1"/>
  <c r="HI374" i="3" s="1"/>
  <c r="HJ374" i="3" s="1"/>
  <c r="HK374" i="3" s="1"/>
  <c r="HL374" i="3" s="1"/>
  <c r="HM374" i="3" s="1"/>
  <c r="HN374" i="3" s="1"/>
  <c r="HO374" i="3" s="1"/>
  <c r="HP374" i="3" s="1"/>
  <c r="HQ374" i="3" s="1"/>
  <c r="HR374" i="3" s="1"/>
  <c r="HS374" i="3" s="1"/>
  <c r="HT374" i="3" s="1"/>
  <c r="HU374" i="3" s="1"/>
  <c r="HV374" i="3" s="1"/>
  <c r="HW374" i="3" s="1"/>
  <c r="HX374" i="3" s="1"/>
  <c r="HY374" i="3" s="1"/>
  <c r="HZ374" i="3" s="1"/>
  <c r="IA374" i="3" s="1"/>
  <c r="IB374" i="3" s="1"/>
  <c r="IC374" i="3" s="1"/>
  <c r="ID374" i="3" s="1"/>
  <c r="IE374" i="3" s="1"/>
  <c r="IF374" i="3" s="1"/>
  <c r="IG374" i="3" s="1"/>
  <c r="IH374" i="3" s="1"/>
  <c r="II374" i="3" s="1"/>
  <c r="IJ374" i="3" s="1"/>
  <c r="IK374" i="3" s="1"/>
  <c r="IL374" i="3" s="1"/>
  <c r="IM374" i="3" s="1"/>
  <c r="IN374" i="3" s="1"/>
  <c r="IO374" i="3" s="1"/>
  <c r="IP374" i="3" s="1"/>
  <c r="IQ374" i="3" s="1"/>
  <c r="IR374" i="3" s="1"/>
  <c r="IS374" i="3" s="1"/>
  <c r="IT374" i="3" s="1"/>
  <c r="IU374" i="3" s="1"/>
  <c r="IV374" i="3" s="1"/>
  <c r="IW374" i="3" s="1"/>
  <c r="IX374" i="3" s="1"/>
  <c r="IY374" i="3" s="1"/>
  <c r="IZ374" i="3" s="1"/>
  <c r="JA374" i="3" s="1"/>
  <c r="JB374" i="3" s="1"/>
  <c r="JC374" i="3" s="1"/>
  <c r="JD374" i="3" s="1"/>
  <c r="JE374" i="3" s="1"/>
  <c r="JF374" i="3" s="1"/>
  <c r="JG374" i="3" s="1"/>
  <c r="JH374" i="3" s="1"/>
  <c r="JI374" i="3" s="1"/>
  <c r="JJ374" i="3" s="1"/>
  <c r="JK374" i="3" s="1"/>
  <c r="JL374" i="3" s="1"/>
  <c r="JM374" i="3" s="1"/>
  <c r="JN374" i="3" s="1"/>
  <c r="JO374" i="3" s="1"/>
  <c r="JP374" i="3" s="1"/>
  <c r="JQ374" i="3" s="1"/>
  <c r="JR374" i="3" s="1"/>
  <c r="JS374" i="3" s="1"/>
  <c r="JT374" i="3" s="1"/>
  <c r="JU374" i="3" s="1"/>
  <c r="JV374" i="3" s="1"/>
  <c r="JW374" i="3" s="1"/>
  <c r="JX374" i="3" s="1"/>
  <c r="JY374" i="3" s="1"/>
  <c r="JZ374" i="3" s="1"/>
  <c r="KA374" i="3" s="1"/>
  <c r="KB374" i="3" s="1"/>
  <c r="KC374" i="3" s="1"/>
  <c r="KD374" i="3" s="1"/>
  <c r="KE374" i="3" s="1"/>
  <c r="KF374" i="3" s="1"/>
  <c r="KG374" i="3" s="1"/>
  <c r="KH374" i="3" s="1"/>
  <c r="KI374" i="3" s="1"/>
  <c r="KJ374" i="3" s="1"/>
  <c r="KK374" i="3" s="1"/>
  <c r="KL374" i="3" s="1"/>
  <c r="KM374" i="3" s="1"/>
  <c r="KN374" i="3" s="1"/>
  <c r="KO374" i="3" s="1"/>
  <c r="KP374" i="3" s="1"/>
  <c r="KQ374" i="3" s="1"/>
  <c r="KR374" i="3" s="1"/>
  <c r="KS374" i="3" s="1"/>
  <c r="KT374" i="3" s="1"/>
  <c r="KU374" i="3" s="1"/>
  <c r="KV374" i="3" s="1"/>
  <c r="KW374" i="3" s="1"/>
  <c r="KX374" i="3" s="1"/>
  <c r="KY374" i="3" s="1"/>
  <c r="KZ374" i="3" s="1"/>
  <c r="LA374" i="3" s="1"/>
  <c r="LB374" i="3" s="1"/>
  <c r="LC374" i="3" s="1"/>
  <c r="LD374" i="3" s="1"/>
  <c r="LE374" i="3" s="1"/>
  <c r="LF374" i="3" s="1"/>
  <c r="LG374" i="3" s="1"/>
  <c r="LH374" i="3" s="1"/>
  <c r="LI374" i="3" s="1"/>
  <c r="LJ374" i="3" s="1"/>
  <c r="LK374" i="3" s="1"/>
  <c r="LL374" i="3" s="1"/>
  <c r="LM374" i="3" s="1"/>
  <c r="LN374" i="3" s="1"/>
  <c r="LO374" i="3" s="1"/>
  <c r="LP374" i="3" s="1"/>
  <c r="LQ374" i="3" s="1"/>
  <c r="LR374" i="3" s="1"/>
  <c r="LS374" i="3" s="1"/>
  <c r="LT374" i="3" s="1"/>
  <c r="LU374" i="3" s="1"/>
  <c r="LV374" i="3" s="1"/>
  <c r="LW374" i="3" s="1"/>
  <c r="LX374" i="3" s="1"/>
  <c r="LY374" i="3" s="1"/>
  <c r="LZ374" i="3" s="1"/>
  <c r="MA374" i="3" s="1"/>
  <c r="MB374" i="3" s="1"/>
  <c r="MC374" i="3" s="1"/>
  <c r="MD374" i="3" s="1"/>
  <c r="ME374" i="3" s="1"/>
  <c r="MF374" i="3" s="1"/>
  <c r="MG374" i="3" s="1"/>
  <c r="MH374" i="3" s="1"/>
  <c r="MI374" i="3" s="1"/>
  <c r="MJ374" i="3" s="1"/>
  <c r="MK374" i="3" s="1"/>
  <c r="ML374" i="3" s="1"/>
  <c r="MM374" i="3" s="1"/>
  <c r="MN374" i="3" s="1"/>
  <c r="MO374" i="3" s="1"/>
  <c r="MP374" i="3" s="1"/>
  <c r="MQ374" i="3" s="1"/>
  <c r="MR374" i="3" s="1"/>
  <c r="MS374" i="3" s="1"/>
  <c r="MT374" i="3" s="1"/>
  <c r="MU374" i="3" s="1"/>
  <c r="MV374" i="3" s="1"/>
  <c r="MW374" i="3" s="1"/>
  <c r="MX374" i="3" s="1"/>
  <c r="MY374" i="3" s="1"/>
  <c r="MZ374" i="3" s="1"/>
  <c r="NA374" i="3" s="1"/>
  <c r="NB374" i="3" s="1"/>
  <c r="NC374" i="3" s="1"/>
  <c r="ND374" i="3" s="1"/>
  <c r="NE374" i="3" s="1"/>
  <c r="NF374" i="3" s="1"/>
  <c r="NG374" i="3" s="1"/>
  <c r="H334" i="3"/>
  <c r="I334" i="3" s="1"/>
  <c r="J334" i="3" s="1"/>
  <c r="K334" i="3" s="1"/>
  <c r="L334" i="3" s="1"/>
  <c r="M334" i="3" s="1"/>
  <c r="N334" i="3" s="1"/>
  <c r="O334" i="3" s="1"/>
  <c r="P334" i="3" s="1"/>
  <c r="Q334" i="3" s="1"/>
  <c r="R334" i="3" s="1"/>
  <c r="S334" i="3" s="1"/>
  <c r="T334" i="3" s="1"/>
  <c r="U334" i="3" s="1"/>
  <c r="V334" i="3" s="1"/>
  <c r="W334" i="3" s="1"/>
  <c r="X334" i="3" s="1"/>
  <c r="Y334" i="3" s="1"/>
  <c r="Z334" i="3" s="1"/>
  <c r="AA334" i="3" s="1"/>
  <c r="AB334" i="3" s="1"/>
  <c r="AC334" i="3" s="1"/>
  <c r="AD334" i="3" s="1"/>
  <c r="AE334" i="3" s="1"/>
  <c r="AF334" i="3" s="1"/>
  <c r="AG334" i="3" s="1"/>
  <c r="AH334" i="3" s="1"/>
  <c r="AI334" i="3" s="1"/>
  <c r="AJ334" i="3" s="1"/>
  <c r="AK334" i="3" s="1"/>
  <c r="AL334" i="3" s="1"/>
  <c r="AM334" i="3" s="1"/>
  <c r="AN334" i="3" s="1"/>
  <c r="AO334" i="3" s="1"/>
  <c r="AP334" i="3" s="1"/>
  <c r="AQ334" i="3" s="1"/>
  <c r="H326" i="3"/>
  <c r="I326" i="3" s="1"/>
  <c r="J326" i="3" s="1"/>
  <c r="K326" i="3" s="1"/>
  <c r="L326" i="3" s="1"/>
  <c r="M326" i="3" s="1"/>
  <c r="N326" i="3" s="1"/>
  <c r="O326" i="3" s="1"/>
  <c r="P326" i="3" s="1"/>
  <c r="Q326" i="3" s="1"/>
  <c r="R326" i="3" s="1"/>
  <c r="S326" i="3" s="1"/>
  <c r="T326" i="3" s="1"/>
  <c r="U326" i="3" s="1"/>
  <c r="V326" i="3" s="1"/>
  <c r="W326" i="3" s="1"/>
  <c r="X326" i="3" s="1"/>
  <c r="Y326" i="3" s="1"/>
  <c r="Z326" i="3" s="1"/>
  <c r="AA326" i="3" s="1"/>
  <c r="AB326" i="3" s="1"/>
  <c r="AC326" i="3" s="1"/>
  <c r="AD326" i="3" s="1"/>
  <c r="AE326" i="3" s="1"/>
  <c r="AF326" i="3" s="1"/>
  <c r="AG326" i="3" s="1"/>
  <c r="AH326" i="3" s="1"/>
  <c r="AI326" i="3" s="1"/>
  <c r="AJ326" i="3" s="1"/>
  <c r="AK326" i="3" s="1"/>
  <c r="AL326" i="3" s="1"/>
  <c r="AM326" i="3" s="1"/>
  <c r="AN326" i="3" s="1"/>
  <c r="AO326" i="3" s="1"/>
  <c r="AP326" i="3" s="1"/>
  <c r="AQ326" i="3" s="1"/>
  <c r="AR326" i="3" s="1"/>
  <c r="AS326" i="3" s="1"/>
  <c r="AT326" i="3" s="1"/>
  <c r="AU326" i="3" s="1"/>
  <c r="AV326" i="3" s="1"/>
  <c r="AW326" i="3" s="1"/>
  <c r="AX326" i="3" s="1"/>
  <c r="AY326" i="3" s="1"/>
  <c r="AZ326" i="3" s="1"/>
  <c r="BA326" i="3" s="1"/>
  <c r="BB326" i="3" s="1"/>
  <c r="BC326" i="3" s="1"/>
  <c r="BD326" i="3" s="1"/>
  <c r="BE326" i="3" s="1"/>
  <c r="BF326" i="3" s="1"/>
  <c r="BG326" i="3" s="1"/>
  <c r="BH326" i="3" s="1"/>
  <c r="BI326" i="3" s="1"/>
  <c r="BJ326" i="3" s="1"/>
  <c r="BK326" i="3" s="1"/>
  <c r="H318" i="3"/>
  <c r="H310" i="3"/>
  <c r="I310" i="3" s="1"/>
  <c r="J310" i="3" s="1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AB310" i="3" s="1"/>
  <c r="AC310" i="3" s="1"/>
  <c r="AD310" i="3" s="1"/>
  <c r="AE310" i="3" s="1"/>
  <c r="AF310" i="3" s="1"/>
  <c r="AG310" i="3" s="1"/>
  <c r="AH310" i="3" s="1"/>
  <c r="AI310" i="3" s="1"/>
  <c r="H102" i="3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3" i="3" s="1"/>
  <c r="H94" i="3"/>
  <c r="I94" i="3" s="1"/>
  <c r="J95" i="3" s="1"/>
  <c r="H86" i="3"/>
  <c r="I86" i="3" s="1"/>
  <c r="J86" i="3" s="1"/>
  <c r="K86" i="3" s="1"/>
  <c r="L86" i="3" s="1"/>
  <c r="M86" i="3" s="1"/>
  <c r="N86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H78" i="3"/>
  <c r="I78" i="3" s="1"/>
  <c r="J78" i="3" s="1"/>
  <c r="K79" i="3" s="1"/>
  <c r="L79" i="3" s="1"/>
  <c r="M79" i="3" s="1"/>
  <c r="N79" i="3" s="1"/>
  <c r="O79" i="3" s="1"/>
  <c r="H70" i="3"/>
  <c r="I70" i="3" s="1"/>
  <c r="J70" i="3" s="1"/>
  <c r="K70" i="3" s="1"/>
  <c r="L70" i="3" s="1"/>
  <c r="M70" i="3" s="1"/>
  <c r="N70" i="3" s="1"/>
  <c r="O70" i="3" s="1"/>
  <c r="P71" i="3" s="1"/>
  <c r="Q71" i="3" s="1"/>
  <c r="R71" i="3" s="1"/>
  <c r="S71" i="3" s="1"/>
  <c r="T71" i="3" s="1"/>
  <c r="U71" i="3" s="1"/>
  <c r="V71" i="3" s="1"/>
  <c r="H62" i="3"/>
  <c r="I62" i="3" s="1"/>
  <c r="J62" i="3" s="1"/>
  <c r="K63" i="3" s="1"/>
  <c r="L63" i="3" s="1"/>
  <c r="M63" i="3" s="1"/>
  <c r="N63" i="3" s="1"/>
  <c r="O63" i="3" s="1"/>
  <c r="H54" i="3"/>
  <c r="I54" i="3" s="1"/>
  <c r="J54" i="3" s="1"/>
  <c r="K54" i="3" s="1"/>
  <c r="L54" i="3" s="1"/>
  <c r="M54" i="3" s="1"/>
  <c r="N54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H46" i="3"/>
  <c r="I46" i="3" s="1"/>
  <c r="J46" i="3" s="1"/>
  <c r="K46" i="3" s="1"/>
  <c r="L46" i="3" s="1"/>
  <c r="M46" i="3" s="1"/>
  <c r="N46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H38" i="3"/>
  <c r="I39" i="3" s="1"/>
  <c r="J39" i="3" s="1"/>
  <c r="K39" i="3" s="1"/>
  <c r="L39" i="3" s="1"/>
  <c r="M39" i="3" s="1"/>
  <c r="N39" i="3" s="1"/>
  <c r="O39" i="3" s="1"/>
  <c r="H30" i="3"/>
  <c r="H4" i="3"/>
  <c r="AR334" i="3" l="1"/>
  <c r="AS334" i="3" s="1"/>
  <c r="AT334" i="3" s="1"/>
  <c r="AU334" i="3" s="1"/>
  <c r="AV334" i="3" s="1"/>
  <c r="AW334" i="3" s="1"/>
  <c r="AX334" i="3" s="1"/>
  <c r="AY334" i="3" s="1"/>
  <c r="AR335" i="3"/>
  <c r="AS335" i="3" s="1"/>
  <c r="AT335" i="3" s="1"/>
  <c r="AU335" i="3" s="1"/>
  <c r="AV335" i="3" s="1"/>
  <c r="AW335" i="3" s="1"/>
  <c r="AX335" i="3" s="1"/>
  <c r="AY335" i="3" s="1"/>
  <c r="BL326" i="3"/>
  <c r="BM326" i="3" s="1"/>
  <c r="BN326" i="3" s="1"/>
  <c r="BO326" i="3" s="1"/>
  <c r="BP326" i="3" s="1"/>
  <c r="BQ326" i="3" s="1"/>
  <c r="BR326" i="3" s="1"/>
  <c r="BS326" i="3" s="1"/>
  <c r="BT326" i="3" s="1"/>
  <c r="BU326" i="3" s="1"/>
  <c r="BV326" i="3" s="1"/>
  <c r="BW326" i="3" s="1"/>
  <c r="BX326" i="3" s="1"/>
  <c r="BY326" i="3" s="1"/>
  <c r="BZ326" i="3" s="1"/>
  <c r="CA326" i="3" s="1"/>
  <c r="CB326" i="3" s="1"/>
  <c r="CC326" i="3" s="1"/>
  <c r="CD326" i="3" s="1"/>
  <c r="CE326" i="3" s="1"/>
  <c r="CF326" i="3" s="1"/>
  <c r="CG326" i="3" s="1"/>
  <c r="CH326" i="3" s="1"/>
  <c r="CI326" i="3" s="1"/>
  <c r="CJ326" i="3" s="1"/>
  <c r="CK326" i="3" s="1"/>
  <c r="CL326" i="3" s="1"/>
  <c r="CM326" i="3" s="1"/>
  <c r="CN326" i="3" s="1"/>
  <c r="CO326" i="3" s="1"/>
  <c r="CP326" i="3" s="1"/>
  <c r="CQ326" i="3" s="1"/>
  <c r="CR326" i="3" s="1"/>
  <c r="CS326" i="3" s="1"/>
  <c r="CT326" i="3" s="1"/>
  <c r="CU326" i="3" s="1"/>
  <c r="BL327" i="3"/>
  <c r="BM327" i="3" s="1"/>
  <c r="BN327" i="3" s="1"/>
  <c r="BO327" i="3" s="1"/>
  <c r="BP327" i="3" s="1"/>
  <c r="BQ327" i="3" s="1"/>
  <c r="BR327" i="3" s="1"/>
  <c r="BS327" i="3" s="1"/>
  <c r="BT327" i="3" s="1"/>
  <c r="BU327" i="3" s="1"/>
  <c r="BV327" i="3" s="1"/>
  <c r="BW327" i="3" s="1"/>
  <c r="BX327" i="3" s="1"/>
  <c r="BY327" i="3" s="1"/>
  <c r="BZ327" i="3" s="1"/>
  <c r="CA327" i="3" s="1"/>
  <c r="CB327" i="3" s="1"/>
  <c r="CC327" i="3" s="1"/>
  <c r="CD327" i="3" s="1"/>
  <c r="CE327" i="3" s="1"/>
  <c r="CF327" i="3" s="1"/>
  <c r="CG327" i="3" s="1"/>
  <c r="CH327" i="3" s="1"/>
  <c r="CI327" i="3" s="1"/>
  <c r="CJ327" i="3" s="1"/>
  <c r="CK327" i="3" s="1"/>
  <c r="CL327" i="3" s="1"/>
  <c r="CM327" i="3" s="1"/>
  <c r="CN327" i="3" s="1"/>
  <c r="CO327" i="3" s="1"/>
  <c r="CP327" i="3" s="1"/>
  <c r="CQ327" i="3" s="1"/>
  <c r="CR327" i="3" s="1"/>
  <c r="CS327" i="3" s="1"/>
  <c r="CT327" i="3" s="1"/>
  <c r="CU327" i="3" s="1"/>
  <c r="I318" i="3"/>
  <c r="J318" i="3" s="1"/>
  <c r="K318" i="3" s="1"/>
  <c r="L318" i="3" s="1"/>
  <c r="M318" i="3" s="1"/>
  <c r="N318" i="3" s="1"/>
  <c r="O318" i="3" s="1"/>
  <c r="I319" i="3"/>
  <c r="J319" i="3" s="1"/>
  <c r="K319" i="3" s="1"/>
  <c r="L319" i="3" s="1"/>
  <c r="M319" i="3" s="1"/>
  <c r="N319" i="3" s="1"/>
  <c r="O319" i="3" s="1"/>
  <c r="AJ310" i="3"/>
  <c r="AK310" i="3" s="1"/>
  <c r="AL310" i="3" s="1"/>
  <c r="AM310" i="3" s="1"/>
  <c r="AJ311" i="3"/>
  <c r="AK311" i="3" s="1"/>
  <c r="AL311" i="3" s="1"/>
  <c r="AM311" i="3" s="1"/>
  <c r="AS174" i="3"/>
  <c r="AT174" i="3" s="1"/>
  <c r="AU174" i="3" s="1"/>
  <c r="AV174" i="3" s="1"/>
  <c r="AW174" i="3" s="1"/>
  <c r="AX174" i="3" s="1"/>
  <c r="AY174" i="3" s="1"/>
  <c r="AZ174" i="3" s="1"/>
  <c r="BA174" i="3" s="1"/>
  <c r="BB174" i="3" s="1"/>
  <c r="BC174" i="3" s="1"/>
  <c r="BD174" i="3" s="1"/>
  <c r="BE174" i="3" s="1"/>
  <c r="BF174" i="3" s="1"/>
  <c r="BG174" i="3" s="1"/>
  <c r="BH174" i="3" s="1"/>
  <c r="BI174" i="3" s="1"/>
  <c r="BJ174" i="3" s="1"/>
  <c r="BK174" i="3" s="1"/>
  <c r="BL174" i="3" s="1"/>
  <c r="BM174" i="3" s="1"/>
  <c r="BN174" i="3" s="1"/>
  <c r="BO174" i="3" s="1"/>
  <c r="BP174" i="3" s="1"/>
  <c r="BQ174" i="3" s="1"/>
  <c r="AS175" i="3"/>
  <c r="AT175" i="3" s="1"/>
  <c r="AU175" i="3" s="1"/>
  <c r="AV175" i="3" s="1"/>
  <c r="AW175" i="3" s="1"/>
  <c r="AX175" i="3" s="1"/>
  <c r="AY175" i="3" s="1"/>
  <c r="AZ175" i="3" s="1"/>
  <c r="BA175" i="3" s="1"/>
  <c r="BB175" i="3" s="1"/>
  <c r="BC175" i="3" s="1"/>
  <c r="BD175" i="3" s="1"/>
  <c r="BE175" i="3" s="1"/>
  <c r="BF175" i="3" s="1"/>
  <c r="BG175" i="3" s="1"/>
  <c r="BH175" i="3" s="1"/>
  <c r="BI175" i="3" s="1"/>
  <c r="BJ175" i="3" s="1"/>
  <c r="BK175" i="3" s="1"/>
  <c r="BL175" i="3" s="1"/>
  <c r="BM175" i="3" s="1"/>
  <c r="BN175" i="3" s="1"/>
  <c r="BO175" i="3" s="1"/>
  <c r="BP175" i="3" s="1"/>
  <c r="BQ175" i="3" s="1"/>
  <c r="BR175" i="3" s="1"/>
  <c r="ER174" i="3"/>
  <c r="ES174" i="3" s="1"/>
  <c r="ET174" i="3" s="1"/>
  <c r="EU174" i="3" s="1"/>
  <c r="EV174" i="3" s="1"/>
  <c r="EW174" i="3" s="1"/>
  <c r="EX174" i="3" s="1"/>
  <c r="EY174" i="3" s="1"/>
  <c r="EZ174" i="3" s="1"/>
  <c r="FA174" i="3" s="1"/>
  <c r="FB174" i="3" s="1"/>
  <c r="FC174" i="3" s="1"/>
  <c r="FD174" i="3" s="1"/>
  <c r="FE174" i="3" s="1"/>
  <c r="FF174" i="3" s="1"/>
  <c r="FG174" i="3" s="1"/>
  <c r="FH174" i="3" s="1"/>
  <c r="FI174" i="3" s="1"/>
  <c r="FJ174" i="3" s="1"/>
  <c r="FK174" i="3" s="1"/>
  <c r="FL174" i="3" s="1"/>
  <c r="FM174" i="3" s="1"/>
  <c r="FN174" i="3" s="1"/>
  <c r="ER175" i="3"/>
  <c r="ES175" i="3" s="1"/>
  <c r="ET175" i="3" s="1"/>
  <c r="EU175" i="3" s="1"/>
  <c r="EV175" i="3" s="1"/>
  <c r="EW175" i="3" s="1"/>
  <c r="EX175" i="3" s="1"/>
  <c r="EY175" i="3" s="1"/>
  <c r="EZ175" i="3" s="1"/>
  <c r="FA175" i="3" s="1"/>
  <c r="FB175" i="3" s="1"/>
  <c r="FC175" i="3" s="1"/>
  <c r="FD175" i="3" s="1"/>
  <c r="FE175" i="3" s="1"/>
  <c r="FF175" i="3" s="1"/>
  <c r="FG175" i="3" s="1"/>
  <c r="FH175" i="3" s="1"/>
  <c r="FI175" i="3" s="1"/>
  <c r="FJ175" i="3" s="1"/>
  <c r="FK175" i="3" s="1"/>
  <c r="FL175" i="3" s="1"/>
  <c r="FM175" i="3" s="1"/>
  <c r="FN175" i="3" s="1"/>
  <c r="O166" i="3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BP166" i="3" s="1"/>
  <c r="BQ166" i="3" s="1"/>
  <c r="BR166" i="3" s="1"/>
  <c r="O167" i="3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AS167" i="3" s="1"/>
  <c r="AT167" i="3" s="1"/>
  <c r="AU167" i="3" s="1"/>
  <c r="AV167" i="3" s="1"/>
  <c r="AW167" i="3" s="1"/>
  <c r="AX167" i="3" s="1"/>
  <c r="AY167" i="3" s="1"/>
  <c r="AZ167" i="3" s="1"/>
  <c r="BA167" i="3" s="1"/>
  <c r="BB167" i="3" s="1"/>
  <c r="BC167" i="3" s="1"/>
  <c r="BD167" i="3" s="1"/>
  <c r="BE167" i="3" s="1"/>
  <c r="BF167" i="3" s="1"/>
  <c r="BG167" i="3" s="1"/>
  <c r="BH167" i="3" s="1"/>
  <c r="BI167" i="3" s="1"/>
  <c r="BJ167" i="3" s="1"/>
  <c r="BK167" i="3" s="1"/>
  <c r="BL167" i="3" s="1"/>
  <c r="BM167" i="3" s="1"/>
  <c r="BN167" i="3" s="1"/>
  <c r="BO167" i="3" s="1"/>
  <c r="BP167" i="3" s="1"/>
  <c r="BQ167" i="3" s="1"/>
  <c r="BR167" i="3" s="1"/>
  <c r="AS158" i="3"/>
  <c r="AT158" i="3" s="1"/>
  <c r="AU158" i="3" s="1"/>
  <c r="AV158" i="3" s="1"/>
  <c r="AW158" i="3" s="1"/>
  <c r="AX158" i="3" s="1"/>
  <c r="AY158" i="3" s="1"/>
  <c r="AZ158" i="3" s="1"/>
  <c r="BA158" i="3" s="1"/>
  <c r="BB158" i="3" s="1"/>
  <c r="BC158" i="3" s="1"/>
  <c r="BD158" i="3" s="1"/>
  <c r="BE158" i="3" s="1"/>
  <c r="BF158" i="3" s="1"/>
  <c r="BG158" i="3" s="1"/>
  <c r="BH158" i="3" s="1"/>
  <c r="BI158" i="3" s="1"/>
  <c r="BJ158" i="3" s="1"/>
  <c r="BK158" i="3" s="1"/>
  <c r="BL158" i="3" s="1"/>
  <c r="BM158" i="3" s="1"/>
  <c r="BN158" i="3" s="1"/>
  <c r="BO158" i="3" s="1"/>
  <c r="BP158" i="3" s="1"/>
  <c r="BQ158" i="3" s="1"/>
  <c r="BR158" i="3" s="1"/>
  <c r="BS159" i="3" s="1"/>
  <c r="BT159" i="3" s="1"/>
  <c r="BU159" i="3" s="1"/>
  <c r="BV159" i="3" s="1"/>
  <c r="BW159" i="3" s="1"/>
  <c r="BX159" i="3" s="1"/>
  <c r="BY159" i="3" s="1"/>
  <c r="BZ159" i="3" s="1"/>
  <c r="CA159" i="3" s="1"/>
  <c r="CB159" i="3" s="1"/>
  <c r="CC159" i="3" s="1"/>
  <c r="CD159" i="3" s="1"/>
  <c r="CE159" i="3" s="1"/>
  <c r="CF159" i="3" s="1"/>
  <c r="CG159" i="3" s="1"/>
  <c r="CH159" i="3" s="1"/>
  <c r="CI159" i="3" s="1"/>
  <c r="CJ159" i="3" s="1"/>
  <c r="CK159" i="3" s="1"/>
  <c r="CL159" i="3" s="1"/>
  <c r="CM159" i="3" s="1"/>
  <c r="CN159" i="3" s="1"/>
  <c r="CO159" i="3" s="1"/>
  <c r="CP159" i="3" s="1"/>
  <c r="CQ159" i="3" s="1"/>
  <c r="CR159" i="3" s="1"/>
  <c r="CS159" i="3" s="1"/>
  <c r="CT159" i="3" s="1"/>
  <c r="CU159" i="3" s="1"/>
  <c r="CV159" i="3" s="1"/>
  <c r="CW159" i="3" s="1"/>
  <c r="CX159" i="3" s="1"/>
  <c r="CY159" i="3" s="1"/>
  <c r="CZ159" i="3" s="1"/>
  <c r="DA159" i="3" s="1"/>
  <c r="DB159" i="3" s="1"/>
  <c r="DC159" i="3" s="1"/>
  <c r="DD159" i="3" s="1"/>
  <c r="DE159" i="3" s="1"/>
  <c r="DF159" i="3" s="1"/>
  <c r="DG159" i="3" s="1"/>
  <c r="DH159" i="3" s="1"/>
  <c r="DI159" i="3" s="1"/>
  <c r="DJ159" i="3" s="1"/>
  <c r="DK159" i="3" s="1"/>
  <c r="DL159" i="3" s="1"/>
  <c r="DM159" i="3" s="1"/>
  <c r="DN159" i="3" s="1"/>
  <c r="DO159" i="3" s="1"/>
  <c r="DP159" i="3" s="1"/>
  <c r="DQ159" i="3" s="1"/>
  <c r="DR159" i="3" s="1"/>
  <c r="DS159" i="3" s="1"/>
  <c r="DT159" i="3" s="1"/>
  <c r="DU159" i="3" s="1"/>
  <c r="DV159" i="3" s="1"/>
  <c r="DW159" i="3" s="1"/>
  <c r="DX159" i="3" s="1"/>
  <c r="DY159" i="3" s="1"/>
  <c r="DZ159" i="3" s="1"/>
  <c r="EA159" i="3" s="1"/>
  <c r="EB159" i="3" s="1"/>
  <c r="EC159" i="3" s="1"/>
  <c r="ED159" i="3" s="1"/>
  <c r="EE159" i="3" s="1"/>
  <c r="EF159" i="3" s="1"/>
  <c r="EG159" i="3" s="1"/>
  <c r="EH159" i="3" s="1"/>
  <c r="EI159" i="3" s="1"/>
  <c r="EJ159" i="3" s="1"/>
  <c r="EK159" i="3" s="1"/>
  <c r="EL159" i="3" s="1"/>
  <c r="EM159" i="3" s="1"/>
  <c r="EN159" i="3" s="1"/>
  <c r="EO159" i="3" s="1"/>
  <c r="EP159" i="3" s="1"/>
  <c r="EQ159" i="3" s="1"/>
  <c r="ER159" i="3" s="1"/>
  <c r="ES159" i="3" s="1"/>
  <c r="ET159" i="3" s="1"/>
  <c r="EU159" i="3" s="1"/>
  <c r="EV159" i="3" s="1"/>
  <c r="EW159" i="3" s="1"/>
  <c r="EX159" i="3" s="1"/>
  <c r="EY159" i="3" s="1"/>
  <c r="EZ159" i="3" s="1"/>
  <c r="FA159" i="3" s="1"/>
  <c r="FB159" i="3" s="1"/>
  <c r="FC159" i="3" s="1"/>
  <c r="FD159" i="3" s="1"/>
  <c r="FE159" i="3" s="1"/>
  <c r="BS142" i="3"/>
  <c r="BT142" i="3" s="1"/>
  <c r="BU142" i="3" s="1"/>
  <c r="BV142" i="3" s="1"/>
  <c r="BW142" i="3" s="1"/>
  <c r="BX142" i="3" s="1"/>
  <c r="BY142" i="3" s="1"/>
  <c r="BZ142" i="3" s="1"/>
  <c r="CA142" i="3" s="1"/>
  <c r="CB142" i="3" s="1"/>
  <c r="CC142" i="3" s="1"/>
  <c r="CD142" i="3" s="1"/>
  <c r="CE142" i="3" s="1"/>
  <c r="CF142" i="3" s="1"/>
  <c r="CG142" i="3" s="1"/>
  <c r="CH142" i="3" s="1"/>
  <c r="CI142" i="3" s="1"/>
  <c r="CJ142" i="3" s="1"/>
  <c r="CK142" i="3" s="1"/>
  <c r="CL142" i="3" s="1"/>
  <c r="CM142" i="3" s="1"/>
  <c r="CN142" i="3" s="1"/>
  <c r="CO142" i="3" s="1"/>
  <c r="CP142" i="3" s="1"/>
  <c r="CQ142" i="3" s="1"/>
  <c r="CR142" i="3" s="1"/>
  <c r="CS142" i="3" s="1"/>
  <c r="CT142" i="3" s="1"/>
  <c r="CU142" i="3" s="1"/>
  <c r="CV142" i="3" s="1"/>
  <c r="CW142" i="3" s="1"/>
  <c r="CX142" i="3" s="1"/>
  <c r="CY142" i="3" s="1"/>
  <c r="CZ142" i="3" s="1"/>
  <c r="DA142" i="3" s="1"/>
  <c r="DB142" i="3" s="1"/>
  <c r="DC142" i="3" s="1"/>
  <c r="DD142" i="3" s="1"/>
  <c r="DE142" i="3" s="1"/>
  <c r="DF142" i="3" s="1"/>
  <c r="DG142" i="3" s="1"/>
  <c r="DH142" i="3" s="1"/>
  <c r="DI142" i="3" s="1"/>
  <c r="DJ142" i="3" s="1"/>
  <c r="DK142" i="3" s="1"/>
  <c r="DL142" i="3" s="1"/>
  <c r="DM142" i="3" s="1"/>
  <c r="DN142" i="3" s="1"/>
  <c r="DO142" i="3" s="1"/>
  <c r="DP142" i="3" s="1"/>
  <c r="DQ142" i="3" s="1"/>
  <c r="DR142" i="3" s="1"/>
  <c r="DS142" i="3" s="1"/>
  <c r="DT142" i="3" s="1"/>
  <c r="DU142" i="3" s="1"/>
  <c r="DV142" i="3" s="1"/>
  <c r="DW143" i="3" s="1"/>
  <c r="DX143" i="3" s="1"/>
  <c r="DY143" i="3" s="1"/>
  <c r="DZ143" i="3" s="1"/>
  <c r="EA143" i="3" s="1"/>
  <c r="EB143" i="3" s="1"/>
  <c r="EC143" i="3" s="1"/>
  <c r="ED143" i="3" s="1"/>
  <c r="EE143" i="3" s="1"/>
  <c r="EF143" i="3" s="1"/>
  <c r="EG143" i="3" s="1"/>
  <c r="EH143" i="3" s="1"/>
  <c r="EI143" i="3" s="1"/>
  <c r="EJ143" i="3" s="1"/>
  <c r="EK143" i="3" s="1"/>
  <c r="EL143" i="3" s="1"/>
  <c r="EM143" i="3" s="1"/>
  <c r="EN143" i="3" s="1"/>
  <c r="EO143" i="3" s="1"/>
  <c r="EP143" i="3" s="1"/>
  <c r="EQ143" i="3" s="1"/>
  <c r="ER143" i="3" s="1"/>
  <c r="AS134" i="3"/>
  <c r="AT134" i="3" s="1"/>
  <c r="AU134" i="3" s="1"/>
  <c r="AV134" i="3" s="1"/>
  <c r="AW134" i="3" s="1"/>
  <c r="AX134" i="3" s="1"/>
  <c r="AY134" i="3" s="1"/>
  <c r="AZ134" i="3" s="1"/>
  <c r="BA134" i="3" s="1"/>
  <c r="BB134" i="3" s="1"/>
  <c r="BC134" i="3" s="1"/>
  <c r="BD134" i="3" s="1"/>
  <c r="BE134" i="3" s="1"/>
  <c r="BF134" i="3" s="1"/>
  <c r="BG134" i="3" s="1"/>
  <c r="BH134" i="3" s="1"/>
  <c r="BI134" i="3" s="1"/>
  <c r="BJ134" i="3" s="1"/>
  <c r="BK134" i="3" s="1"/>
  <c r="BL134" i="3" s="1"/>
  <c r="BM134" i="3" s="1"/>
  <c r="BN134" i="3" s="1"/>
  <c r="BO134" i="3" s="1"/>
  <c r="BP134" i="3" s="1"/>
  <c r="BQ134" i="3" s="1"/>
  <c r="BR134" i="3" s="1"/>
  <c r="BS135" i="3" s="1"/>
  <c r="BT135" i="3" s="1"/>
  <c r="BU135" i="3" s="1"/>
  <c r="BV135" i="3" s="1"/>
  <c r="BW135" i="3" s="1"/>
  <c r="BX135" i="3" s="1"/>
  <c r="BY135" i="3" s="1"/>
  <c r="BZ135" i="3" s="1"/>
  <c r="CA135" i="3" s="1"/>
  <c r="CB135" i="3" s="1"/>
  <c r="CC135" i="3" s="1"/>
  <c r="CD135" i="3" s="1"/>
  <c r="CE135" i="3" s="1"/>
  <c r="CF135" i="3" s="1"/>
  <c r="CG135" i="3" s="1"/>
  <c r="CH135" i="3" s="1"/>
  <c r="CI135" i="3" s="1"/>
  <c r="CJ135" i="3" s="1"/>
  <c r="CK135" i="3" s="1"/>
  <c r="CL135" i="3" s="1"/>
  <c r="CM135" i="3" s="1"/>
  <c r="CN135" i="3" s="1"/>
  <c r="CO135" i="3" s="1"/>
  <c r="CP135" i="3" s="1"/>
  <c r="CQ135" i="3" s="1"/>
  <c r="CR135" i="3" s="1"/>
  <c r="CS135" i="3" s="1"/>
  <c r="CT135" i="3" s="1"/>
  <c r="CU135" i="3" s="1"/>
  <c r="CV135" i="3" s="1"/>
  <c r="CW135" i="3" s="1"/>
  <c r="CX135" i="3" s="1"/>
  <c r="CY135" i="3" s="1"/>
  <c r="CZ135" i="3" s="1"/>
  <c r="DA135" i="3" s="1"/>
  <c r="DB135" i="3" s="1"/>
  <c r="DC135" i="3" s="1"/>
  <c r="DD135" i="3" s="1"/>
  <c r="DE135" i="3" s="1"/>
  <c r="DF135" i="3" s="1"/>
  <c r="DG135" i="3" s="1"/>
  <c r="DH135" i="3" s="1"/>
  <c r="DI135" i="3" s="1"/>
  <c r="DJ135" i="3" s="1"/>
  <c r="DK135" i="3" s="1"/>
  <c r="DL135" i="3" s="1"/>
  <c r="DM135" i="3" s="1"/>
  <c r="DN135" i="3" s="1"/>
  <c r="DO135" i="3" s="1"/>
  <c r="DP135" i="3" s="1"/>
  <c r="DQ135" i="3" s="1"/>
  <c r="DR135" i="3" s="1"/>
  <c r="DS135" i="3" s="1"/>
  <c r="DT135" i="3" s="1"/>
  <c r="DU135" i="3" s="1"/>
  <c r="DV135" i="3" s="1"/>
  <c r="DW135" i="3" s="1"/>
  <c r="DX135" i="3" s="1"/>
  <c r="DY135" i="3" s="1"/>
  <c r="DZ135" i="3" s="1"/>
  <c r="EA135" i="3" s="1"/>
  <c r="EB135" i="3" s="1"/>
  <c r="EC135" i="3" s="1"/>
  <c r="ED135" i="3" s="1"/>
  <c r="EE135" i="3" s="1"/>
  <c r="EF135" i="3" s="1"/>
  <c r="EG135" i="3" s="1"/>
  <c r="EH135" i="3" s="1"/>
  <c r="EI135" i="3" s="1"/>
  <c r="EJ135" i="3" s="1"/>
  <c r="EK135" i="3" s="1"/>
  <c r="EL135" i="3" s="1"/>
  <c r="EM135" i="3" s="1"/>
  <c r="EN135" i="3" s="1"/>
  <c r="EO135" i="3" s="1"/>
  <c r="EP135" i="3" s="1"/>
  <c r="EQ135" i="3" s="1"/>
  <c r="ER135" i="3" s="1"/>
  <c r="ES135" i="3" s="1"/>
  <c r="ET135" i="3" s="1"/>
  <c r="EU135" i="3" s="1"/>
  <c r="EV135" i="3" s="1"/>
  <c r="EW135" i="3" s="1"/>
  <c r="EX135" i="3" s="1"/>
  <c r="EY135" i="3" s="1"/>
  <c r="EZ135" i="3" s="1"/>
  <c r="FA135" i="3" s="1"/>
  <c r="FB135" i="3" s="1"/>
  <c r="FC135" i="3" s="1"/>
  <c r="FD135" i="3" s="1"/>
  <c r="FE135" i="3" s="1"/>
  <c r="FF135" i="3" s="1"/>
  <c r="FG135" i="3" s="1"/>
  <c r="FH135" i="3" s="1"/>
  <c r="FI135" i="3" s="1"/>
  <c r="FJ135" i="3" s="1"/>
  <c r="FK135" i="3" s="1"/>
  <c r="FL135" i="3" s="1"/>
  <c r="FM135" i="3" s="1"/>
  <c r="FN135" i="3" s="1"/>
  <c r="AS126" i="3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BP126" i="3" s="1"/>
  <c r="BQ126" i="3" s="1"/>
  <c r="BR126" i="3" s="1"/>
  <c r="BS127" i="3" s="1"/>
  <c r="BT127" i="3" s="1"/>
  <c r="BU127" i="3" s="1"/>
  <c r="BV127" i="3" s="1"/>
  <c r="BW127" i="3" s="1"/>
  <c r="BX127" i="3" s="1"/>
  <c r="BY127" i="3" s="1"/>
  <c r="BZ127" i="3" s="1"/>
  <c r="CA127" i="3" s="1"/>
  <c r="CB127" i="3" s="1"/>
  <c r="CC127" i="3" s="1"/>
  <c r="CD127" i="3" s="1"/>
  <c r="CE127" i="3" s="1"/>
  <c r="CF127" i="3" s="1"/>
  <c r="CG127" i="3" s="1"/>
  <c r="CH127" i="3" s="1"/>
  <c r="CI127" i="3" s="1"/>
  <c r="CJ127" i="3" s="1"/>
  <c r="CK127" i="3" s="1"/>
  <c r="CL127" i="3" s="1"/>
  <c r="CM127" i="3" s="1"/>
  <c r="CN127" i="3" s="1"/>
  <c r="CO127" i="3" s="1"/>
  <c r="CP127" i="3" s="1"/>
  <c r="CQ127" i="3" s="1"/>
  <c r="CR127" i="3" s="1"/>
  <c r="CS127" i="3" s="1"/>
  <c r="CT127" i="3" s="1"/>
  <c r="CU127" i="3" s="1"/>
  <c r="CV127" i="3" s="1"/>
  <c r="CW127" i="3" s="1"/>
  <c r="CX127" i="3" s="1"/>
  <c r="CY127" i="3" s="1"/>
  <c r="CZ127" i="3" s="1"/>
  <c r="DA127" i="3" s="1"/>
  <c r="DB127" i="3" s="1"/>
  <c r="DC127" i="3" s="1"/>
  <c r="DD127" i="3" s="1"/>
  <c r="DE127" i="3" s="1"/>
  <c r="DF127" i="3" s="1"/>
  <c r="DG127" i="3" s="1"/>
  <c r="DH127" i="3" s="1"/>
  <c r="DI127" i="3" s="1"/>
  <c r="DJ127" i="3" s="1"/>
  <c r="DK127" i="3" s="1"/>
  <c r="DL127" i="3" s="1"/>
  <c r="DM127" i="3" s="1"/>
  <c r="DN127" i="3" s="1"/>
  <c r="DO127" i="3" s="1"/>
  <c r="DP127" i="3" s="1"/>
  <c r="DQ127" i="3" s="1"/>
  <c r="DR127" i="3" s="1"/>
  <c r="DS127" i="3" s="1"/>
  <c r="DT127" i="3" s="1"/>
  <c r="DU127" i="3" s="1"/>
  <c r="DV127" i="3" s="1"/>
  <c r="DW127" i="3" s="1"/>
  <c r="DX127" i="3" s="1"/>
  <c r="DY127" i="3" s="1"/>
  <c r="DZ127" i="3" s="1"/>
  <c r="EA127" i="3" s="1"/>
  <c r="EB127" i="3" s="1"/>
  <c r="EC127" i="3" s="1"/>
  <c r="ED127" i="3" s="1"/>
  <c r="EE127" i="3" s="1"/>
  <c r="EF127" i="3" s="1"/>
  <c r="EG127" i="3" s="1"/>
  <c r="EH127" i="3" s="1"/>
  <c r="EI127" i="3" s="1"/>
  <c r="EJ127" i="3" s="1"/>
  <c r="EK127" i="3" s="1"/>
  <c r="EL127" i="3" s="1"/>
  <c r="EM127" i="3" s="1"/>
  <c r="EN127" i="3" s="1"/>
  <c r="EO127" i="3" s="1"/>
  <c r="EP127" i="3" s="1"/>
  <c r="EQ127" i="3" s="1"/>
  <c r="Y102" i="3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J94" i="3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O86" i="3"/>
  <c r="P86" i="3" s="1"/>
  <c r="Q86" i="3" s="1"/>
  <c r="R86" i="3" s="1"/>
  <c r="S86" i="3" s="1"/>
  <c r="T86" i="3" s="1"/>
  <c r="U86" i="3" s="1"/>
  <c r="V86" i="3" s="1"/>
  <c r="W86" i="3" s="1"/>
  <c r="X86" i="3" s="1"/>
  <c r="Y87" i="3" s="1"/>
  <c r="Z87" i="3" s="1"/>
  <c r="AA87" i="3" s="1"/>
  <c r="AB87" i="3" s="1"/>
  <c r="AC87" i="3" s="1"/>
  <c r="K78" i="3"/>
  <c r="L78" i="3" s="1"/>
  <c r="M78" i="3" s="1"/>
  <c r="N78" i="3" s="1"/>
  <c r="O78" i="3" s="1"/>
  <c r="P79" i="3" s="1"/>
  <c r="Q79" i="3" s="1"/>
  <c r="R79" i="3" s="1"/>
  <c r="S79" i="3" s="1"/>
  <c r="T79" i="3" s="1"/>
  <c r="U79" i="3" s="1"/>
  <c r="V79" i="3" s="1"/>
  <c r="W79" i="3" s="1"/>
  <c r="P70" i="3"/>
  <c r="Q70" i="3" s="1"/>
  <c r="R70" i="3" s="1"/>
  <c r="S70" i="3" s="1"/>
  <c r="T70" i="3" s="1"/>
  <c r="U70" i="3" s="1"/>
  <c r="V70" i="3" s="1"/>
  <c r="W71" i="3" s="1"/>
  <c r="X71" i="3" s="1"/>
  <c r="Y71" i="3" s="1"/>
  <c r="Z71" i="3" s="1"/>
  <c r="AA71" i="3" s="1"/>
  <c r="AB71" i="3" s="1"/>
  <c r="AC71" i="3" s="1"/>
  <c r="K62" i="3"/>
  <c r="L62" i="3" s="1"/>
  <c r="M62" i="3" s="1"/>
  <c r="N62" i="3" s="1"/>
  <c r="O62" i="3" s="1"/>
  <c r="P63" i="3" s="1"/>
  <c r="Q63" i="3" s="1"/>
  <c r="R63" i="3" s="1"/>
  <c r="S63" i="3" s="1"/>
  <c r="T63" i="3" s="1"/>
  <c r="U63" i="3" s="1"/>
  <c r="V63" i="3" s="1"/>
  <c r="I38" i="3"/>
  <c r="J38" i="3" s="1"/>
  <c r="K38" i="3" s="1"/>
  <c r="L38" i="3" s="1"/>
  <c r="M38" i="3" s="1"/>
  <c r="N38" i="3" s="1"/>
  <c r="O38" i="3" s="1"/>
  <c r="P39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JX318" i="3"/>
  <c r="L22" i="3"/>
  <c r="I30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I110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JE4" i="3" s="1"/>
  <c r="JF4" i="3" s="1"/>
  <c r="JG4" i="3" s="1"/>
  <c r="JH4" i="3" s="1"/>
  <c r="JI4" i="3" s="1"/>
  <c r="JJ4" i="3" s="1"/>
  <c r="JK4" i="3" s="1"/>
  <c r="JL4" i="3" s="1"/>
  <c r="JM4" i="3" s="1"/>
  <c r="JN4" i="3" s="1"/>
  <c r="JO4" i="3" s="1"/>
  <c r="JP4" i="3" s="1"/>
  <c r="JQ4" i="3" s="1"/>
  <c r="JR4" i="3" s="1"/>
  <c r="JS4" i="3" s="1"/>
  <c r="JT4" i="3" s="1"/>
  <c r="JU4" i="3" s="1"/>
  <c r="JV4" i="3" s="1"/>
  <c r="JW4" i="3" s="1"/>
  <c r="JX4" i="3" s="1"/>
  <c r="JY4" i="3" s="1"/>
  <c r="JZ4" i="3" s="1"/>
  <c r="KA4" i="3" s="1"/>
  <c r="KB4" i="3" s="1"/>
  <c r="KC4" i="3" s="1"/>
  <c r="KD4" i="3" s="1"/>
  <c r="KE4" i="3" s="1"/>
  <c r="KF4" i="3" s="1"/>
  <c r="KG4" i="3" s="1"/>
  <c r="KH4" i="3" s="1"/>
  <c r="KI4" i="3" s="1"/>
  <c r="KJ4" i="3" s="1"/>
  <c r="KK4" i="3" s="1"/>
  <c r="KL4" i="3" s="1"/>
  <c r="KM4" i="3" s="1"/>
  <c r="KN4" i="3" s="1"/>
  <c r="KO4" i="3" s="1"/>
  <c r="KP4" i="3" s="1"/>
  <c r="KQ4" i="3" s="1"/>
  <c r="KR4" i="3" s="1"/>
  <c r="KS4" i="3" s="1"/>
  <c r="KT4" i="3" s="1"/>
  <c r="KU4" i="3" s="1"/>
  <c r="KV4" i="3" s="1"/>
  <c r="KW4" i="3" s="1"/>
  <c r="KX4" i="3" s="1"/>
  <c r="KY4" i="3" s="1"/>
  <c r="KZ4" i="3" s="1"/>
  <c r="LA4" i="3" s="1"/>
  <c r="LB4" i="3" s="1"/>
  <c r="LC4" i="3" s="1"/>
  <c r="LD4" i="3" s="1"/>
  <c r="LE4" i="3" s="1"/>
  <c r="LF4" i="3" s="1"/>
  <c r="LG4" i="3" s="1"/>
  <c r="LH4" i="3" s="1"/>
  <c r="LI4" i="3" s="1"/>
  <c r="LJ4" i="3" s="1"/>
  <c r="LK4" i="3" s="1"/>
  <c r="LL4" i="3" s="1"/>
  <c r="LM4" i="3" s="1"/>
  <c r="LN4" i="3" s="1"/>
  <c r="LO4" i="3" s="1"/>
  <c r="LP4" i="3" s="1"/>
  <c r="LQ4" i="3" s="1"/>
  <c r="LR4" i="3" s="1"/>
  <c r="LS4" i="3" s="1"/>
  <c r="LT4" i="3" s="1"/>
  <c r="LU4" i="3" s="1"/>
  <c r="LV4" i="3" s="1"/>
  <c r="LW4" i="3" s="1"/>
  <c r="LX4" i="3" s="1"/>
  <c r="LY4" i="3" s="1"/>
  <c r="LZ4" i="3" s="1"/>
  <c r="MA4" i="3" s="1"/>
  <c r="MB4" i="3" s="1"/>
  <c r="MC4" i="3" s="1"/>
  <c r="MD4" i="3" s="1"/>
  <c r="ME4" i="3" s="1"/>
  <c r="MF4" i="3" s="1"/>
  <c r="MG4" i="3" s="1"/>
  <c r="MH4" i="3" s="1"/>
  <c r="MI4" i="3" s="1"/>
  <c r="MJ4" i="3" s="1"/>
  <c r="MK4" i="3" s="1"/>
  <c r="ML4" i="3" s="1"/>
  <c r="MM4" i="3" s="1"/>
  <c r="MN4" i="3" s="1"/>
  <c r="MO4" i="3" s="1"/>
  <c r="MP4" i="3" s="1"/>
  <c r="MQ4" i="3" s="1"/>
  <c r="MR4" i="3" s="1"/>
  <c r="MS4" i="3" s="1"/>
  <c r="MT4" i="3" s="1"/>
  <c r="MU4" i="3" s="1"/>
  <c r="MV4" i="3" s="1"/>
  <c r="MW4" i="3" s="1"/>
  <c r="MX4" i="3" s="1"/>
  <c r="MY4" i="3" s="1"/>
  <c r="MZ4" i="3" s="1"/>
  <c r="NA4" i="3" s="1"/>
  <c r="NB4" i="3" s="1"/>
  <c r="NC4" i="3" s="1"/>
  <c r="ND4" i="3" s="1"/>
  <c r="NE4" i="3" s="1"/>
  <c r="NF4" i="3" s="1"/>
  <c r="NG4" i="3" s="1"/>
  <c r="AZ334" i="3" l="1"/>
  <c r="BA334" i="3" s="1"/>
  <c r="BB334" i="3" s="1"/>
  <c r="BC334" i="3" s="1"/>
  <c r="BD334" i="3" s="1"/>
  <c r="BE334" i="3" s="1"/>
  <c r="BF334" i="3" s="1"/>
  <c r="BG334" i="3" s="1"/>
  <c r="BH334" i="3" s="1"/>
  <c r="BI334" i="3" s="1"/>
  <c r="BJ334" i="3" s="1"/>
  <c r="BK334" i="3" s="1"/>
  <c r="AZ335" i="3"/>
  <c r="BA335" i="3" s="1"/>
  <c r="BB335" i="3" s="1"/>
  <c r="BC335" i="3" s="1"/>
  <c r="BD335" i="3" s="1"/>
  <c r="BE335" i="3" s="1"/>
  <c r="BF335" i="3" s="1"/>
  <c r="BG335" i="3" s="1"/>
  <c r="BH335" i="3" s="1"/>
  <c r="BI335" i="3" s="1"/>
  <c r="BJ335" i="3" s="1"/>
  <c r="BK335" i="3" s="1"/>
  <c r="CV326" i="3"/>
  <c r="CW326" i="3" s="1"/>
  <c r="CX326" i="3" s="1"/>
  <c r="CY326" i="3" s="1"/>
  <c r="CZ326" i="3" s="1"/>
  <c r="DA326" i="3" s="1"/>
  <c r="DB326" i="3" s="1"/>
  <c r="DC326" i="3" s="1"/>
  <c r="DD326" i="3" s="1"/>
  <c r="DE326" i="3" s="1"/>
  <c r="DF326" i="3" s="1"/>
  <c r="DG326" i="3" s="1"/>
  <c r="DH326" i="3" s="1"/>
  <c r="DI326" i="3" s="1"/>
  <c r="DJ326" i="3" s="1"/>
  <c r="DK326" i="3" s="1"/>
  <c r="DL326" i="3" s="1"/>
  <c r="DM326" i="3" s="1"/>
  <c r="DN326" i="3" s="1"/>
  <c r="DO326" i="3" s="1"/>
  <c r="DP326" i="3" s="1"/>
  <c r="DQ326" i="3" s="1"/>
  <c r="DR326" i="3" s="1"/>
  <c r="DS326" i="3" s="1"/>
  <c r="DT326" i="3" s="1"/>
  <c r="DU326" i="3" s="1"/>
  <c r="DV326" i="3" s="1"/>
  <c r="DW326" i="3" s="1"/>
  <c r="DX326" i="3" s="1"/>
  <c r="DY326" i="3" s="1"/>
  <c r="DZ326" i="3" s="1"/>
  <c r="CV327" i="3"/>
  <c r="CW327" i="3" s="1"/>
  <c r="CX327" i="3" s="1"/>
  <c r="CY327" i="3" s="1"/>
  <c r="CZ327" i="3" s="1"/>
  <c r="DA327" i="3" s="1"/>
  <c r="DB327" i="3" s="1"/>
  <c r="DC327" i="3" s="1"/>
  <c r="DD327" i="3" s="1"/>
  <c r="DE327" i="3" s="1"/>
  <c r="DF327" i="3" s="1"/>
  <c r="DG327" i="3" s="1"/>
  <c r="DH327" i="3" s="1"/>
  <c r="DI327" i="3" s="1"/>
  <c r="DJ327" i="3" s="1"/>
  <c r="DK327" i="3" s="1"/>
  <c r="DL327" i="3" s="1"/>
  <c r="DM327" i="3" s="1"/>
  <c r="DN327" i="3" s="1"/>
  <c r="DO327" i="3" s="1"/>
  <c r="DP327" i="3" s="1"/>
  <c r="DQ327" i="3" s="1"/>
  <c r="DR327" i="3" s="1"/>
  <c r="DS327" i="3" s="1"/>
  <c r="DT327" i="3" s="1"/>
  <c r="DU327" i="3" s="1"/>
  <c r="DV327" i="3" s="1"/>
  <c r="DW327" i="3" s="1"/>
  <c r="DX327" i="3" s="1"/>
  <c r="DY327" i="3" s="1"/>
  <c r="DZ327" i="3" s="1"/>
  <c r="JY318" i="3"/>
  <c r="JZ318" i="3" s="1"/>
  <c r="KA318" i="3" s="1"/>
  <c r="KB318" i="3" s="1"/>
  <c r="KC318" i="3" s="1"/>
  <c r="KD318" i="3" s="1"/>
  <c r="KE318" i="3" s="1"/>
  <c r="KF318" i="3" s="1"/>
  <c r="KG318" i="3" s="1"/>
  <c r="KH318" i="3" s="1"/>
  <c r="KI318" i="3" s="1"/>
  <c r="KJ318" i="3" s="1"/>
  <c r="KK318" i="3" s="1"/>
  <c r="KL318" i="3" s="1"/>
  <c r="KM318" i="3" s="1"/>
  <c r="KN318" i="3" s="1"/>
  <c r="KO318" i="3" s="1"/>
  <c r="KP318" i="3" s="1"/>
  <c r="KQ318" i="3" s="1"/>
  <c r="KR318" i="3" s="1"/>
  <c r="KS318" i="3" s="1"/>
  <c r="KT318" i="3" s="1"/>
  <c r="KU318" i="3" s="1"/>
  <c r="KV318" i="3" s="1"/>
  <c r="KW318" i="3" s="1"/>
  <c r="KX318" i="3" s="1"/>
  <c r="KY318" i="3" s="1"/>
  <c r="KZ318" i="3" s="1"/>
  <c r="LA318" i="3" s="1"/>
  <c r="LB318" i="3" s="1"/>
  <c r="LC318" i="3" s="1"/>
  <c r="LD318" i="3" s="1"/>
  <c r="LE318" i="3" s="1"/>
  <c r="LF318" i="3" s="1"/>
  <c r="LG318" i="3" s="1"/>
  <c r="LH318" i="3" s="1"/>
  <c r="LI318" i="3" s="1"/>
  <c r="LJ318" i="3" s="1"/>
  <c r="LK318" i="3" s="1"/>
  <c r="LL318" i="3" s="1"/>
  <c r="LM318" i="3" s="1"/>
  <c r="LN318" i="3" s="1"/>
  <c r="LO318" i="3" s="1"/>
  <c r="LP318" i="3" s="1"/>
  <c r="LQ318" i="3" s="1"/>
  <c r="LR318" i="3" s="1"/>
  <c r="LS318" i="3" s="1"/>
  <c r="LT318" i="3" s="1"/>
  <c r="LU318" i="3" s="1"/>
  <c r="LV318" i="3" s="1"/>
  <c r="LW318" i="3" s="1"/>
  <c r="LX318" i="3" s="1"/>
  <c r="LY318" i="3" s="1"/>
  <c r="LZ318" i="3" s="1"/>
  <c r="MA318" i="3" s="1"/>
  <c r="MB318" i="3" s="1"/>
  <c r="MC318" i="3" s="1"/>
  <c r="MD318" i="3" s="1"/>
  <c r="ME318" i="3" s="1"/>
  <c r="MF318" i="3" s="1"/>
  <c r="MG318" i="3" s="1"/>
  <c r="MH318" i="3" s="1"/>
  <c r="MI318" i="3" s="1"/>
  <c r="MJ318" i="3" s="1"/>
  <c r="MK318" i="3" s="1"/>
  <c r="ML318" i="3" s="1"/>
  <c r="MM318" i="3" s="1"/>
  <c r="MN318" i="3" s="1"/>
  <c r="MO318" i="3" s="1"/>
  <c r="MP318" i="3" s="1"/>
  <c r="MQ318" i="3" s="1"/>
  <c r="MR318" i="3" s="1"/>
  <c r="MS318" i="3" s="1"/>
  <c r="MT318" i="3" s="1"/>
  <c r="MU318" i="3" s="1"/>
  <c r="MV318" i="3" s="1"/>
  <c r="MW318" i="3" s="1"/>
  <c r="MX318" i="3" s="1"/>
  <c r="MY318" i="3" s="1"/>
  <c r="MZ318" i="3" s="1"/>
  <c r="NA318" i="3" s="1"/>
  <c r="NB318" i="3" s="1"/>
  <c r="NC318" i="3" s="1"/>
  <c r="ND318" i="3" s="1"/>
  <c r="NE318" i="3" s="1"/>
  <c r="NF318" i="3" s="1"/>
  <c r="NG318" i="3" s="1"/>
  <c r="JY319" i="3"/>
  <c r="JZ319" i="3" s="1"/>
  <c r="KA319" i="3" s="1"/>
  <c r="KB319" i="3" s="1"/>
  <c r="KC319" i="3" s="1"/>
  <c r="P318" i="3"/>
  <c r="P319" i="3"/>
  <c r="AN310" i="3"/>
  <c r="AO310" i="3" s="1"/>
  <c r="AP310" i="3" s="1"/>
  <c r="AQ310" i="3" s="1"/>
  <c r="AR310" i="3" s="1"/>
  <c r="AN311" i="3"/>
  <c r="AO311" i="3" s="1"/>
  <c r="AP311" i="3" s="1"/>
  <c r="AQ311" i="3" s="1"/>
  <c r="AR311" i="3" s="1"/>
  <c r="FO174" i="3"/>
  <c r="FP174" i="3" s="1"/>
  <c r="FO175" i="3"/>
  <c r="FP175" i="3" s="1"/>
  <c r="BS166" i="3"/>
  <c r="BT166" i="3" s="1"/>
  <c r="BU166" i="3" s="1"/>
  <c r="BV166" i="3" s="1"/>
  <c r="BW166" i="3" s="1"/>
  <c r="BX166" i="3" s="1"/>
  <c r="BY166" i="3" s="1"/>
  <c r="BZ166" i="3" s="1"/>
  <c r="CA166" i="3" s="1"/>
  <c r="CB166" i="3" s="1"/>
  <c r="CC166" i="3" s="1"/>
  <c r="CD166" i="3" s="1"/>
  <c r="CE166" i="3" s="1"/>
  <c r="CF166" i="3" s="1"/>
  <c r="CG166" i="3" s="1"/>
  <c r="CH166" i="3" s="1"/>
  <c r="CI166" i="3" s="1"/>
  <c r="CJ166" i="3" s="1"/>
  <c r="CK166" i="3" s="1"/>
  <c r="CL166" i="3" s="1"/>
  <c r="CM166" i="3" s="1"/>
  <c r="CN166" i="3" s="1"/>
  <c r="CO166" i="3" s="1"/>
  <c r="CP166" i="3" s="1"/>
  <c r="CQ166" i="3" s="1"/>
  <c r="CR166" i="3" s="1"/>
  <c r="CS166" i="3" s="1"/>
  <c r="CT166" i="3" s="1"/>
  <c r="CU166" i="3" s="1"/>
  <c r="CV166" i="3" s="1"/>
  <c r="CW166" i="3" s="1"/>
  <c r="CX166" i="3" s="1"/>
  <c r="CY166" i="3" s="1"/>
  <c r="CZ166" i="3" s="1"/>
  <c r="DA166" i="3" s="1"/>
  <c r="DB166" i="3" s="1"/>
  <c r="DC166" i="3" s="1"/>
  <c r="DD166" i="3" s="1"/>
  <c r="DE166" i="3" s="1"/>
  <c r="DF166" i="3" s="1"/>
  <c r="DG166" i="3" s="1"/>
  <c r="DH166" i="3" s="1"/>
  <c r="DI166" i="3" s="1"/>
  <c r="DJ166" i="3" s="1"/>
  <c r="DK166" i="3" s="1"/>
  <c r="DL166" i="3" s="1"/>
  <c r="DM166" i="3" s="1"/>
  <c r="DN166" i="3" s="1"/>
  <c r="DO166" i="3" s="1"/>
  <c r="DP166" i="3" s="1"/>
  <c r="DQ166" i="3" s="1"/>
  <c r="DR166" i="3" s="1"/>
  <c r="DS166" i="3" s="1"/>
  <c r="DT166" i="3" s="1"/>
  <c r="DU166" i="3" s="1"/>
  <c r="DV166" i="3" s="1"/>
  <c r="DW166" i="3" s="1"/>
  <c r="DX166" i="3" s="1"/>
  <c r="DY166" i="3" s="1"/>
  <c r="DZ166" i="3" s="1"/>
  <c r="EA166" i="3" s="1"/>
  <c r="EB166" i="3" s="1"/>
  <c r="EC166" i="3" s="1"/>
  <c r="ED166" i="3" s="1"/>
  <c r="EE166" i="3" s="1"/>
  <c r="EF166" i="3" s="1"/>
  <c r="EG166" i="3" s="1"/>
  <c r="EH166" i="3" s="1"/>
  <c r="EI166" i="3" s="1"/>
  <c r="EJ166" i="3" s="1"/>
  <c r="EK166" i="3" s="1"/>
  <c r="EL166" i="3" s="1"/>
  <c r="EM166" i="3" s="1"/>
  <c r="EN166" i="3" s="1"/>
  <c r="EO166" i="3" s="1"/>
  <c r="EP166" i="3" s="1"/>
  <c r="EQ166" i="3" s="1"/>
  <c r="ER166" i="3" s="1"/>
  <c r="ES166" i="3" s="1"/>
  <c r="ET166" i="3" s="1"/>
  <c r="EU166" i="3" s="1"/>
  <c r="EV166" i="3" s="1"/>
  <c r="EW166" i="3" s="1"/>
  <c r="EX166" i="3" s="1"/>
  <c r="EY166" i="3" s="1"/>
  <c r="EZ166" i="3" s="1"/>
  <c r="FB166" i="3" s="1"/>
  <c r="FC166" i="3" s="1"/>
  <c r="FD166" i="3" s="1"/>
  <c r="FE166" i="3" s="1"/>
  <c r="FF166" i="3" s="1"/>
  <c r="FG166" i="3" s="1"/>
  <c r="FH166" i="3" s="1"/>
  <c r="FI166" i="3" s="1"/>
  <c r="FJ166" i="3" s="1"/>
  <c r="FK166" i="3" s="1"/>
  <c r="FL166" i="3" s="1"/>
  <c r="FM166" i="3" s="1"/>
  <c r="FN166" i="3" s="1"/>
  <c r="FO166" i="3" s="1"/>
  <c r="FP166" i="3" s="1"/>
  <c r="FQ166" i="3" s="1"/>
  <c r="FR166" i="3" s="1"/>
  <c r="FS166" i="3" s="1"/>
  <c r="FT166" i="3" s="1"/>
  <c r="FU166" i="3" s="1"/>
  <c r="FV166" i="3" s="1"/>
  <c r="FW166" i="3" s="1"/>
  <c r="FX166" i="3" s="1"/>
  <c r="FY166" i="3" s="1"/>
  <c r="FZ166" i="3" s="1"/>
  <c r="GA166" i="3" s="1"/>
  <c r="GB166" i="3" s="1"/>
  <c r="GC166" i="3" s="1"/>
  <c r="GD166" i="3" s="1"/>
  <c r="GF166" i="3" s="1"/>
  <c r="GG166" i="3" s="1"/>
  <c r="GH166" i="3" s="1"/>
  <c r="GI166" i="3" s="1"/>
  <c r="GJ166" i="3" s="1"/>
  <c r="GK166" i="3" s="1"/>
  <c r="GL166" i="3" s="1"/>
  <c r="GM166" i="3" s="1"/>
  <c r="GN166" i="3" s="1"/>
  <c r="GO166" i="3" s="1"/>
  <c r="GP166" i="3" s="1"/>
  <c r="GQ166" i="3" s="1"/>
  <c r="GR166" i="3" s="1"/>
  <c r="GS166" i="3" s="1"/>
  <c r="GT166" i="3" s="1"/>
  <c r="GU166" i="3" s="1"/>
  <c r="GV166" i="3" s="1"/>
  <c r="GW166" i="3" s="1"/>
  <c r="GX166" i="3" s="1"/>
  <c r="GY166" i="3" s="1"/>
  <c r="GZ166" i="3" s="1"/>
  <c r="HA166" i="3" s="1"/>
  <c r="HB166" i="3" s="1"/>
  <c r="HC166" i="3" s="1"/>
  <c r="HD166" i="3" s="1"/>
  <c r="HE166" i="3" s="1"/>
  <c r="HF166" i="3" s="1"/>
  <c r="HG166" i="3" s="1"/>
  <c r="HH166" i="3" s="1"/>
  <c r="HI166" i="3" s="1"/>
  <c r="BS167" i="3"/>
  <c r="BT167" i="3" s="1"/>
  <c r="BU167" i="3" s="1"/>
  <c r="BV167" i="3" s="1"/>
  <c r="BW167" i="3" s="1"/>
  <c r="BX167" i="3" s="1"/>
  <c r="BY167" i="3" s="1"/>
  <c r="BZ167" i="3" s="1"/>
  <c r="CA167" i="3" s="1"/>
  <c r="CB167" i="3" s="1"/>
  <c r="CC167" i="3" s="1"/>
  <c r="CD167" i="3" s="1"/>
  <c r="CE167" i="3" s="1"/>
  <c r="CF167" i="3" s="1"/>
  <c r="CG167" i="3" s="1"/>
  <c r="CH167" i="3" s="1"/>
  <c r="CI167" i="3" s="1"/>
  <c r="CJ167" i="3" s="1"/>
  <c r="CK167" i="3" s="1"/>
  <c r="CL167" i="3" s="1"/>
  <c r="CM167" i="3" s="1"/>
  <c r="CN167" i="3" s="1"/>
  <c r="CO167" i="3" s="1"/>
  <c r="CP167" i="3" s="1"/>
  <c r="CQ167" i="3" s="1"/>
  <c r="CR167" i="3" s="1"/>
  <c r="CS167" i="3" s="1"/>
  <c r="CT167" i="3" s="1"/>
  <c r="CU167" i="3" s="1"/>
  <c r="CV167" i="3" s="1"/>
  <c r="CW167" i="3" s="1"/>
  <c r="CX167" i="3" s="1"/>
  <c r="CY167" i="3" s="1"/>
  <c r="CZ167" i="3" s="1"/>
  <c r="DA167" i="3" s="1"/>
  <c r="DB167" i="3" s="1"/>
  <c r="DC167" i="3" s="1"/>
  <c r="DD167" i="3" s="1"/>
  <c r="DE167" i="3" s="1"/>
  <c r="DF167" i="3" s="1"/>
  <c r="DG167" i="3" s="1"/>
  <c r="DH167" i="3" s="1"/>
  <c r="DI167" i="3" s="1"/>
  <c r="DJ167" i="3" s="1"/>
  <c r="DK167" i="3" s="1"/>
  <c r="DL167" i="3" s="1"/>
  <c r="DM167" i="3" s="1"/>
  <c r="DN167" i="3" s="1"/>
  <c r="DO167" i="3" s="1"/>
  <c r="DP167" i="3" s="1"/>
  <c r="DQ167" i="3" s="1"/>
  <c r="DR167" i="3" s="1"/>
  <c r="DS167" i="3" s="1"/>
  <c r="DT167" i="3" s="1"/>
  <c r="DU167" i="3" s="1"/>
  <c r="DV167" i="3" s="1"/>
  <c r="DW167" i="3" s="1"/>
  <c r="DX167" i="3" s="1"/>
  <c r="DY167" i="3" s="1"/>
  <c r="DZ167" i="3" s="1"/>
  <c r="EA167" i="3" s="1"/>
  <c r="EB167" i="3" s="1"/>
  <c r="EC167" i="3" s="1"/>
  <c r="ED167" i="3" s="1"/>
  <c r="EE167" i="3" s="1"/>
  <c r="EF167" i="3" s="1"/>
  <c r="EG167" i="3" s="1"/>
  <c r="EH167" i="3" s="1"/>
  <c r="EI167" i="3" s="1"/>
  <c r="EJ167" i="3" s="1"/>
  <c r="EK167" i="3" s="1"/>
  <c r="EL167" i="3" s="1"/>
  <c r="EM167" i="3" s="1"/>
  <c r="EN167" i="3" s="1"/>
  <c r="EO167" i="3" s="1"/>
  <c r="EP167" i="3" s="1"/>
  <c r="EQ167" i="3" s="1"/>
  <c r="ER167" i="3" s="1"/>
  <c r="ES167" i="3" s="1"/>
  <c r="ET167" i="3" s="1"/>
  <c r="EU167" i="3" s="1"/>
  <c r="EV167" i="3" s="1"/>
  <c r="EW167" i="3" s="1"/>
  <c r="EX167" i="3" s="1"/>
  <c r="EY167" i="3" s="1"/>
  <c r="EZ167" i="3" s="1"/>
  <c r="FA167" i="3" s="1"/>
  <c r="FB167" i="3" s="1"/>
  <c r="FC167" i="3" s="1"/>
  <c r="FD167" i="3" s="1"/>
  <c r="FE167" i="3" s="1"/>
  <c r="FF167" i="3" s="1"/>
  <c r="FG167" i="3" s="1"/>
  <c r="FH167" i="3" s="1"/>
  <c r="FI167" i="3" s="1"/>
  <c r="FJ167" i="3" s="1"/>
  <c r="FK167" i="3" s="1"/>
  <c r="FL167" i="3" s="1"/>
  <c r="FM167" i="3" s="1"/>
  <c r="FN167" i="3" s="1"/>
  <c r="FO167" i="3" s="1"/>
  <c r="FP167" i="3" s="1"/>
  <c r="FQ167" i="3" s="1"/>
  <c r="FR167" i="3" s="1"/>
  <c r="FS167" i="3" s="1"/>
  <c r="FT167" i="3" s="1"/>
  <c r="FU167" i="3" s="1"/>
  <c r="FV167" i="3" s="1"/>
  <c r="FW167" i="3" s="1"/>
  <c r="FX167" i="3" s="1"/>
  <c r="FY167" i="3" s="1"/>
  <c r="FZ167" i="3" s="1"/>
  <c r="GA167" i="3" s="1"/>
  <c r="GB167" i="3" s="1"/>
  <c r="GC167" i="3" s="1"/>
  <c r="GD167" i="3" s="1"/>
  <c r="GE167" i="3" s="1"/>
  <c r="GF167" i="3" s="1"/>
  <c r="GG167" i="3" s="1"/>
  <c r="GH167" i="3" s="1"/>
  <c r="GI167" i="3" s="1"/>
  <c r="GJ167" i="3" s="1"/>
  <c r="GK167" i="3" s="1"/>
  <c r="GL167" i="3" s="1"/>
  <c r="GM167" i="3" s="1"/>
  <c r="GN167" i="3" s="1"/>
  <c r="GO167" i="3" s="1"/>
  <c r="GP167" i="3" s="1"/>
  <c r="GQ167" i="3" s="1"/>
  <c r="GR167" i="3" s="1"/>
  <c r="GS167" i="3" s="1"/>
  <c r="GT167" i="3" s="1"/>
  <c r="GU167" i="3" s="1"/>
  <c r="GV167" i="3" s="1"/>
  <c r="GW167" i="3" s="1"/>
  <c r="GX167" i="3" s="1"/>
  <c r="GY167" i="3" s="1"/>
  <c r="GZ167" i="3" s="1"/>
  <c r="HA167" i="3" s="1"/>
  <c r="HB167" i="3" s="1"/>
  <c r="HC167" i="3" s="1"/>
  <c r="HD167" i="3" s="1"/>
  <c r="HE167" i="3" s="1"/>
  <c r="HF167" i="3" s="1"/>
  <c r="HG167" i="3" s="1"/>
  <c r="HH167" i="3" s="1"/>
  <c r="HI167" i="3" s="1"/>
  <c r="BS158" i="3"/>
  <c r="BT158" i="3" s="1"/>
  <c r="BU158" i="3" s="1"/>
  <c r="BV158" i="3" s="1"/>
  <c r="BW158" i="3" s="1"/>
  <c r="BX158" i="3" s="1"/>
  <c r="BY158" i="3" s="1"/>
  <c r="BZ158" i="3" s="1"/>
  <c r="CA158" i="3" s="1"/>
  <c r="CB158" i="3" s="1"/>
  <c r="CC158" i="3" s="1"/>
  <c r="CD158" i="3" s="1"/>
  <c r="CE158" i="3" s="1"/>
  <c r="CF158" i="3" s="1"/>
  <c r="CG158" i="3" s="1"/>
  <c r="CH158" i="3" s="1"/>
  <c r="CI158" i="3" s="1"/>
  <c r="CJ158" i="3" s="1"/>
  <c r="CK158" i="3" s="1"/>
  <c r="CL158" i="3" s="1"/>
  <c r="CM158" i="3" s="1"/>
  <c r="CN158" i="3" s="1"/>
  <c r="CO158" i="3" s="1"/>
  <c r="CP158" i="3" s="1"/>
  <c r="CQ158" i="3" s="1"/>
  <c r="CR158" i="3" s="1"/>
  <c r="CS158" i="3" s="1"/>
  <c r="CT158" i="3" s="1"/>
  <c r="CU158" i="3" s="1"/>
  <c r="CV158" i="3" s="1"/>
  <c r="CW158" i="3" s="1"/>
  <c r="CX158" i="3" s="1"/>
  <c r="CY158" i="3" s="1"/>
  <c r="CZ158" i="3" s="1"/>
  <c r="DA158" i="3" s="1"/>
  <c r="DB158" i="3" s="1"/>
  <c r="DC158" i="3" s="1"/>
  <c r="DD158" i="3" s="1"/>
  <c r="DE158" i="3" s="1"/>
  <c r="DF158" i="3" s="1"/>
  <c r="DG158" i="3" s="1"/>
  <c r="DH158" i="3" s="1"/>
  <c r="DI158" i="3" s="1"/>
  <c r="DJ158" i="3" s="1"/>
  <c r="DK158" i="3" s="1"/>
  <c r="DL158" i="3" s="1"/>
  <c r="DM158" i="3" s="1"/>
  <c r="DN158" i="3" s="1"/>
  <c r="DO158" i="3" s="1"/>
  <c r="DP158" i="3" s="1"/>
  <c r="DQ158" i="3" s="1"/>
  <c r="DR158" i="3" s="1"/>
  <c r="DS158" i="3" s="1"/>
  <c r="DT158" i="3" s="1"/>
  <c r="DU158" i="3" s="1"/>
  <c r="DV158" i="3" s="1"/>
  <c r="DW158" i="3" s="1"/>
  <c r="DX158" i="3" s="1"/>
  <c r="DY158" i="3" s="1"/>
  <c r="DZ158" i="3" s="1"/>
  <c r="EA158" i="3" s="1"/>
  <c r="EB158" i="3" s="1"/>
  <c r="EC158" i="3" s="1"/>
  <c r="ED158" i="3" s="1"/>
  <c r="EE158" i="3" s="1"/>
  <c r="EF158" i="3" s="1"/>
  <c r="EG158" i="3" s="1"/>
  <c r="EH158" i="3" s="1"/>
  <c r="EI158" i="3" s="1"/>
  <c r="EJ158" i="3" s="1"/>
  <c r="EK158" i="3" s="1"/>
  <c r="EL158" i="3" s="1"/>
  <c r="EM158" i="3" s="1"/>
  <c r="EN158" i="3" s="1"/>
  <c r="EO158" i="3" s="1"/>
  <c r="EP158" i="3" s="1"/>
  <c r="EQ158" i="3" s="1"/>
  <c r="ER158" i="3" s="1"/>
  <c r="ES158" i="3" s="1"/>
  <c r="ET158" i="3" s="1"/>
  <c r="EU158" i="3" s="1"/>
  <c r="EV158" i="3" s="1"/>
  <c r="EW158" i="3" s="1"/>
  <c r="EX158" i="3" s="1"/>
  <c r="EY158" i="3" s="1"/>
  <c r="EZ158" i="3" s="1"/>
  <c r="FB158" i="3" s="1"/>
  <c r="FC158" i="3" s="1"/>
  <c r="FD158" i="3" s="1"/>
  <c r="FE158" i="3" s="1"/>
  <c r="FF159" i="3" s="1"/>
  <c r="FG159" i="3" s="1"/>
  <c r="FH159" i="3" s="1"/>
  <c r="FI159" i="3" s="1"/>
  <c r="FJ159" i="3" s="1"/>
  <c r="FK159" i="3" s="1"/>
  <c r="FL159" i="3" s="1"/>
  <c r="FM159" i="3" s="1"/>
  <c r="FN159" i="3" s="1"/>
  <c r="DW142" i="3"/>
  <c r="DX142" i="3" s="1"/>
  <c r="DY142" i="3" s="1"/>
  <c r="DZ142" i="3" s="1"/>
  <c r="EA142" i="3" s="1"/>
  <c r="EB142" i="3" s="1"/>
  <c r="EC142" i="3" s="1"/>
  <c r="ED142" i="3" s="1"/>
  <c r="EE142" i="3" s="1"/>
  <c r="EF142" i="3" s="1"/>
  <c r="EG142" i="3" s="1"/>
  <c r="EH142" i="3" s="1"/>
  <c r="EI142" i="3" s="1"/>
  <c r="EJ142" i="3" s="1"/>
  <c r="EK142" i="3" s="1"/>
  <c r="EL142" i="3" s="1"/>
  <c r="EM142" i="3" s="1"/>
  <c r="EN142" i="3" s="1"/>
  <c r="EO142" i="3" s="1"/>
  <c r="EP142" i="3" s="1"/>
  <c r="EQ142" i="3" s="1"/>
  <c r="ER142" i="3" s="1"/>
  <c r="ES143" i="3" s="1"/>
  <c r="ET143" i="3" s="1"/>
  <c r="EU143" i="3" s="1"/>
  <c r="EV143" i="3" s="1"/>
  <c r="EW143" i="3" s="1"/>
  <c r="EX143" i="3" s="1"/>
  <c r="EY143" i="3" s="1"/>
  <c r="EZ143" i="3" s="1"/>
  <c r="FA143" i="3" s="1"/>
  <c r="FB143" i="3" s="1"/>
  <c r="FC143" i="3" s="1"/>
  <c r="FD143" i="3" s="1"/>
  <c r="FE143" i="3" s="1"/>
  <c r="FF143" i="3" s="1"/>
  <c r="FG143" i="3" s="1"/>
  <c r="FH143" i="3" s="1"/>
  <c r="FI143" i="3" s="1"/>
  <c r="FJ143" i="3" s="1"/>
  <c r="FK143" i="3" s="1"/>
  <c r="FL143" i="3" s="1"/>
  <c r="FM143" i="3" s="1"/>
  <c r="FN143" i="3" s="1"/>
  <c r="BS134" i="3"/>
  <c r="BT134" i="3" s="1"/>
  <c r="BU134" i="3" s="1"/>
  <c r="BV134" i="3" s="1"/>
  <c r="BW134" i="3" s="1"/>
  <c r="BX134" i="3" s="1"/>
  <c r="BY134" i="3" s="1"/>
  <c r="BZ134" i="3" s="1"/>
  <c r="CA134" i="3" s="1"/>
  <c r="CB134" i="3" s="1"/>
  <c r="CC134" i="3" s="1"/>
  <c r="CD134" i="3" s="1"/>
  <c r="CE134" i="3" s="1"/>
  <c r="CF134" i="3" s="1"/>
  <c r="CG134" i="3" s="1"/>
  <c r="CH134" i="3" s="1"/>
  <c r="CI134" i="3" s="1"/>
  <c r="CJ134" i="3" s="1"/>
  <c r="CK134" i="3" s="1"/>
  <c r="CL134" i="3" s="1"/>
  <c r="CM134" i="3" s="1"/>
  <c r="CN134" i="3" s="1"/>
  <c r="CO134" i="3" s="1"/>
  <c r="CP134" i="3" s="1"/>
  <c r="CQ134" i="3" s="1"/>
  <c r="CR134" i="3" s="1"/>
  <c r="CS134" i="3" s="1"/>
  <c r="CT134" i="3" s="1"/>
  <c r="CU134" i="3" s="1"/>
  <c r="CV134" i="3" s="1"/>
  <c r="CW134" i="3" s="1"/>
  <c r="CX134" i="3" s="1"/>
  <c r="CY134" i="3" s="1"/>
  <c r="CZ134" i="3" s="1"/>
  <c r="DA134" i="3" s="1"/>
  <c r="DB134" i="3" s="1"/>
  <c r="DC134" i="3" s="1"/>
  <c r="DD134" i="3" s="1"/>
  <c r="DE134" i="3" s="1"/>
  <c r="DF134" i="3" s="1"/>
  <c r="DG134" i="3" s="1"/>
  <c r="DH134" i="3" s="1"/>
  <c r="DI134" i="3" s="1"/>
  <c r="DJ134" i="3" s="1"/>
  <c r="DK134" i="3" s="1"/>
  <c r="DL134" i="3" s="1"/>
  <c r="DM134" i="3" s="1"/>
  <c r="DN134" i="3" s="1"/>
  <c r="DO134" i="3" s="1"/>
  <c r="DP134" i="3" s="1"/>
  <c r="DQ134" i="3" s="1"/>
  <c r="DR134" i="3" s="1"/>
  <c r="DS134" i="3" s="1"/>
  <c r="DT134" i="3" s="1"/>
  <c r="DU134" i="3" s="1"/>
  <c r="DV134" i="3" s="1"/>
  <c r="DW134" i="3" s="1"/>
  <c r="DX134" i="3" s="1"/>
  <c r="DY134" i="3" s="1"/>
  <c r="DZ134" i="3" s="1"/>
  <c r="EA134" i="3" s="1"/>
  <c r="EB134" i="3" s="1"/>
  <c r="EC134" i="3" s="1"/>
  <c r="ED134" i="3" s="1"/>
  <c r="EE134" i="3" s="1"/>
  <c r="EF134" i="3" s="1"/>
  <c r="EG134" i="3" s="1"/>
  <c r="EH134" i="3" s="1"/>
  <c r="EI134" i="3" s="1"/>
  <c r="EJ134" i="3" s="1"/>
  <c r="EK134" i="3" s="1"/>
  <c r="EL134" i="3" s="1"/>
  <c r="EM134" i="3" s="1"/>
  <c r="EN134" i="3" s="1"/>
  <c r="EO134" i="3" s="1"/>
  <c r="EP134" i="3" s="1"/>
  <c r="EQ134" i="3" s="1"/>
  <c r="ER134" i="3" s="1"/>
  <c r="ES134" i="3" s="1"/>
  <c r="ET134" i="3" s="1"/>
  <c r="EU134" i="3" s="1"/>
  <c r="EV134" i="3" s="1"/>
  <c r="EW134" i="3" s="1"/>
  <c r="EX134" i="3" s="1"/>
  <c r="EY134" i="3" s="1"/>
  <c r="EZ134" i="3" s="1"/>
  <c r="FA134" i="3" s="1"/>
  <c r="FB134" i="3" s="1"/>
  <c r="FC134" i="3" s="1"/>
  <c r="FD134" i="3" s="1"/>
  <c r="FE134" i="3" s="1"/>
  <c r="FF134" i="3" s="1"/>
  <c r="FG134" i="3" s="1"/>
  <c r="FH134" i="3" s="1"/>
  <c r="FI134" i="3" s="1"/>
  <c r="FJ134" i="3" s="1"/>
  <c r="FK134" i="3" s="1"/>
  <c r="FL134" i="3" s="1"/>
  <c r="FM134" i="3" s="1"/>
  <c r="FN134" i="3" s="1"/>
  <c r="FO135" i="3" s="1"/>
  <c r="FP135" i="3" s="1"/>
  <c r="FQ135" i="3" s="1"/>
  <c r="FR135" i="3" s="1"/>
  <c r="FS135" i="3" s="1"/>
  <c r="FT135" i="3" s="1"/>
  <c r="FU135" i="3" s="1"/>
  <c r="FV135" i="3" s="1"/>
  <c r="FW135" i="3" s="1"/>
  <c r="FX135" i="3" s="1"/>
  <c r="FY135" i="3" s="1"/>
  <c r="FZ135" i="3" s="1"/>
  <c r="GA135" i="3" s="1"/>
  <c r="GB135" i="3" s="1"/>
  <c r="GC135" i="3" s="1"/>
  <c r="GD135" i="3" s="1"/>
  <c r="GE135" i="3" s="1"/>
  <c r="GF135" i="3" s="1"/>
  <c r="GG135" i="3" s="1"/>
  <c r="GH135" i="3" s="1"/>
  <c r="GI135" i="3" s="1"/>
  <c r="GJ135" i="3" s="1"/>
  <c r="GK135" i="3" s="1"/>
  <c r="GL135" i="3" s="1"/>
  <c r="GM135" i="3" s="1"/>
  <c r="GN135" i="3" s="1"/>
  <c r="GO135" i="3" s="1"/>
  <c r="GP135" i="3" s="1"/>
  <c r="GQ135" i="3" s="1"/>
  <c r="GR135" i="3" s="1"/>
  <c r="GS135" i="3" s="1"/>
  <c r="GT135" i="3" s="1"/>
  <c r="GU135" i="3" s="1"/>
  <c r="GV135" i="3" s="1"/>
  <c r="GW135" i="3" s="1"/>
  <c r="GX135" i="3" s="1"/>
  <c r="GY135" i="3" s="1"/>
  <c r="GZ135" i="3" s="1"/>
  <c r="HA135" i="3" s="1"/>
  <c r="HB135" i="3" s="1"/>
  <c r="HC135" i="3" s="1"/>
  <c r="HD135" i="3" s="1"/>
  <c r="HE135" i="3" s="1"/>
  <c r="HF135" i="3" s="1"/>
  <c r="HG135" i="3" s="1"/>
  <c r="HH135" i="3" s="1"/>
  <c r="HI135" i="3" s="1"/>
  <c r="BS126" i="3"/>
  <c r="BT126" i="3" s="1"/>
  <c r="BU126" i="3" s="1"/>
  <c r="BV126" i="3" s="1"/>
  <c r="BW126" i="3" s="1"/>
  <c r="BX126" i="3" s="1"/>
  <c r="BY126" i="3" s="1"/>
  <c r="BZ126" i="3" s="1"/>
  <c r="CA126" i="3" s="1"/>
  <c r="CB126" i="3" s="1"/>
  <c r="CC126" i="3" s="1"/>
  <c r="CD126" i="3" s="1"/>
  <c r="CE126" i="3" s="1"/>
  <c r="CF126" i="3" s="1"/>
  <c r="CG126" i="3" s="1"/>
  <c r="CH126" i="3" s="1"/>
  <c r="CI126" i="3" s="1"/>
  <c r="CJ126" i="3" s="1"/>
  <c r="CK126" i="3" s="1"/>
  <c r="CL126" i="3" s="1"/>
  <c r="CM126" i="3" s="1"/>
  <c r="CN126" i="3" s="1"/>
  <c r="CO126" i="3" s="1"/>
  <c r="CP126" i="3" s="1"/>
  <c r="CQ126" i="3" s="1"/>
  <c r="CR126" i="3" s="1"/>
  <c r="CS126" i="3" s="1"/>
  <c r="CT126" i="3" s="1"/>
  <c r="CU126" i="3" s="1"/>
  <c r="CV126" i="3" s="1"/>
  <c r="CW126" i="3" s="1"/>
  <c r="CX126" i="3" s="1"/>
  <c r="CY126" i="3" s="1"/>
  <c r="CZ126" i="3" s="1"/>
  <c r="DA126" i="3" s="1"/>
  <c r="DB126" i="3" s="1"/>
  <c r="DC126" i="3" s="1"/>
  <c r="DD126" i="3" s="1"/>
  <c r="DE126" i="3" s="1"/>
  <c r="DF126" i="3" s="1"/>
  <c r="DG126" i="3" s="1"/>
  <c r="DH126" i="3" s="1"/>
  <c r="DI126" i="3" s="1"/>
  <c r="DJ126" i="3" s="1"/>
  <c r="DK126" i="3" s="1"/>
  <c r="DL126" i="3" s="1"/>
  <c r="DM126" i="3" s="1"/>
  <c r="DN126" i="3" s="1"/>
  <c r="DO126" i="3" s="1"/>
  <c r="DP126" i="3" s="1"/>
  <c r="DQ126" i="3" s="1"/>
  <c r="DR126" i="3" s="1"/>
  <c r="DS126" i="3" s="1"/>
  <c r="DT126" i="3" s="1"/>
  <c r="DU126" i="3" s="1"/>
  <c r="DV126" i="3" s="1"/>
  <c r="DW126" i="3" s="1"/>
  <c r="DX126" i="3" s="1"/>
  <c r="DY126" i="3" s="1"/>
  <c r="DZ126" i="3" s="1"/>
  <c r="EA126" i="3" s="1"/>
  <c r="EB126" i="3" s="1"/>
  <c r="EC126" i="3" s="1"/>
  <c r="ED126" i="3" s="1"/>
  <c r="EE126" i="3" s="1"/>
  <c r="EF126" i="3" s="1"/>
  <c r="EG126" i="3" s="1"/>
  <c r="EH126" i="3" s="1"/>
  <c r="EI126" i="3" s="1"/>
  <c r="EJ126" i="3" s="1"/>
  <c r="EK126" i="3" s="1"/>
  <c r="EL126" i="3" s="1"/>
  <c r="EM126" i="3" s="1"/>
  <c r="EN126" i="3" s="1"/>
  <c r="EO126" i="3" s="1"/>
  <c r="EP126" i="3" s="1"/>
  <c r="EQ126" i="3" s="1"/>
  <c r="ER127" i="3" s="1"/>
  <c r="Z102" i="3"/>
  <c r="AA102" i="3" s="1"/>
  <c r="AB102" i="3" s="1"/>
  <c r="AC102" i="3" s="1"/>
  <c r="AD102" i="3" s="1"/>
  <c r="AE102" i="3" s="1"/>
  <c r="AF102" i="3" s="1"/>
  <c r="AG102" i="3" s="1"/>
  <c r="AH102" i="3" s="1"/>
  <c r="AI102" i="3" s="1"/>
  <c r="AJ103" i="3" s="1"/>
  <c r="K94" i="3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Y86" i="3"/>
  <c r="Z86" i="3" s="1"/>
  <c r="AA86" i="3" s="1"/>
  <c r="AB86" i="3" s="1"/>
  <c r="AC86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P78" i="3"/>
  <c r="Q78" i="3" s="1"/>
  <c r="R78" i="3" s="1"/>
  <c r="S78" i="3" s="1"/>
  <c r="T78" i="3" s="1"/>
  <c r="U78" i="3" s="1"/>
  <c r="V78" i="3" s="1"/>
  <c r="W78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W70" i="3"/>
  <c r="X70" i="3" s="1"/>
  <c r="Y70" i="3" s="1"/>
  <c r="Z70" i="3" s="1"/>
  <c r="AA70" i="3" s="1"/>
  <c r="AB70" i="3" s="1"/>
  <c r="AC70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P62" i="3"/>
  <c r="Q62" i="3" s="1"/>
  <c r="R62" i="3" s="1"/>
  <c r="S62" i="3" s="1"/>
  <c r="T62" i="3" s="1"/>
  <c r="U62" i="3" s="1"/>
  <c r="V62" i="3" s="1"/>
  <c r="W63" i="3" s="1"/>
  <c r="X63" i="3" s="1"/>
  <c r="Y63" i="3" s="1"/>
  <c r="Z63" i="3" s="1"/>
  <c r="AA63" i="3" s="1"/>
  <c r="AB63" i="3" s="1"/>
  <c r="AC54" i="3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5" i="3" s="1"/>
  <c r="AO55" i="3" s="1"/>
  <c r="AP55" i="3" s="1"/>
  <c r="AQ55" i="3" s="1"/>
  <c r="AR55" i="3" s="1"/>
  <c r="AC46" i="3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P38" i="3"/>
  <c r="Q39" i="3" s="1"/>
  <c r="R39" i="3" s="1"/>
  <c r="S39" i="3" s="1"/>
  <c r="T39" i="3" s="1"/>
  <c r="U39" i="3" s="1"/>
  <c r="J30" i="3"/>
  <c r="M22" i="3"/>
  <c r="J110" i="3"/>
  <c r="KD319" i="3" l="1"/>
  <c r="KE319" i="3" s="1"/>
  <c r="KF319" i="3" s="1"/>
  <c r="KG319" i="3" s="1"/>
  <c r="KH319" i="3" s="1"/>
  <c r="KI319" i="3" s="1"/>
  <c r="KJ319" i="3" s="1"/>
  <c r="KK319" i="3" s="1"/>
  <c r="KL319" i="3" s="1"/>
  <c r="KM319" i="3" s="1"/>
  <c r="KN319" i="3" s="1"/>
  <c r="KO319" i="3" s="1"/>
  <c r="KP319" i="3" s="1"/>
  <c r="KQ319" i="3" s="1"/>
  <c r="KR319" i="3" s="1"/>
  <c r="KS319" i="3" s="1"/>
  <c r="KT319" i="3" s="1"/>
  <c r="KU319" i="3" s="1"/>
  <c r="KV319" i="3" s="1"/>
  <c r="KW319" i="3" s="1"/>
  <c r="KX319" i="3" s="1"/>
  <c r="KY319" i="3" s="1"/>
  <c r="KZ319" i="3" s="1"/>
  <c r="LA319" i="3" s="1"/>
  <c r="LB319" i="3" s="1"/>
  <c r="LC319" i="3" s="1"/>
  <c r="LD319" i="3" s="1"/>
  <c r="LE319" i="3" s="1"/>
  <c r="LF319" i="3" s="1"/>
  <c r="LG319" i="3" s="1"/>
  <c r="LH319" i="3" s="1"/>
  <c r="LI319" i="3" s="1"/>
  <c r="LJ319" i="3" s="1"/>
  <c r="LK319" i="3" s="1"/>
  <c r="LL319" i="3" s="1"/>
  <c r="LM319" i="3" s="1"/>
  <c r="LN319" i="3" s="1"/>
  <c r="LO319" i="3" s="1"/>
  <c r="LP319" i="3" s="1"/>
  <c r="LQ319" i="3" s="1"/>
  <c r="LR319" i="3" s="1"/>
  <c r="LS319" i="3" s="1"/>
  <c r="LT319" i="3" s="1"/>
  <c r="LU319" i="3" s="1"/>
  <c r="LV319" i="3" s="1"/>
  <c r="LW319" i="3" s="1"/>
  <c r="LX319" i="3" s="1"/>
  <c r="LY319" i="3" s="1"/>
  <c r="LZ319" i="3" s="1"/>
  <c r="MA319" i="3" s="1"/>
  <c r="MB319" i="3" s="1"/>
  <c r="MC319" i="3" s="1"/>
  <c r="MD319" i="3" s="1"/>
  <c r="ME319" i="3" s="1"/>
  <c r="MF319" i="3" s="1"/>
  <c r="MG319" i="3" s="1"/>
  <c r="MH319" i="3" s="1"/>
  <c r="MI319" i="3" s="1"/>
  <c r="MJ319" i="3" s="1"/>
  <c r="MK319" i="3" s="1"/>
  <c r="ML319" i="3" s="1"/>
  <c r="MM319" i="3" s="1"/>
  <c r="MN319" i="3" s="1"/>
  <c r="MO319" i="3" s="1"/>
  <c r="MP319" i="3" s="1"/>
  <c r="MQ319" i="3" s="1"/>
  <c r="MR319" i="3" s="1"/>
  <c r="MS319" i="3" s="1"/>
  <c r="MT319" i="3" s="1"/>
  <c r="MU319" i="3" s="1"/>
  <c r="MV319" i="3" s="1"/>
  <c r="MW319" i="3" s="1"/>
  <c r="MX319" i="3" s="1"/>
  <c r="MY319" i="3" s="1"/>
  <c r="MZ319" i="3" s="1"/>
  <c r="NA319" i="3" s="1"/>
  <c r="NB319" i="3" s="1"/>
  <c r="NC319" i="3" s="1"/>
  <c r="ND319" i="3" s="1"/>
  <c r="NE319" i="3" s="1"/>
  <c r="NF319" i="3" s="1"/>
  <c r="NG319" i="3" s="1"/>
  <c r="BL334" i="3"/>
  <c r="BM334" i="3" s="1"/>
  <c r="BN334" i="3" s="1"/>
  <c r="BO334" i="3" s="1"/>
  <c r="BP334" i="3" s="1"/>
  <c r="BQ334" i="3" s="1"/>
  <c r="BR334" i="3" s="1"/>
  <c r="BS334" i="3" s="1"/>
  <c r="BT334" i="3" s="1"/>
  <c r="BU334" i="3" s="1"/>
  <c r="BV334" i="3" s="1"/>
  <c r="BW334" i="3" s="1"/>
  <c r="BX334" i="3" s="1"/>
  <c r="BY334" i="3" s="1"/>
  <c r="BZ334" i="3" s="1"/>
  <c r="CA334" i="3" s="1"/>
  <c r="CB334" i="3" s="1"/>
  <c r="CC334" i="3" s="1"/>
  <c r="CD334" i="3" s="1"/>
  <c r="CE334" i="3" s="1"/>
  <c r="CF334" i="3" s="1"/>
  <c r="CG334" i="3" s="1"/>
  <c r="CH334" i="3" s="1"/>
  <c r="CI334" i="3" s="1"/>
  <c r="BL335" i="3"/>
  <c r="BM335" i="3" s="1"/>
  <c r="BN335" i="3" s="1"/>
  <c r="BO335" i="3" s="1"/>
  <c r="BP335" i="3" s="1"/>
  <c r="BQ335" i="3" s="1"/>
  <c r="BR335" i="3" s="1"/>
  <c r="BS335" i="3" s="1"/>
  <c r="BT335" i="3" s="1"/>
  <c r="BU335" i="3" s="1"/>
  <c r="BV335" i="3" s="1"/>
  <c r="BW335" i="3" s="1"/>
  <c r="BX335" i="3" s="1"/>
  <c r="BY335" i="3" s="1"/>
  <c r="BZ335" i="3" s="1"/>
  <c r="CA335" i="3" s="1"/>
  <c r="CB335" i="3" s="1"/>
  <c r="CC335" i="3" s="1"/>
  <c r="CD335" i="3" s="1"/>
  <c r="CE335" i="3" s="1"/>
  <c r="CF335" i="3" s="1"/>
  <c r="CG335" i="3" s="1"/>
  <c r="CH335" i="3" s="1"/>
  <c r="CI335" i="3" s="1"/>
  <c r="EA326" i="3"/>
  <c r="EB326" i="3" s="1"/>
  <c r="EC326" i="3" s="1"/>
  <c r="ED326" i="3" s="1"/>
  <c r="EE326" i="3" s="1"/>
  <c r="EF326" i="3" s="1"/>
  <c r="EG326" i="3" s="1"/>
  <c r="EH326" i="3" s="1"/>
  <c r="EI326" i="3" s="1"/>
  <c r="EJ326" i="3" s="1"/>
  <c r="EK326" i="3" s="1"/>
  <c r="EL326" i="3" s="1"/>
  <c r="EM326" i="3" s="1"/>
  <c r="EN326" i="3" s="1"/>
  <c r="EO326" i="3" s="1"/>
  <c r="EP326" i="3" s="1"/>
  <c r="EQ326" i="3" s="1"/>
  <c r="ER326" i="3" s="1"/>
  <c r="ES326" i="3" s="1"/>
  <c r="ET326" i="3" s="1"/>
  <c r="EU326" i="3" s="1"/>
  <c r="EV326" i="3" s="1"/>
  <c r="EW326" i="3" s="1"/>
  <c r="EX326" i="3" s="1"/>
  <c r="EY326" i="3" s="1"/>
  <c r="EZ326" i="3" s="1"/>
  <c r="FA326" i="3" s="1"/>
  <c r="FB326" i="3" s="1"/>
  <c r="FC326" i="3" s="1"/>
  <c r="FD326" i="3" s="1"/>
  <c r="FE326" i="3" s="1"/>
  <c r="FF326" i="3" s="1"/>
  <c r="EA327" i="3"/>
  <c r="EB327" i="3" s="1"/>
  <c r="EC327" i="3" s="1"/>
  <c r="ED327" i="3" s="1"/>
  <c r="EE327" i="3" s="1"/>
  <c r="EF327" i="3" s="1"/>
  <c r="EG327" i="3" s="1"/>
  <c r="EH327" i="3" s="1"/>
  <c r="EI327" i="3" s="1"/>
  <c r="EJ327" i="3" s="1"/>
  <c r="EK327" i="3" s="1"/>
  <c r="EL327" i="3" s="1"/>
  <c r="EM327" i="3" s="1"/>
  <c r="EN327" i="3" s="1"/>
  <c r="EO327" i="3" s="1"/>
  <c r="EP327" i="3" s="1"/>
  <c r="EQ327" i="3" s="1"/>
  <c r="ER327" i="3" s="1"/>
  <c r="ES327" i="3" s="1"/>
  <c r="ET327" i="3" s="1"/>
  <c r="EU327" i="3" s="1"/>
  <c r="EV327" i="3" s="1"/>
  <c r="EW327" i="3" s="1"/>
  <c r="EX327" i="3" s="1"/>
  <c r="EY327" i="3" s="1"/>
  <c r="EZ327" i="3" s="1"/>
  <c r="FA327" i="3" s="1"/>
  <c r="FB327" i="3" s="1"/>
  <c r="FC327" i="3" s="1"/>
  <c r="FD327" i="3" s="1"/>
  <c r="FE327" i="3" s="1"/>
  <c r="FF327" i="3" s="1"/>
  <c r="Q318" i="3"/>
  <c r="R318" i="3" s="1"/>
  <c r="S318" i="3" s="1"/>
  <c r="T318" i="3" s="1"/>
  <c r="U318" i="3" s="1"/>
  <c r="Q319" i="3"/>
  <c r="R319" i="3" s="1"/>
  <c r="S319" i="3" s="1"/>
  <c r="T319" i="3" s="1"/>
  <c r="U319" i="3" s="1"/>
  <c r="AS310" i="3"/>
  <c r="AT310" i="3" s="1"/>
  <c r="AU310" i="3" s="1"/>
  <c r="AV310" i="3" s="1"/>
  <c r="AW310" i="3" s="1"/>
  <c r="AX310" i="3" s="1"/>
  <c r="AS311" i="3"/>
  <c r="AT311" i="3" s="1"/>
  <c r="AU311" i="3" s="1"/>
  <c r="AV311" i="3" s="1"/>
  <c r="AW311" i="3" s="1"/>
  <c r="AX311" i="3" s="1"/>
  <c r="FQ174" i="3"/>
  <c r="FR174" i="3" s="1"/>
  <c r="FS174" i="3" s="1"/>
  <c r="FT174" i="3" s="1"/>
  <c r="FU174" i="3" s="1"/>
  <c r="FV174" i="3" s="1"/>
  <c r="FW174" i="3" s="1"/>
  <c r="FX174" i="3" s="1"/>
  <c r="FY174" i="3" s="1"/>
  <c r="FZ174" i="3" s="1"/>
  <c r="GA174" i="3" s="1"/>
  <c r="GB174" i="3" s="1"/>
  <c r="GC174" i="3" s="1"/>
  <c r="GD174" i="3" s="1"/>
  <c r="GE174" i="3" s="1"/>
  <c r="GF174" i="3" s="1"/>
  <c r="GG174" i="3" s="1"/>
  <c r="GH174" i="3" s="1"/>
  <c r="GI174" i="3" s="1"/>
  <c r="GJ174" i="3" s="1"/>
  <c r="GK174" i="3" s="1"/>
  <c r="GL174" i="3" s="1"/>
  <c r="GM174" i="3" s="1"/>
  <c r="GN174" i="3" s="1"/>
  <c r="GO174" i="3" s="1"/>
  <c r="GP174" i="3" s="1"/>
  <c r="GQ174" i="3" s="1"/>
  <c r="GR174" i="3" s="1"/>
  <c r="GS174" i="3" s="1"/>
  <c r="GT174" i="3" s="1"/>
  <c r="GU174" i="3" s="1"/>
  <c r="GV174" i="3" s="1"/>
  <c r="GW174" i="3" s="1"/>
  <c r="GX174" i="3" s="1"/>
  <c r="GY174" i="3" s="1"/>
  <c r="GZ174" i="3" s="1"/>
  <c r="HA174" i="3" s="1"/>
  <c r="HB174" i="3" s="1"/>
  <c r="HC174" i="3" s="1"/>
  <c r="HD174" i="3" s="1"/>
  <c r="HE174" i="3" s="1"/>
  <c r="HF174" i="3" s="1"/>
  <c r="HG174" i="3" s="1"/>
  <c r="HH174" i="3" s="1"/>
  <c r="HI174" i="3" s="1"/>
  <c r="FQ175" i="3"/>
  <c r="FR175" i="3" s="1"/>
  <c r="FS175" i="3" s="1"/>
  <c r="FT175" i="3" s="1"/>
  <c r="FU175" i="3" s="1"/>
  <c r="FV175" i="3" s="1"/>
  <c r="FW175" i="3" s="1"/>
  <c r="FX175" i="3" s="1"/>
  <c r="FY175" i="3" s="1"/>
  <c r="FZ175" i="3" s="1"/>
  <c r="GA175" i="3" s="1"/>
  <c r="GB175" i="3" s="1"/>
  <c r="GC175" i="3" s="1"/>
  <c r="GD175" i="3" s="1"/>
  <c r="GE175" i="3" s="1"/>
  <c r="GF175" i="3" s="1"/>
  <c r="GG175" i="3" s="1"/>
  <c r="GH175" i="3" s="1"/>
  <c r="GI175" i="3" s="1"/>
  <c r="GJ175" i="3" s="1"/>
  <c r="GK175" i="3" s="1"/>
  <c r="GL175" i="3" s="1"/>
  <c r="GM175" i="3" s="1"/>
  <c r="GN175" i="3" s="1"/>
  <c r="GO175" i="3" s="1"/>
  <c r="GP175" i="3" s="1"/>
  <c r="GQ175" i="3" s="1"/>
  <c r="GR175" i="3" s="1"/>
  <c r="GS175" i="3" s="1"/>
  <c r="GT175" i="3" s="1"/>
  <c r="GU175" i="3" s="1"/>
  <c r="GV175" i="3" s="1"/>
  <c r="GW175" i="3" s="1"/>
  <c r="GX175" i="3" s="1"/>
  <c r="GY175" i="3" s="1"/>
  <c r="GZ175" i="3" s="1"/>
  <c r="HA175" i="3" s="1"/>
  <c r="HB175" i="3" s="1"/>
  <c r="HC175" i="3" s="1"/>
  <c r="HD175" i="3" s="1"/>
  <c r="HE175" i="3" s="1"/>
  <c r="HF175" i="3" s="1"/>
  <c r="HG175" i="3" s="1"/>
  <c r="HH175" i="3" s="1"/>
  <c r="HI175" i="3" s="1"/>
  <c r="HJ166" i="3"/>
  <c r="HK166" i="3" s="1"/>
  <c r="HL166" i="3" s="1"/>
  <c r="HM166" i="3" s="1"/>
  <c r="HN166" i="3" s="1"/>
  <c r="HO166" i="3" s="1"/>
  <c r="HP166" i="3" s="1"/>
  <c r="HQ166" i="3" s="1"/>
  <c r="HR166" i="3" s="1"/>
  <c r="HS166" i="3" s="1"/>
  <c r="HT166" i="3" s="1"/>
  <c r="HU166" i="3" s="1"/>
  <c r="HV166" i="3" s="1"/>
  <c r="HW166" i="3" s="1"/>
  <c r="HX166" i="3" s="1"/>
  <c r="HY166" i="3" s="1"/>
  <c r="HZ166" i="3" s="1"/>
  <c r="IA166" i="3" s="1"/>
  <c r="IB166" i="3" s="1"/>
  <c r="IC166" i="3" s="1"/>
  <c r="ID166" i="3" s="1"/>
  <c r="IE166" i="3" s="1"/>
  <c r="IF166" i="3" s="1"/>
  <c r="IG166" i="3" s="1"/>
  <c r="IH166" i="3" s="1"/>
  <c r="II166" i="3" s="1"/>
  <c r="IJ166" i="3" s="1"/>
  <c r="IK166" i="3" s="1"/>
  <c r="HJ167" i="3"/>
  <c r="HK167" i="3" s="1"/>
  <c r="HL167" i="3" s="1"/>
  <c r="HM167" i="3" s="1"/>
  <c r="HN167" i="3" s="1"/>
  <c r="HO167" i="3" s="1"/>
  <c r="HP167" i="3" s="1"/>
  <c r="HQ167" i="3" s="1"/>
  <c r="HR167" i="3" s="1"/>
  <c r="HS167" i="3" s="1"/>
  <c r="HT167" i="3" s="1"/>
  <c r="HU167" i="3" s="1"/>
  <c r="HV167" i="3" s="1"/>
  <c r="HW167" i="3" s="1"/>
  <c r="HX167" i="3" s="1"/>
  <c r="HY167" i="3" s="1"/>
  <c r="HZ167" i="3" s="1"/>
  <c r="IA167" i="3" s="1"/>
  <c r="IB167" i="3" s="1"/>
  <c r="IC167" i="3" s="1"/>
  <c r="ID167" i="3" s="1"/>
  <c r="IE167" i="3" s="1"/>
  <c r="IF167" i="3" s="1"/>
  <c r="IG167" i="3" s="1"/>
  <c r="IH167" i="3" s="1"/>
  <c r="II167" i="3" s="1"/>
  <c r="IJ167" i="3" s="1"/>
  <c r="IK167" i="3" s="1"/>
  <c r="FF158" i="3"/>
  <c r="FG158" i="3" s="1"/>
  <c r="FH158" i="3" s="1"/>
  <c r="FI158" i="3" s="1"/>
  <c r="FJ158" i="3" s="1"/>
  <c r="FK158" i="3" s="1"/>
  <c r="FL158" i="3" s="1"/>
  <c r="FM158" i="3" s="1"/>
  <c r="FO158" i="3" s="1"/>
  <c r="FP158" i="3" s="1"/>
  <c r="FQ159" i="3" s="1"/>
  <c r="FR159" i="3" s="1"/>
  <c r="FS159" i="3" s="1"/>
  <c r="FT159" i="3" s="1"/>
  <c r="FU159" i="3" s="1"/>
  <c r="FV159" i="3" s="1"/>
  <c r="FW159" i="3" s="1"/>
  <c r="FX159" i="3" s="1"/>
  <c r="FY159" i="3" s="1"/>
  <c r="FZ159" i="3" s="1"/>
  <c r="ES142" i="3"/>
  <c r="ET142" i="3" s="1"/>
  <c r="EU142" i="3" s="1"/>
  <c r="EV142" i="3" s="1"/>
  <c r="EW142" i="3" s="1"/>
  <c r="EX142" i="3" s="1"/>
  <c r="EY142" i="3" s="1"/>
  <c r="EZ142" i="3" s="1"/>
  <c r="FA142" i="3" s="1"/>
  <c r="FB142" i="3" s="1"/>
  <c r="FC142" i="3" s="1"/>
  <c r="FD142" i="3" s="1"/>
  <c r="FE142" i="3" s="1"/>
  <c r="FF142" i="3" s="1"/>
  <c r="FG142" i="3" s="1"/>
  <c r="FH142" i="3" s="1"/>
  <c r="FI142" i="3" s="1"/>
  <c r="FJ142" i="3" s="1"/>
  <c r="FK142" i="3" s="1"/>
  <c r="FL142" i="3" s="1"/>
  <c r="FM142" i="3" s="1"/>
  <c r="FN142" i="3" s="1"/>
  <c r="FO143" i="3" s="1"/>
  <c r="FP143" i="3" s="1"/>
  <c r="FQ143" i="3" s="1"/>
  <c r="FR143" i="3" s="1"/>
  <c r="FS143" i="3" s="1"/>
  <c r="FT143" i="3" s="1"/>
  <c r="FU143" i="3" s="1"/>
  <c r="FV143" i="3" s="1"/>
  <c r="FW143" i="3" s="1"/>
  <c r="FX143" i="3" s="1"/>
  <c r="FY143" i="3" s="1"/>
  <c r="FZ143" i="3" s="1"/>
  <c r="GA143" i="3" s="1"/>
  <c r="GB143" i="3" s="1"/>
  <c r="GC143" i="3" s="1"/>
  <c r="FO134" i="3"/>
  <c r="FP134" i="3" s="1"/>
  <c r="FQ134" i="3" s="1"/>
  <c r="FR134" i="3" s="1"/>
  <c r="FS134" i="3" s="1"/>
  <c r="FT134" i="3" s="1"/>
  <c r="FU134" i="3" s="1"/>
  <c r="FV134" i="3" s="1"/>
  <c r="FW134" i="3" s="1"/>
  <c r="FX134" i="3" s="1"/>
  <c r="FY134" i="3" s="1"/>
  <c r="FZ134" i="3" s="1"/>
  <c r="GA134" i="3" s="1"/>
  <c r="GB134" i="3" s="1"/>
  <c r="GC134" i="3" s="1"/>
  <c r="GD134" i="3" s="1"/>
  <c r="GE134" i="3" s="1"/>
  <c r="GF134" i="3" s="1"/>
  <c r="GG134" i="3" s="1"/>
  <c r="GH134" i="3" s="1"/>
  <c r="GI134" i="3" s="1"/>
  <c r="GJ134" i="3" s="1"/>
  <c r="GK134" i="3" s="1"/>
  <c r="GL134" i="3" s="1"/>
  <c r="GM134" i="3" s="1"/>
  <c r="GN134" i="3" s="1"/>
  <c r="GO134" i="3" s="1"/>
  <c r="GP134" i="3" s="1"/>
  <c r="GQ134" i="3" s="1"/>
  <c r="GR134" i="3" s="1"/>
  <c r="GS134" i="3" s="1"/>
  <c r="GT134" i="3" s="1"/>
  <c r="GU134" i="3" s="1"/>
  <c r="GV134" i="3" s="1"/>
  <c r="GW134" i="3" s="1"/>
  <c r="GX134" i="3" s="1"/>
  <c r="GY134" i="3" s="1"/>
  <c r="GZ134" i="3" s="1"/>
  <c r="HA134" i="3" s="1"/>
  <c r="HB134" i="3" s="1"/>
  <c r="HC134" i="3" s="1"/>
  <c r="HD134" i="3" s="1"/>
  <c r="HE134" i="3" s="1"/>
  <c r="HF134" i="3" s="1"/>
  <c r="HG134" i="3" s="1"/>
  <c r="HH134" i="3" s="1"/>
  <c r="HI134" i="3" s="1"/>
  <c r="HJ135" i="3" s="1"/>
  <c r="HK135" i="3" s="1"/>
  <c r="HL135" i="3" s="1"/>
  <c r="HM135" i="3" s="1"/>
  <c r="HN135" i="3" s="1"/>
  <c r="HO135" i="3" s="1"/>
  <c r="HP135" i="3" s="1"/>
  <c r="HQ135" i="3" s="1"/>
  <c r="HR135" i="3" s="1"/>
  <c r="HS135" i="3" s="1"/>
  <c r="HT135" i="3" s="1"/>
  <c r="HU135" i="3" s="1"/>
  <c r="HV135" i="3" s="1"/>
  <c r="HW135" i="3" s="1"/>
  <c r="HX135" i="3" s="1"/>
  <c r="HY135" i="3" s="1"/>
  <c r="HZ135" i="3" s="1"/>
  <c r="IA135" i="3" s="1"/>
  <c r="IB135" i="3" s="1"/>
  <c r="IC135" i="3" s="1"/>
  <c r="ID135" i="3" s="1"/>
  <c r="IE135" i="3" s="1"/>
  <c r="IF135" i="3" s="1"/>
  <c r="IG135" i="3" s="1"/>
  <c r="IH135" i="3" s="1"/>
  <c r="II135" i="3" s="1"/>
  <c r="IJ135" i="3" s="1"/>
  <c r="IK135" i="3" s="1"/>
  <c r="IL135" i="3" s="1"/>
  <c r="IM135" i="3" s="1"/>
  <c r="IN135" i="3" s="1"/>
  <c r="IO135" i="3" s="1"/>
  <c r="IP135" i="3" s="1"/>
  <c r="IQ135" i="3" s="1"/>
  <c r="IR135" i="3" s="1"/>
  <c r="IS135" i="3" s="1"/>
  <c r="IT135" i="3" s="1"/>
  <c r="IU135" i="3" s="1"/>
  <c r="IV135" i="3" s="1"/>
  <c r="IW135" i="3" s="1"/>
  <c r="IX135" i="3" s="1"/>
  <c r="IY135" i="3" s="1"/>
  <c r="IZ135" i="3" s="1"/>
  <c r="JA135" i="3" s="1"/>
  <c r="JB135" i="3" s="1"/>
  <c r="JC135" i="3" s="1"/>
  <c r="JD135" i="3" s="1"/>
  <c r="JE135" i="3" s="1"/>
  <c r="JF135" i="3" s="1"/>
  <c r="JG135" i="3" s="1"/>
  <c r="JH135" i="3" s="1"/>
  <c r="JI135" i="3" s="1"/>
  <c r="JJ135" i="3" s="1"/>
  <c r="JK135" i="3" s="1"/>
  <c r="JL135" i="3" s="1"/>
  <c r="JM135" i="3" s="1"/>
  <c r="ER126" i="3"/>
  <c r="ES127" i="3" s="1"/>
  <c r="ET127" i="3" s="1"/>
  <c r="EU127" i="3" s="1"/>
  <c r="EV127" i="3" s="1"/>
  <c r="EW127" i="3" s="1"/>
  <c r="EX127" i="3" s="1"/>
  <c r="EY127" i="3" s="1"/>
  <c r="EZ127" i="3" s="1"/>
  <c r="FA127" i="3" s="1"/>
  <c r="FB127" i="3" s="1"/>
  <c r="FC127" i="3" s="1"/>
  <c r="FD127" i="3" s="1"/>
  <c r="FE127" i="3" s="1"/>
  <c r="FF127" i="3" s="1"/>
  <c r="FG127" i="3" s="1"/>
  <c r="FH127" i="3" s="1"/>
  <c r="FI127" i="3" s="1"/>
  <c r="FJ127" i="3" s="1"/>
  <c r="FK127" i="3" s="1"/>
  <c r="FL127" i="3" s="1"/>
  <c r="FM127" i="3" s="1"/>
  <c r="FN127" i="3" s="1"/>
  <c r="AJ102" i="3"/>
  <c r="AK103" i="3" s="1"/>
  <c r="AL103" i="3" s="1"/>
  <c r="AM103" i="3" s="1"/>
  <c r="AN103" i="3" s="1"/>
  <c r="AO103" i="3" s="1"/>
  <c r="AP103" i="3" s="1"/>
  <c r="AD94" i="3"/>
  <c r="AE94" i="3" s="1"/>
  <c r="AF94" i="3" s="1"/>
  <c r="AG94" i="3" s="1"/>
  <c r="AH94" i="3" s="1"/>
  <c r="AI94" i="3" s="1"/>
  <c r="AJ94" i="3" s="1"/>
  <c r="AK94" i="3" s="1"/>
  <c r="AL94" i="3" s="1"/>
  <c r="AM94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D86" i="3"/>
  <c r="AE86" i="3" s="1"/>
  <c r="AF86" i="3" s="1"/>
  <c r="AG86" i="3" s="1"/>
  <c r="AH86" i="3" s="1"/>
  <c r="AI86" i="3" s="1"/>
  <c r="AJ86" i="3" s="1"/>
  <c r="AK86" i="3" s="1"/>
  <c r="AL86" i="3" s="1"/>
  <c r="AM86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X78" i="3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9" i="3" s="1"/>
  <c r="AL79" i="3" s="1"/>
  <c r="AM79" i="3" s="1"/>
  <c r="AN79" i="3" s="1"/>
  <c r="AO79" i="3" s="1"/>
  <c r="AP79" i="3" s="1"/>
  <c r="AQ79" i="3" s="1"/>
  <c r="AR79" i="3" s="1"/>
  <c r="AS79" i="3" s="1"/>
  <c r="AD70" i="3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1" i="3" s="1"/>
  <c r="W62" i="3"/>
  <c r="X62" i="3" s="1"/>
  <c r="Y62" i="3" s="1"/>
  <c r="Z62" i="3" s="1"/>
  <c r="AA62" i="3" s="1"/>
  <c r="AB62" i="3" s="1"/>
  <c r="AC63" i="3" s="1"/>
  <c r="Q38" i="3"/>
  <c r="R38" i="3" s="1"/>
  <c r="S38" i="3" s="1"/>
  <c r="T38" i="3" s="1"/>
  <c r="U38" i="3" s="1"/>
  <c r="V39" i="3" s="1"/>
  <c r="W39" i="3" s="1"/>
  <c r="X39" i="3" s="1"/>
  <c r="Y39" i="3" s="1"/>
  <c r="Z39" i="3" s="1"/>
  <c r="AA39" i="3" s="1"/>
  <c r="AB39" i="3" s="1"/>
  <c r="AC39" i="3" s="1"/>
  <c r="AD39" i="3" s="1"/>
  <c r="AN46" i="3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AN54" i="3"/>
  <c r="AO54" i="3" s="1"/>
  <c r="AP54" i="3" s="1"/>
  <c r="AQ54" i="3" s="1"/>
  <c r="AR54" i="3" s="1"/>
  <c r="AS55" i="3" s="1"/>
  <c r="N22" i="3"/>
  <c r="O23" i="3" s="1"/>
  <c r="K30" i="3"/>
  <c r="K110" i="3"/>
  <c r="CJ334" i="3" l="1"/>
  <c r="CK334" i="3" s="1"/>
  <c r="CL334" i="3" s="1"/>
  <c r="CM334" i="3" s="1"/>
  <c r="CN334" i="3" s="1"/>
  <c r="CO334" i="3" s="1"/>
  <c r="CP334" i="3" s="1"/>
  <c r="CQ334" i="3" s="1"/>
  <c r="CR334" i="3" s="1"/>
  <c r="CS334" i="3" s="1"/>
  <c r="CT334" i="3" s="1"/>
  <c r="CU334" i="3" s="1"/>
  <c r="CV334" i="3" s="1"/>
  <c r="CW334" i="3" s="1"/>
  <c r="CX334" i="3" s="1"/>
  <c r="CY334" i="3" s="1"/>
  <c r="CZ334" i="3" s="1"/>
  <c r="DA334" i="3" s="1"/>
  <c r="DB334" i="3" s="1"/>
  <c r="DC334" i="3" s="1"/>
  <c r="CJ335" i="3"/>
  <c r="CK335" i="3" s="1"/>
  <c r="CL335" i="3" s="1"/>
  <c r="CM335" i="3" s="1"/>
  <c r="CN335" i="3" s="1"/>
  <c r="CO335" i="3" s="1"/>
  <c r="CP335" i="3" s="1"/>
  <c r="CQ335" i="3" s="1"/>
  <c r="CR335" i="3" s="1"/>
  <c r="CS335" i="3" s="1"/>
  <c r="CT335" i="3" s="1"/>
  <c r="CU335" i="3" s="1"/>
  <c r="CV335" i="3" s="1"/>
  <c r="CW335" i="3" s="1"/>
  <c r="CX335" i="3" s="1"/>
  <c r="CY335" i="3" s="1"/>
  <c r="CZ335" i="3" s="1"/>
  <c r="DA335" i="3" s="1"/>
  <c r="DB335" i="3" s="1"/>
  <c r="DC335" i="3" s="1"/>
  <c r="FG326" i="3"/>
  <c r="FH326" i="3" s="1"/>
  <c r="FI326" i="3" s="1"/>
  <c r="FJ326" i="3" s="1"/>
  <c r="FK326" i="3" s="1"/>
  <c r="FL326" i="3" s="1"/>
  <c r="FM326" i="3" s="1"/>
  <c r="FG327" i="3"/>
  <c r="FH327" i="3" s="1"/>
  <c r="FI327" i="3" s="1"/>
  <c r="FJ327" i="3" s="1"/>
  <c r="FK327" i="3" s="1"/>
  <c r="FL327" i="3" s="1"/>
  <c r="FM327" i="3" s="1"/>
  <c r="V318" i="3"/>
  <c r="W318" i="3" s="1"/>
  <c r="X318" i="3" s="1"/>
  <c r="Y318" i="3" s="1"/>
  <c r="Z318" i="3" s="1"/>
  <c r="AA318" i="3" s="1"/>
  <c r="AB318" i="3" s="1"/>
  <c r="AC318" i="3" s="1"/>
  <c r="AD318" i="3" s="1"/>
  <c r="AE318" i="3" s="1"/>
  <c r="AF318" i="3" s="1"/>
  <c r="V319" i="3"/>
  <c r="W319" i="3" s="1"/>
  <c r="X319" i="3" s="1"/>
  <c r="Y319" i="3" s="1"/>
  <c r="Z319" i="3" s="1"/>
  <c r="AA319" i="3" s="1"/>
  <c r="AB319" i="3" s="1"/>
  <c r="AC319" i="3" s="1"/>
  <c r="AD319" i="3" s="1"/>
  <c r="AE319" i="3" s="1"/>
  <c r="AF319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Y311" i="3"/>
  <c r="AZ311" i="3" s="1"/>
  <c r="BA311" i="3" s="1"/>
  <c r="BB311" i="3" s="1"/>
  <c r="BC311" i="3" s="1"/>
  <c r="BD311" i="3" s="1"/>
  <c r="BE311" i="3" s="1"/>
  <c r="BF311" i="3" s="1"/>
  <c r="BG311" i="3" s="1"/>
  <c r="HJ174" i="3"/>
  <c r="HK174" i="3" s="1"/>
  <c r="HL174" i="3" s="1"/>
  <c r="HM174" i="3" s="1"/>
  <c r="HN174" i="3" s="1"/>
  <c r="HO174" i="3" s="1"/>
  <c r="HP174" i="3" s="1"/>
  <c r="HQ174" i="3" s="1"/>
  <c r="HR174" i="3" s="1"/>
  <c r="HS174" i="3" s="1"/>
  <c r="HT174" i="3" s="1"/>
  <c r="HU174" i="3" s="1"/>
  <c r="HV174" i="3" s="1"/>
  <c r="HW174" i="3" s="1"/>
  <c r="HX174" i="3" s="1"/>
  <c r="HY174" i="3" s="1"/>
  <c r="HZ174" i="3" s="1"/>
  <c r="IA174" i="3" s="1"/>
  <c r="IB174" i="3" s="1"/>
  <c r="IC174" i="3" s="1"/>
  <c r="ID174" i="3" s="1"/>
  <c r="IE174" i="3" s="1"/>
  <c r="IF174" i="3" s="1"/>
  <c r="IG174" i="3" s="1"/>
  <c r="IH174" i="3" s="1"/>
  <c r="II174" i="3" s="1"/>
  <c r="IJ174" i="3" s="1"/>
  <c r="IK174" i="3" s="1"/>
  <c r="IL174" i="3" s="1"/>
  <c r="IM174" i="3" s="1"/>
  <c r="IN174" i="3" s="1"/>
  <c r="IO174" i="3" s="1"/>
  <c r="IP174" i="3" s="1"/>
  <c r="IQ174" i="3" s="1"/>
  <c r="IR174" i="3" s="1"/>
  <c r="IS174" i="3" s="1"/>
  <c r="IT174" i="3" s="1"/>
  <c r="IU174" i="3" s="1"/>
  <c r="HJ175" i="3"/>
  <c r="HK175" i="3" s="1"/>
  <c r="HL175" i="3" s="1"/>
  <c r="HM175" i="3" s="1"/>
  <c r="HN175" i="3" s="1"/>
  <c r="HO175" i="3" s="1"/>
  <c r="HP175" i="3" s="1"/>
  <c r="HQ175" i="3" s="1"/>
  <c r="HR175" i="3" s="1"/>
  <c r="HS175" i="3" s="1"/>
  <c r="HT175" i="3" s="1"/>
  <c r="HU175" i="3" s="1"/>
  <c r="HV175" i="3" s="1"/>
  <c r="HW175" i="3" s="1"/>
  <c r="HX175" i="3" s="1"/>
  <c r="HY175" i="3" s="1"/>
  <c r="HZ175" i="3" s="1"/>
  <c r="IA175" i="3" s="1"/>
  <c r="IB175" i="3" s="1"/>
  <c r="IC175" i="3" s="1"/>
  <c r="ID175" i="3" s="1"/>
  <c r="IE175" i="3" s="1"/>
  <c r="IF175" i="3" s="1"/>
  <c r="IG175" i="3" s="1"/>
  <c r="IH175" i="3" s="1"/>
  <c r="II175" i="3" s="1"/>
  <c r="IJ175" i="3" s="1"/>
  <c r="IK175" i="3" s="1"/>
  <c r="IL175" i="3" s="1"/>
  <c r="IM175" i="3" s="1"/>
  <c r="IN175" i="3" s="1"/>
  <c r="IO175" i="3" s="1"/>
  <c r="IP175" i="3" s="1"/>
  <c r="IQ175" i="3" s="1"/>
  <c r="IR175" i="3" s="1"/>
  <c r="IS175" i="3" s="1"/>
  <c r="IT175" i="3" s="1"/>
  <c r="IU175" i="3" s="1"/>
  <c r="IL166" i="3"/>
  <c r="IM166" i="3" s="1"/>
  <c r="IN166" i="3" s="1"/>
  <c r="IO166" i="3" s="1"/>
  <c r="IP166" i="3" s="1"/>
  <c r="IQ166" i="3" s="1"/>
  <c r="IR166" i="3" s="1"/>
  <c r="IS166" i="3" s="1"/>
  <c r="IL167" i="3"/>
  <c r="IM167" i="3" s="1"/>
  <c r="IN167" i="3" s="1"/>
  <c r="IO167" i="3" s="1"/>
  <c r="IP167" i="3" s="1"/>
  <c r="IQ167" i="3" s="1"/>
  <c r="IR167" i="3" s="1"/>
  <c r="IS167" i="3" s="1"/>
  <c r="FQ158" i="3"/>
  <c r="FR158" i="3" s="1"/>
  <c r="FS158" i="3" s="1"/>
  <c r="FT158" i="3" s="1"/>
  <c r="FU158" i="3" s="1"/>
  <c r="FV158" i="3" s="1"/>
  <c r="FW158" i="3" s="1"/>
  <c r="FX158" i="3" s="1"/>
  <c r="FY158" i="3" s="1"/>
  <c r="FZ158" i="3" s="1"/>
  <c r="GA159" i="3" s="1"/>
  <c r="GB159" i="3" s="1"/>
  <c r="GC159" i="3" s="1"/>
  <c r="FO142" i="3"/>
  <c r="FP142" i="3" s="1"/>
  <c r="FQ142" i="3" s="1"/>
  <c r="FR142" i="3" s="1"/>
  <c r="FS142" i="3" s="1"/>
  <c r="FT142" i="3" s="1"/>
  <c r="FU142" i="3" s="1"/>
  <c r="FV142" i="3" s="1"/>
  <c r="FW142" i="3" s="1"/>
  <c r="FX142" i="3" s="1"/>
  <c r="FY142" i="3" s="1"/>
  <c r="FZ142" i="3" s="1"/>
  <c r="GA142" i="3" s="1"/>
  <c r="GB142" i="3" s="1"/>
  <c r="GC142" i="3" s="1"/>
  <c r="GD143" i="3" s="1"/>
  <c r="GE143" i="3" s="1"/>
  <c r="GF143" i="3" s="1"/>
  <c r="GG143" i="3" s="1"/>
  <c r="GH143" i="3" s="1"/>
  <c r="GI143" i="3" s="1"/>
  <c r="GJ143" i="3" s="1"/>
  <c r="GK143" i="3" s="1"/>
  <c r="GL143" i="3" s="1"/>
  <c r="GM143" i="3" s="1"/>
  <c r="GN143" i="3" s="1"/>
  <c r="GO143" i="3" s="1"/>
  <c r="GP143" i="3" s="1"/>
  <c r="GQ143" i="3" s="1"/>
  <c r="GR143" i="3" s="1"/>
  <c r="GS143" i="3" s="1"/>
  <c r="GT143" i="3" s="1"/>
  <c r="GU143" i="3" s="1"/>
  <c r="GV143" i="3" s="1"/>
  <c r="GW143" i="3" s="1"/>
  <c r="GX143" i="3" s="1"/>
  <c r="GY143" i="3" s="1"/>
  <c r="GZ143" i="3" s="1"/>
  <c r="HA143" i="3" s="1"/>
  <c r="HB143" i="3" s="1"/>
  <c r="HC143" i="3" s="1"/>
  <c r="HD143" i="3" s="1"/>
  <c r="HE143" i="3" s="1"/>
  <c r="HF143" i="3" s="1"/>
  <c r="HG143" i="3" s="1"/>
  <c r="HH143" i="3" s="1"/>
  <c r="HI143" i="3" s="1"/>
  <c r="HJ143" i="3" s="1"/>
  <c r="HK143" i="3" s="1"/>
  <c r="HL143" i="3" s="1"/>
  <c r="HJ134" i="3"/>
  <c r="HK134" i="3" s="1"/>
  <c r="HL134" i="3" s="1"/>
  <c r="HM134" i="3" s="1"/>
  <c r="HN134" i="3" s="1"/>
  <c r="HO134" i="3" s="1"/>
  <c r="HP134" i="3" s="1"/>
  <c r="HQ134" i="3" s="1"/>
  <c r="HR134" i="3" s="1"/>
  <c r="HS134" i="3" s="1"/>
  <c r="HT134" i="3" s="1"/>
  <c r="HU134" i="3" s="1"/>
  <c r="HV134" i="3" s="1"/>
  <c r="HW134" i="3" s="1"/>
  <c r="HX134" i="3" s="1"/>
  <c r="HY134" i="3" s="1"/>
  <c r="HZ134" i="3" s="1"/>
  <c r="IA134" i="3" s="1"/>
  <c r="IB134" i="3" s="1"/>
  <c r="IC134" i="3" s="1"/>
  <c r="ID134" i="3" s="1"/>
  <c r="IE134" i="3" s="1"/>
  <c r="IF134" i="3" s="1"/>
  <c r="IG134" i="3" s="1"/>
  <c r="IH134" i="3" s="1"/>
  <c r="II134" i="3" s="1"/>
  <c r="IJ134" i="3" s="1"/>
  <c r="IK134" i="3" s="1"/>
  <c r="IL134" i="3" s="1"/>
  <c r="IM134" i="3" s="1"/>
  <c r="IN134" i="3" s="1"/>
  <c r="IO134" i="3" s="1"/>
  <c r="IP134" i="3" s="1"/>
  <c r="IQ134" i="3" s="1"/>
  <c r="IR134" i="3" s="1"/>
  <c r="IS134" i="3" s="1"/>
  <c r="IT134" i="3" s="1"/>
  <c r="IU134" i="3" s="1"/>
  <c r="IV134" i="3" s="1"/>
  <c r="IW134" i="3" s="1"/>
  <c r="IX134" i="3" s="1"/>
  <c r="IY134" i="3" s="1"/>
  <c r="IZ134" i="3" s="1"/>
  <c r="JA134" i="3" s="1"/>
  <c r="JB134" i="3" s="1"/>
  <c r="JC134" i="3" s="1"/>
  <c r="JD134" i="3" s="1"/>
  <c r="JE134" i="3" s="1"/>
  <c r="JF134" i="3" s="1"/>
  <c r="JG134" i="3" s="1"/>
  <c r="JH134" i="3" s="1"/>
  <c r="JI134" i="3" s="1"/>
  <c r="JJ134" i="3" s="1"/>
  <c r="JK134" i="3" s="1"/>
  <c r="JL134" i="3" s="1"/>
  <c r="JM134" i="3" s="1"/>
  <c r="JN135" i="3" s="1"/>
  <c r="JO135" i="3" s="1"/>
  <c r="JP135" i="3" s="1"/>
  <c r="JQ135" i="3" s="1"/>
  <c r="JR135" i="3" s="1"/>
  <c r="JS135" i="3" s="1"/>
  <c r="JT135" i="3" s="1"/>
  <c r="JU135" i="3" s="1"/>
  <c r="JV135" i="3" s="1"/>
  <c r="JW135" i="3" s="1"/>
  <c r="JX135" i="3" s="1"/>
  <c r="JY135" i="3" s="1"/>
  <c r="JZ135" i="3" s="1"/>
  <c r="KA135" i="3" s="1"/>
  <c r="KB135" i="3" s="1"/>
  <c r="KC135" i="3" s="1"/>
  <c r="KD135" i="3" s="1"/>
  <c r="KE135" i="3" s="1"/>
  <c r="KF135" i="3" s="1"/>
  <c r="KG135" i="3" s="1"/>
  <c r="KH135" i="3" s="1"/>
  <c r="KI135" i="3" s="1"/>
  <c r="KJ135" i="3" s="1"/>
  <c r="KK135" i="3" s="1"/>
  <c r="KL135" i="3" s="1"/>
  <c r="KM135" i="3" s="1"/>
  <c r="KN135" i="3" s="1"/>
  <c r="KO135" i="3" s="1"/>
  <c r="KP135" i="3" s="1"/>
  <c r="KQ135" i="3" s="1"/>
  <c r="KR135" i="3" s="1"/>
  <c r="KS135" i="3" s="1"/>
  <c r="KT135" i="3" s="1"/>
  <c r="KU135" i="3" s="1"/>
  <c r="KV135" i="3" s="1"/>
  <c r="KW135" i="3" s="1"/>
  <c r="KX135" i="3" s="1"/>
  <c r="KY135" i="3" s="1"/>
  <c r="KZ135" i="3" s="1"/>
  <c r="LA135" i="3" s="1"/>
  <c r="LB135" i="3" s="1"/>
  <c r="LC135" i="3" s="1"/>
  <c r="LD135" i="3" s="1"/>
  <c r="LE135" i="3" s="1"/>
  <c r="LF135" i="3" s="1"/>
  <c r="LG135" i="3" s="1"/>
  <c r="LH135" i="3" s="1"/>
  <c r="LI135" i="3" s="1"/>
  <c r="LJ135" i="3" s="1"/>
  <c r="LK135" i="3" s="1"/>
  <c r="LL135" i="3" s="1"/>
  <c r="LM135" i="3" s="1"/>
  <c r="LN135" i="3" s="1"/>
  <c r="LO135" i="3" s="1"/>
  <c r="LP135" i="3" s="1"/>
  <c r="LQ135" i="3" s="1"/>
  <c r="LR135" i="3" s="1"/>
  <c r="LS135" i="3" s="1"/>
  <c r="LT135" i="3" s="1"/>
  <c r="LU135" i="3" s="1"/>
  <c r="LV135" i="3" s="1"/>
  <c r="LW135" i="3" s="1"/>
  <c r="LX135" i="3" s="1"/>
  <c r="LY135" i="3" s="1"/>
  <c r="LZ135" i="3" s="1"/>
  <c r="MA135" i="3" s="1"/>
  <c r="MB135" i="3" s="1"/>
  <c r="MC135" i="3" s="1"/>
  <c r="MD135" i="3" s="1"/>
  <c r="ME135" i="3" s="1"/>
  <c r="MF135" i="3" s="1"/>
  <c r="MG135" i="3" s="1"/>
  <c r="MH135" i="3" s="1"/>
  <c r="MI135" i="3" s="1"/>
  <c r="MJ135" i="3" s="1"/>
  <c r="MK135" i="3" s="1"/>
  <c r="ML135" i="3" s="1"/>
  <c r="MM135" i="3" s="1"/>
  <c r="MN135" i="3" s="1"/>
  <c r="MO135" i="3" s="1"/>
  <c r="MP135" i="3" s="1"/>
  <c r="MQ135" i="3" s="1"/>
  <c r="MR135" i="3" s="1"/>
  <c r="MS135" i="3" s="1"/>
  <c r="MT135" i="3" s="1"/>
  <c r="MU135" i="3" s="1"/>
  <c r="MV135" i="3" s="1"/>
  <c r="MW135" i="3" s="1"/>
  <c r="MX135" i="3" s="1"/>
  <c r="MY135" i="3" s="1"/>
  <c r="MZ135" i="3" s="1"/>
  <c r="NA135" i="3" s="1"/>
  <c r="NB135" i="3" s="1"/>
  <c r="NC135" i="3" s="1"/>
  <c r="ND135" i="3" s="1"/>
  <c r="NE135" i="3" s="1"/>
  <c r="NF135" i="3" s="1"/>
  <c r="NG135" i="3" s="1"/>
  <c r="ES126" i="3"/>
  <c r="ET126" i="3" s="1"/>
  <c r="EU126" i="3" s="1"/>
  <c r="EV126" i="3" s="1"/>
  <c r="EW126" i="3" s="1"/>
  <c r="EX126" i="3" s="1"/>
  <c r="EY126" i="3" s="1"/>
  <c r="EZ126" i="3" s="1"/>
  <c r="FA126" i="3" s="1"/>
  <c r="FB126" i="3" s="1"/>
  <c r="FC126" i="3" s="1"/>
  <c r="FD126" i="3" s="1"/>
  <c r="FE126" i="3" s="1"/>
  <c r="FF126" i="3" s="1"/>
  <c r="FG126" i="3" s="1"/>
  <c r="FH126" i="3" s="1"/>
  <c r="FI126" i="3" s="1"/>
  <c r="FJ126" i="3" s="1"/>
  <c r="FK126" i="3" s="1"/>
  <c r="FL126" i="3" s="1"/>
  <c r="FM126" i="3" s="1"/>
  <c r="FN126" i="3" s="1"/>
  <c r="FO127" i="3" s="1"/>
  <c r="FP127" i="3" s="1"/>
  <c r="AK102" i="3"/>
  <c r="AL102" i="3" s="1"/>
  <c r="AM102" i="3" s="1"/>
  <c r="AN102" i="3" s="1"/>
  <c r="AO102" i="3" s="1"/>
  <c r="AP102" i="3" s="1"/>
  <c r="AQ103" i="3" s="1"/>
  <c r="AR103" i="3" s="1"/>
  <c r="AS103" i="3" s="1"/>
  <c r="AT103" i="3" s="1"/>
  <c r="AU103" i="3" s="1"/>
  <c r="AV103" i="3" s="1"/>
  <c r="AW103" i="3" s="1"/>
  <c r="AX103" i="3" s="1"/>
  <c r="AN94" i="3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5" i="3" s="1"/>
  <c r="AZ95" i="3" s="1"/>
  <c r="BA95" i="3" s="1"/>
  <c r="BB95" i="3" s="1"/>
  <c r="BC95" i="3" s="1"/>
  <c r="BD95" i="3" s="1"/>
  <c r="BE95" i="3" s="1"/>
  <c r="AN86" i="3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7" i="3" s="1"/>
  <c r="AZ87" i="3" s="1"/>
  <c r="BA87" i="3" s="1"/>
  <c r="BB87" i="3" s="1"/>
  <c r="BC87" i="3" s="1"/>
  <c r="BD87" i="3" s="1"/>
  <c r="AK78" i="3"/>
  <c r="AL78" i="3" s="1"/>
  <c r="AM78" i="3" s="1"/>
  <c r="AN78" i="3" s="1"/>
  <c r="AO78" i="3" s="1"/>
  <c r="AP78" i="3" s="1"/>
  <c r="AQ78" i="3" s="1"/>
  <c r="AR78" i="3" s="1"/>
  <c r="AS78" i="3" s="1"/>
  <c r="AT79" i="3" s="1"/>
  <c r="AU79" i="3" s="1"/>
  <c r="AV79" i="3" s="1"/>
  <c r="AW79" i="3" s="1"/>
  <c r="AX79" i="3" s="1"/>
  <c r="AY79" i="3" s="1"/>
  <c r="AZ79" i="3" s="1"/>
  <c r="AY70" i="3"/>
  <c r="AZ71" i="3" s="1"/>
  <c r="BA71" i="3" s="1"/>
  <c r="AC62" i="3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S54" i="3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46" i="3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V38" i="3"/>
  <c r="W38" i="3" s="1"/>
  <c r="X38" i="3" s="1"/>
  <c r="Y38" i="3" s="1"/>
  <c r="Z38" i="3" s="1"/>
  <c r="AA38" i="3" s="1"/>
  <c r="AB38" i="3" s="1"/>
  <c r="AC38" i="3" s="1"/>
  <c r="AD38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O22" i="3"/>
  <c r="P23" i="3" s="1"/>
  <c r="L110" i="3"/>
  <c r="DD334" i="3" l="1"/>
  <c r="DE334" i="3" s="1"/>
  <c r="DF334" i="3" s="1"/>
  <c r="DG334" i="3" s="1"/>
  <c r="DH334" i="3" s="1"/>
  <c r="DI334" i="3" s="1"/>
  <c r="DJ334" i="3" s="1"/>
  <c r="DK334" i="3" s="1"/>
  <c r="DL334" i="3" s="1"/>
  <c r="DM334" i="3" s="1"/>
  <c r="DN334" i="3" s="1"/>
  <c r="DO334" i="3" s="1"/>
  <c r="DD335" i="3"/>
  <c r="DE335" i="3" s="1"/>
  <c r="DF335" i="3" s="1"/>
  <c r="DG335" i="3" s="1"/>
  <c r="DH335" i="3" s="1"/>
  <c r="DI335" i="3" s="1"/>
  <c r="DJ335" i="3" s="1"/>
  <c r="DK335" i="3" s="1"/>
  <c r="DL335" i="3" s="1"/>
  <c r="DM335" i="3" s="1"/>
  <c r="DN335" i="3" s="1"/>
  <c r="DO335" i="3" s="1"/>
  <c r="FN326" i="3"/>
  <c r="FO326" i="3" s="1"/>
  <c r="FP326" i="3" s="1"/>
  <c r="FQ326" i="3" s="1"/>
  <c r="FR326" i="3" s="1"/>
  <c r="FS326" i="3" s="1"/>
  <c r="FT326" i="3" s="1"/>
  <c r="FU326" i="3" s="1"/>
  <c r="FV326" i="3" s="1"/>
  <c r="FW326" i="3" s="1"/>
  <c r="FX326" i="3" s="1"/>
  <c r="FY326" i="3" s="1"/>
  <c r="FZ326" i="3" s="1"/>
  <c r="GA326" i="3" s="1"/>
  <c r="GB326" i="3" s="1"/>
  <c r="GC326" i="3" s="1"/>
  <c r="GD326" i="3" s="1"/>
  <c r="GE326" i="3" s="1"/>
  <c r="GF326" i="3" s="1"/>
  <c r="GG326" i="3" s="1"/>
  <c r="GH326" i="3" s="1"/>
  <c r="GI326" i="3" s="1"/>
  <c r="GJ326" i="3" s="1"/>
  <c r="GK326" i="3" s="1"/>
  <c r="GL326" i="3" s="1"/>
  <c r="GM326" i="3" s="1"/>
  <c r="GN326" i="3" s="1"/>
  <c r="GO326" i="3" s="1"/>
  <c r="FN327" i="3"/>
  <c r="FO327" i="3" s="1"/>
  <c r="FP327" i="3" s="1"/>
  <c r="FQ327" i="3" s="1"/>
  <c r="FR327" i="3" s="1"/>
  <c r="FS327" i="3" s="1"/>
  <c r="FT327" i="3" s="1"/>
  <c r="FU327" i="3" s="1"/>
  <c r="FV327" i="3" s="1"/>
  <c r="FW327" i="3" s="1"/>
  <c r="FX327" i="3" s="1"/>
  <c r="FY327" i="3" s="1"/>
  <c r="FZ327" i="3" s="1"/>
  <c r="GA327" i="3" s="1"/>
  <c r="GB327" i="3" s="1"/>
  <c r="GC327" i="3" s="1"/>
  <c r="GD327" i="3" s="1"/>
  <c r="GE327" i="3" s="1"/>
  <c r="GF327" i="3" s="1"/>
  <c r="GG327" i="3" s="1"/>
  <c r="GH327" i="3" s="1"/>
  <c r="GI327" i="3" s="1"/>
  <c r="GJ327" i="3" s="1"/>
  <c r="GK327" i="3" s="1"/>
  <c r="GL327" i="3" s="1"/>
  <c r="GM327" i="3" s="1"/>
  <c r="GN327" i="3" s="1"/>
  <c r="GO327" i="3" s="1"/>
  <c r="AG318" i="3"/>
  <c r="AH318" i="3" s="1"/>
  <c r="AI318" i="3" s="1"/>
  <c r="AJ318" i="3" s="1"/>
  <c r="AK318" i="3" s="1"/>
  <c r="AG319" i="3"/>
  <c r="AH319" i="3" s="1"/>
  <c r="AI319" i="3" s="1"/>
  <c r="AJ319" i="3" s="1"/>
  <c r="AK319" i="3" s="1"/>
  <c r="BH310" i="3"/>
  <c r="BI310" i="3" s="1"/>
  <c r="BJ310" i="3" s="1"/>
  <c r="BK310" i="3" s="1"/>
  <c r="BL310" i="3" s="1"/>
  <c r="BM310" i="3" s="1"/>
  <c r="BN310" i="3" s="1"/>
  <c r="BO310" i="3" s="1"/>
  <c r="BH311" i="3"/>
  <c r="BI311" i="3" s="1"/>
  <c r="BJ311" i="3" s="1"/>
  <c r="BK311" i="3" s="1"/>
  <c r="BL311" i="3" s="1"/>
  <c r="BM311" i="3" s="1"/>
  <c r="BN311" i="3" s="1"/>
  <c r="BO311" i="3" s="1"/>
  <c r="IV174" i="3"/>
  <c r="IW174" i="3" s="1"/>
  <c r="IX174" i="3" s="1"/>
  <c r="IY174" i="3" s="1"/>
  <c r="IV175" i="3"/>
  <c r="IW175" i="3" s="1"/>
  <c r="IX175" i="3" s="1"/>
  <c r="IY175" i="3" s="1"/>
  <c r="IT166" i="3"/>
  <c r="IU166" i="3" s="1"/>
  <c r="IV166" i="3" s="1"/>
  <c r="IW166" i="3" s="1"/>
  <c r="IX166" i="3" s="1"/>
  <c r="IY166" i="3" s="1"/>
  <c r="IZ166" i="3" s="1"/>
  <c r="JA166" i="3" s="1"/>
  <c r="JB166" i="3" s="1"/>
  <c r="JC166" i="3" s="1"/>
  <c r="JD166" i="3" s="1"/>
  <c r="JE166" i="3" s="1"/>
  <c r="JF166" i="3" s="1"/>
  <c r="JG166" i="3" s="1"/>
  <c r="JH166" i="3" s="1"/>
  <c r="JI166" i="3" s="1"/>
  <c r="IT167" i="3"/>
  <c r="IU167" i="3" s="1"/>
  <c r="IV167" i="3" s="1"/>
  <c r="IW167" i="3" s="1"/>
  <c r="IX167" i="3" s="1"/>
  <c r="IY167" i="3" s="1"/>
  <c r="IZ167" i="3" s="1"/>
  <c r="JA167" i="3" s="1"/>
  <c r="JB167" i="3" s="1"/>
  <c r="JC167" i="3" s="1"/>
  <c r="JD167" i="3" s="1"/>
  <c r="JE167" i="3" s="1"/>
  <c r="JF167" i="3" s="1"/>
  <c r="JG167" i="3" s="1"/>
  <c r="JH167" i="3" s="1"/>
  <c r="JI167" i="3" s="1"/>
  <c r="GA158" i="3"/>
  <c r="GB158" i="3" s="1"/>
  <c r="GC158" i="3" s="1"/>
  <c r="GD159" i="3" s="1"/>
  <c r="GE159" i="3" s="1"/>
  <c r="GF159" i="3" s="1"/>
  <c r="GG159" i="3" s="1"/>
  <c r="GH159" i="3" s="1"/>
  <c r="GI159" i="3" s="1"/>
  <c r="GJ159" i="3" s="1"/>
  <c r="GK159" i="3" s="1"/>
  <c r="GL159" i="3" s="1"/>
  <c r="GM159" i="3" s="1"/>
  <c r="GN159" i="3" s="1"/>
  <c r="GO159" i="3" s="1"/>
  <c r="GP159" i="3" s="1"/>
  <c r="GQ159" i="3" s="1"/>
  <c r="GR159" i="3" s="1"/>
  <c r="GS159" i="3" s="1"/>
  <c r="GT159" i="3" s="1"/>
  <c r="GU159" i="3" s="1"/>
  <c r="GV159" i="3" s="1"/>
  <c r="GW159" i="3" s="1"/>
  <c r="GX159" i="3" s="1"/>
  <c r="GY159" i="3" s="1"/>
  <c r="GZ159" i="3" s="1"/>
  <c r="HA159" i="3" s="1"/>
  <c r="HB159" i="3" s="1"/>
  <c r="HC159" i="3" s="1"/>
  <c r="HD159" i="3" s="1"/>
  <c r="HE159" i="3" s="1"/>
  <c r="HF159" i="3" s="1"/>
  <c r="HG159" i="3" s="1"/>
  <c r="HH159" i="3" s="1"/>
  <c r="HI159" i="3" s="1"/>
  <c r="GD142" i="3"/>
  <c r="GE142" i="3" s="1"/>
  <c r="GF142" i="3" s="1"/>
  <c r="GG142" i="3" s="1"/>
  <c r="GH142" i="3" s="1"/>
  <c r="GI142" i="3" s="1"/>
  <c r="GJ142" i="3" s="1"/>
  <c r="GK142" i="3" s="1"/>
  <c r="GL142" i="3" s="1"/>
  <c r="GM142" i="3" s="1"/>
  <c r="GN142" i="3" s="1"/>
  <c r="GO142" i="3" s="1"/>
  <c r="GP142" i="3" s="1"/>
  <c r="GQ142" i="3" s="1"/>
  <c r="GR142" i="3" s="1"/>
  <c r="GS142" i="3" s="1"/>
  <c r="GT142" i="3" s="1"/>
  <c r="GU142" i="3" s="1"/>
  <c r="GV142" i="3" s="1"/>
  <c r="GW142" i="3" s="1"/>
  <c r="GX142" i="3" s="1"/>
  <c r="GY142" i="3" s="1"/>
  <c r="GZ142" i="3" s="1"/>
  <c r="HA142" i="3" s="1"/>
  <c r="HB142" i="3" s="1"/>
  <c r="HC142" i="3" s="1"/>
  <c r="HD142" i="3" s="1"/>
  <c r="HE142" i="3" s="1"/>
  <c r="HF142" i="3" s="1"/>
  <c r="HG142" i="3" s="1"/>
  <c r="HH142" i="3" s="1"/>
  <c r="HI142" i="3" s="1"/>
  <c r="HJ142" i="3" s="1"/>
  <c r="HK142" i="3" s="1"/>
  <c r="HL142" i="3" s="1"/>
  <c r="HM143" i="3" s="1"/>
  <c r="HN143" i="3" s="1"/>
  <c r="HO143" i="3" s="1"/>
  <c r="HP143" i="3" s="1"/>
  <c r="HQ143" i="3" s="1"/>
  <c r="HR143" i="3" s="1"/>
  <c r="JN134" i="3"/>
  <c r="JO134" i="3" s="1"/>
  <c r="JP134" i="3" s="1"/>
  <c r="JQ134" i="3" s="1"/>
  <c r="JR134" i="3" s="1"/>
  <c r="JS134" i="3" s="1"/>
  <c r="JT134" i="3" s="1"/>
  <c r="JU134" i="3" s="1"/>
  <c r="JV134" i="3" s="1"/>
  <c r="JW134" i="3" s="1"/>
  <c r="JX134" i="3" s="1"/>
  <c r="JY134" i="3" s="1"/>
  <c r="JZ134" i="3" s="1"/>
  <c r="KA134" i="3" s="1"/>
  <c r="KB134" i="3" s="1"/>
  <c r="KC134" i="3" s="1"/>
  <c r="KD134" i="3" s="1"/>
  <c r="KE134" i="3" s="1"/>
  <c r="KF134" i="3" s="1"/>
  <c r="KG134" i="3" s="1"/>
  <c r="KH134" i="3" s="1"/>
  <c r="KI134" i="3" s="1"/>
  <c r="KJ134" i="3" s="1"/>
  <c r="KK134" i="3" s="1"/>
  <c r="KL134" i="3" s="1"/>
  <c r="KM134" i="3" s="1"/>
  <c r="KN134" i="3" s="1"/>
  <c r="KO134" i="3" s="1"/>
  <c r="KP134" i="3" s="1"/>
  <c r="KQ134" i="3" s="1"/>
  <c r="KR134" i="3" s="1"/>
  <c r="KS134" i="3" s="1"/>
  <c r="KT134" i="3" s="1"/>
  <c r="KU134" i="3" s="1"/>
  <c r="KV134" i="3" s="1"/>
  <c r="KW134" i="3" s="1"/>
  <c r="KX134" i="3" s="1"/>
  <c r="KY134" i="3" s="1"/>
  <c r="KZ134" i="3" s="1"/>
  <c r="LA134" i="3" s="1"/>
  <c r="LB134" i="3" s="1"/>
  <c r="LC134" i="3" s="1"/>
  <c r="LD134" i="3" s="1"/>
  <c r="LE134" i="3" s="1"/>
  <c r="LF134" i="3" s="1"/>
  <c r="LG134" i="3" s="1"/>
  <c r="LH134" i="3" s="1"/>
  <c r="LI134" i="3" s="1"/>
  <c r="LJ134" i="3" s="1"/>
  <c r="LK134" i="3" s="1"/>
  <c r="LL134" i="3" s="1"/>
  <c r="LM134" i="3" s="1"/>
  <c r="LN134" i="3" s="1"/>
  <c r="LO134" i="3" s="1"/>
  <c r="LP134" i="3" s="1"/>
  <c r="LQ134" i="3" s="1"/>
  <c r="LR134" i="3" s="1"/>
  <c r="LS134" i="3" s="1"/>
  <c r="LT134" i="3" s="1"/>
  <c r="LU134" i="3" s="1"/>
  <c r="LV134" i="3" s="1"/>
  <c r="LW134" i="3" s="1"/>
  <c r="LX134" i="3" s="1"/>
  <c r="LY134" i="3" s="1"/>
  <c r="LZ134" i="3" s="1"/>
  <c r="MA134" i="3" s="1"/>
  <c r="MB134" i="3" s="1"/>
  <c r="MC134" i="3" s="1"/>
  <c r="MD134" i="3" s="1"/>
  <c r="ME134" i="3" s="1"/>
  <c r="MF134" i="3" s="1"/>
  <c r="MG134" i="3" s="1"/>
  <c r="MH134" i="3" s="1"/>
  <c r="MI134" i="3" s="1"/>
  <c r="MJ134" i="3" s="1"/>
  <c r="MK134" i="3" s="1"/>
  <c r="ML134" i="3" s="1"/>
  <c r="MM134" i="3" s="1"/>
  <c r="MN134" i="3" s="1"/>
  <c r="MO134" i="3" s="1"/>
  <c r="MP134" i="3" s="1"/>
  <c r="MQ134" i="3" s="1"/>
  <c r="MR134" i="3" s="1"/>
  <c r="MS134" i="3" s="1"/>
  <c r="MT134" i="3" s="1"/>
  <c r="MU134" i="3" s="1"/>
  <c r="MV134" i="3" s="1"/>
  <c r="MW134" i="3" s="1"/>
  <c r="MX134" i="3" s="1"/>
  <c r="MY134" i="3" s="1"/>
  <c r="MZ134" i="3" s="1"/>
  <c r="NA134" i="3" s="1"/>
  <c r="NB134" i="3" s="1"/>
  <c r="NC134" i="3" s="1"/>
  <c r="ND134" i="3" s="1"/>
  <c r="NE134" i="3" s="1"/>
  <c r="NF134" i="3" s="1"/>
  <c r="NG134" i="3" s="1"/>
  <c r="FO126" i="3"/>
  <c r="FP126" i="3" s="1"/>
  <c r="FQ127" i="3" s="1"/>
  <c r="FR127" i="3" s="1"/>
  <c r="FS127" i="3" s="1"/>
  <c r="FT127" i="3" s="1"/>
  <c r="FU127" i="3" s="1"/>
  <c r="FV127" i="3" s="1"/>
  <c r="FW127" i="3" s="1"/>
  <c r="FX127" i="3" s="1"/>
  <c r="FY127" i="3" s="1"/>
  <c r="FZ127" i="3" s="1"/>
  <c r="GA127" i="3" s="1"/>
  <c r="GB127" i="3" s="1"/>
  <c r="GC127" i="3" s="1"/>
  <c r="AQ102" i="3"/>
  <c r="AR102" i="3" s="1"/>
  <c r="AS102" i="3" s="1"/>
  <c r="AT102" i="3" s="1"/>
  <c r="AU102" i="3" s="1"/>
  <c r="AV102" i="3" s="1"/>
  <c r="AW102" i="3" s="1"/>
  <c r="AX102" i="3" s="1"/>
  <c r="AY103" i="3" s="1"/>
  <c r="AZ103" i="3" s="1"/>
  <c r="BA103" i="3" s="1"/>
  <c r="AY94" i="3"/>
  <c r="AZ94" i="3" s="1"/>
  <c r="BA94" i="3" s="1"/>
  <c r="BB94" i="3" s="1"/>
  <c r="BC94" i="3" s="1"/>
  <c r="BD94" i="3" s="1"/>
  <c r="BE94" i="3" s="1"/>
  <c r="BF95" i="3" s="1"/>
  <c r="BG95" i="3" s="1"/>
  <c r="BH95" i="3" s="1"/>
  <c r="BI95" i="3" s="1"/>
  <c r="BJ95" i="3" s="1"/>
  <c r="BK95" i="3" s="1"/>
  <c r="BL95" i="3" s="1"/>
  <c r="BM95" i="3" s="1"/>
  <c r="AY86" i="3"/>
  <c r="AZ86" i="3" s="1"/>
  <c r="BA86" i="3" s="1"/>
  <c r="BB86" i="3" s="1"/>
  <c r="BC86" i="3" s="1"/>
  <c r="BD86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AT78" i="3"/>
  <c r="AU78" i="3" s="1"/>
  <c r="AV78" i="3" s="1"/>
  <c r="AW78" i="3" s="1"/>
  <c r="AX78" i="3" s="1"/>
  <c r="AY78" i="3" s="1"/>
  <c r="AZ78" i="3" s="1"/>
  <c r="BA79" i="3" s="1"/>
  <c r="BB79" i="3" s="1"/>
  <c r="BC79" i="3" s="1"/>
  <c r="BD79" i="3" s="1"/>
  <c r="BE79" i="3" s="1"/>
  <c r="BF79" i="3" s="1"/>
  <c r="AZ70" i="3"/>
  <c r="BA70" i="3" s="1"/>
  <c r="BB71" i="3" s="1"/>
  <c r="BC71" i="3" s="1"/>
  <c r="BD71" i="3" s="1"/>
  <c r="BE71" i="3" s="1"/>
  <c r="BF71" i="3" s="1"/>
  <c r="BG71" i="3" s="1"/>
  <c r="BH71" i="3" s="1"/>
  <c r="AD62" i="3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V46" i="3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V30" i="3"/>
  <c r="W30" i="3" s="1"/>
  <c r="X30" i="3" s="1"/>
  <c r="Y30" i="3" s="1"/>
  <c r="Z30" i="3" s="1"/>
  <c r="AA30" i="3" s="1"/>
  <c r="AC30" i="3" s="1"/>
  <c r="AD30" i="3" s="1"/>
  <c r="AE30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E38" i="3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AT54" i="3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P22" i="3"/>
  <c r="Q23" i="3" s="1"/>
  <c r="M110" i="3"/>
  <c r="DP334" i="3" l="1"/>
  <c r="DQ334" i="3" s="1"/>
  <c r="DR334" i="3" s="1"/>
  <c r="DS334" i="3" s="1"/>
  <c r="DT334" i="3" s="1"/>
  <c r="DU334" i="3" s="1"/>
  <c r="DV334" i="3" s="1"/>
  <c r="DW334" i="3" s="1"/>
  <c r="DX334" i="3" s="1"/>
  <c r="DY334" i="3" s="1"/>
  <c r="DZ334" i="3" s="1"/>
  <c r="EA334" i="3" s="1"/>
  <c r="EB334" i="3" s="1"/>
  <c r="EC334" i="3" s="1"/>
  <c r="ED334" i="3" s="1"/>
  <c r="EE334" i="3" s="1"/>
  <c r="EF334" i="3" s="1"/>
  <c r="EG334" i="3" s="1"/>
  <c r="EH334" i="3" s="1"/>
  <c r="EI334" i="3" s="1"/>
  <c r="EJ334" i="3" s="1"/>
  <c r="DP335" i="3"/>
  <c r="DQ335" i="3" s="1"/>
  <c r="DR335" i="3" s="1"/>
  <c r="DS335" i="3" s="1"/>
  <c r="DT335" i="3" s="1"/>
  <c r="DU335" i="3" s="1"/>
  <c r="DV335" i="3" s="1"/>
  <c r="DW335" i="3" s="1"/>
  <c r="DX335" i="3" s="1"/>
  <c r="DY335" i="3" s="1"/>
  <c r="DZ335" i="3" s="1"/>
  <c r="EA335" i="3" s="1"/>
  <c r="EB335" i="3" s="1"/>
  <c r="EC335" i="3" s="1"/>
  <c r="ED335" i="3" s="1"/>
  <c r="EE335" i="3" s="1"/>
  <c r="EF335" i="3" s="1"/>
  <c r="EG335" i="3" s="1"/>
  <c r="EH335" i="3" s="1"/>
  <c r="EI335" i="3" s="1"/>
  <c r="EJ335" i="3" s="1"/>
  <c r="GP326" i="3"/>
  <c r="GQ326" i="3" s="1"/>
  <c r="GR326" i="3" s="1"/>
  <c r="GS326" i="3" s="1"/>
  <c r="GT326" i="3" s="1"/>
  <c r="GU326" i="3" s="1"/>
  <c r="GV326" i="3" s="1"/>
  <c r="GW326" i="3" s="1"/>
  <c r="GX326" i="3" s="1"/>
  <c r="GY326" i="3" s="1"/>
  <c r="GZ326" i="3" s="1"/>
  <c r="HA326" i="3" s="1"/>
  <c r="HB326" i="3" s="1"/>
  <c r="HC326" i="3" s="1"/>
  <c r="HD326" i="3" s="1"/>
  <c r="HE326" i="3" s="1"/>
  <c r="HF326" i="3" s="1"/>
  <c r="HG326" i="3" s="1"/>
  <c r="HH326" i="3" s="1"/>
  <c r="HI326" i="3" s="1"/>
  <c r="HJ326" i="3" s="1"/>
  <c r="GP327" i="3"/>
  <c r="GQ327" i="3" s="1"/>
  <c r="GR327" i="3" s="1"/>
  <c r="GS327" i="3" s="1"/>
  <c r="GT327" i="3" s="1"/>
  <c r="GU327" i="3" s="1"/>
  <c r="GV327" i="3" s="1"/>
  <c r="GW327" i="3" s="1"/>
  <c r="GX327" i="3" s="1"/>
  <c r="GY327" i="3" s="1"/>
  <c r="GZ327" i="3" s="1"/>
  <c r="HA327" i="3" s="1"/>
  <c r="HB327" i="3" s="1"/>
  <c r="HC327" i="3" s="1"/>
  <c r="HD327" i="3" s="1"/>
  <c r="HE327" i="3" s="1"/>
  <c r="HF327" i="3" s="1"/>
  <c r="HG327" i="3" s="1"/>
  <c r="HH327" i="3" s="1"/>
  <c r="HI327" i="3" s="1"/>
  <c r="HJ327" i="3" s="1"/>
  <c r="AL318" i="3"/>
  <c r="AM318" i="3" s="1"/>
  <c r="AL319" i="3"/>
  <c r="AM319" i="3" s="1"/>
  <c r="BP310" i="3"/>
  <c r="BP311" i="3"/>
  <c r="IZ174" i="3"/>
  <c r="JA174" i="3" s="1"/>
  <c r="JB174" i="3" s="1"/>
  <c r="JC174" i="3" s="1"/>
  <c r="JD174" i="3" s="1"/>
  <c r="JE174" i="3" s="1"/>
  <c r="JF174" i="3" s="1"/>
  <c r="JG174" i="3" s="1"/>
  <c r="JH174" i="3" s="1"/>
  <c r="JI174" i="3" s="1"/>
  <c r="JJ174" i="3" s="1"/>
  <c r="JK174" i="3" s="1"/>
  <c r="JL174" i="3" s="1"/>
  <c r="JM174" i="3" s="1"/>
  <c r="IZ175" i="3"/>
  <c r="JA175" i="3" s="1"/>
  <c r="JB175" i="3" s="1"/>
  <c r="JC175" i="3" s="1"/>
  <c r="JD175" i="3" s="1"/>
  <c r="JE175" i="3" s="1"/>
  <c r="JF175" i="3" s="1"/>
  <c r="JG175" i="3" s="1"/>
  <c r="JH175" i="3" s="1"/>
  <c r="JI175" i="3" s="1"/>
  <c r="JJ175" i="3" s="1"/>
  <c r="JK175" i="3" s="1"/>
  <c r="JL175" i="3" s="1"/>
  <c r="JM175" i="3" s="1"/>
  <c r="JJ166" i="3"/>
  <c r="JK166" i="3" s="1"/>
  <c r="JL166" i="3" s="1"/>
  <c r="JM166" i="3" s="1"/>
  <c r="JN166" i="3" s="1"/>
  <c r="JO166" i="3" s="1"/>
  <c r="JP166" i="3" s="1"/>
  <c r="JQ166" i="3" s="1"/>
  <c r="JR166" i="3" s="1"/>
  <c r="JS166" i="3" s="1"/>
  <c r="JT166" i="3" s="1"/>
  <c r="JU166" i="3" s="1"/>
  <c r="JV166" i="3" s="1"/>
  <c r="JW166" i="3" s="1"/>
  <c r="JX166" i="3" s="1"/>
  <c r="JY166" i="3" s="1"/>
  <c r="JZ166" i="3" s="1"/>
  <c r="KA166" i="3" s="1"/>
  <c r="KB166" i="3" s="1"/>
  <c r="KC166" i="3" s="1"/>
  <c r="KD166" i="3" s="1"/>
  <c r="KE166" i="3" s="1"/>
  <c r="KF166" i="3" s="1"/>
  <c r="KG166" i="3" s="1"/>
  <c r="KH166" i="3" s="1"/>
  <c r="KI166" i="3" s="1"/>
  <c r="KJ166" i="3" s="1"/>
  <c r="KK166" i="3" s="1"/>
  <c r="KL166" i="3" s="1"/>
  <c r="KM166" i="3" s="1"/>
  <c r="KN166" i="3" s="1"/>
  <c r="KO166" i="3" s="1"/>
  <c r="KP166" i="3" s="1"/>
  <c r="KQ166" i="3" s="1"/>
  <c r="KR166" i="3" s="1"/>
  <c r="KS166" i="3" s="1"/>
  <c r="KT166" i="3" s="1"/>
  <c r="KU166" i="3" s="1"/>
  <c r="KV166" i="3" s="1"/>
  <c r="KW166" i="3" s="1"/>
  <c r="KX166" i="3" s="1"/>
  <c r="KY166" i="3" s="1"/>
  <c r="KZ166" i="3" s="1"/>
  <c r="LA166" i="3" s="1"/>
  <c r="LB166" i="3" s="1"/>
  <c r="LC166" i="3" s="1"/>
  <c r="LD166" i="3" s="1"/>
  <c r="LE166" i="3" s="1"/>
  <c r="LF166" i="3" s="1"/>
  <c r="LG166" i="3" s="1"/>
  <c r="LH166" i="3" s="1"/>
  <c r="LI166" i="3" s="1"/>
  <c r="LJ166" i="3" s="1"/>
  <c r="LK166" i="3" s="1"/>
  <c r="LL166" i="3" s="1"/>
  <c r="LM166" i="3" s="1"/>
  <c r="LN166" i="3" s="1"/>
  <c r="LO166" i="3" s="1"/>
  <c r="LP166" i="3" s="1"/>
  <c r="LQ166" i="3" s="1"/>
  <c r="LR166" i="3" s="1"/>
  <c r="LS166" i="3" s="1"/>
  <c r="LT166" i="3" s="1"/>
  <c r="LU166" i="3" s="1"/>
  <c r="LV166" i="3" s="1"/>
  <c r="LW166" i="3" s="1"/>
  <c r="LX166" i="3" s="1"/>
  <c r="LY166" i="3" s="1"/>
  <c r="LZ166" i="3" s="1"/>
  <c r="MA166" i="3" s="1"/>
  <c r="MB166" i="3" s="1"/>
  <c r="MC166" i="3" s="1"/>
  <c r="MD166" i="3" s="1"/>
  <c r="ME166" i="3" s="1"/>
  <c r="MF166" i="3" s="1"/>
  <c r="MG166" i="3" s="1"/>
  <c r="MH166" i="3" s="1"/>
  <c r="MI166" i="3" s="1"/>
  <c r="MJ166" i="3" s="1"/>
  <c r="MK166" i="3" s="1"/>
  <c r="ML166" i="3" s="1"/>
  <c r="MM166" i="3" s="1"/>
  <c r="MN166" i="3" s="1"/>
  <c r="MO166" i="3" s="1"/>
  <c r="MP166" i="3" s="1"/>
  <c r="MQ166" i="3" s="1"/>
  <c r="MR166" i="3" s="1"/>
  <c r="MS166" i="3" s="1"/>
  <c r="MT166" i="3" s="1"/>
  <c r="MU166" i="3" s="1"/>
  <c r="MV166" i="3" s="1"/>
  <c r="MW166" i="3" s="1"/>
  <c r="MX166" i="3" s="1"/>
  <c r="MY166" i="3" s="1"/>
  <c r="MZ166" i="3" s="1"/>
  <c r="NA166" i="3" s="1"/>
  <c r="NB166" i="3" s="1"/>
  <c r="NC166" i="3" s="1"/>
  <c r="ND166" i="3" s="1"/>
  <c r="NE166" i="3" s="1"/>
  <c r="NF166" i="3" s="1"/>
  <c r="NG166" i="3" s="1"/>
  <c r="JJ167" i="3"/>
  <c r="JK167" i="3" s="1"/>
  <c r="JL167" i="3" s="1"/>
  <c r="JM167" i="3" s="1"/>
  <c r="JN167" i="3" s="1"/>
  <c r="JO167" i="3" s="1"/>
  <c r="JP167" i="3" s="1"/>
  <c r="JQ167" i="3" s="1"/>
  <c r="JR167" i="3" s="1"/>
  <c r="JS167" i="3" s="1"/>
  <c r="JT167" i="3" s="1"/>
  <c r="JU167" i="3" s="1"/>
  <c r="JV167" i="3" s="1"/>
  <c r="JW167" i="3" s="1"/>
  <c r="JX167" i="3" s="1"/>
  <c r="JY167" i="3" s="1"/>
  <c r="JZ167" i="3" s="1"/>
  <c r="KA167" i="3" s="1"/>
  <c r="KB167" i="3" s="1"/>
  <c r="KC167" i="3" s="1"/>
  <c r="KD167" i="3" s="1"/>
  <c r="KE167" i="3" s="1"/>
  <c r="KF167" i="3" s="1"/>
  <c r="KG167" i="3" s="1"/>
  <c r="KH167" i="3" s="1"/>
  <c r="KI167" i="3" s="1"/>
  <c r="KJ167" i="3" s="1"/>
  <c r="KK167" i="3" s="1"/>
  <c r="KL167" i="3" s="1"/>
  <c r="KM167" i="3" s="1"/>
  <c r="KN167" i="3" s="1"/>
  <c r="KO167" i="3" s="1"/>
  <c r="KP167" i="3" s="1"/>
  <c r="KQ167" i="3" s="1"/>
  <c r="KR167" i="3" s="1"/>
  <c r="KS167" i="3" s="1"/>
  <c r="KT167" i="3" s="1"/>
  <c r="KU167" i="3" s="1"/>
  <c r="KV167" i="3" s="1"/>
  <c r="KW167" i="3" s="1"/>
  <c r="KX167" i="3" s="1"/>
  <c r="KY167" i="3" s="1"/>
  <c r="KZ167" i="3" s="1"/>
  <c r="LA167" i="3" s="1"/>
  <c r="LB167" i="3" s="1"/>
  <c r="LC167" i="3" s="1"/>
  <c r="LD167" i="3" s="1"/>
  <c r="LE167" i="3" s="1"/>
  <c r="LF167" i="3" s="1"/>
  <c r="LG167" i="3" s="1"/>
  <c r="LH167" i="3" s="1"/>
  <c r="LI167" i="3" s="1"/>
  <c r="LJ167" i="3" s="1"/>
  <c r="LK167" i="3" s="1"/>
  <c r="LL167" i="3" s="1"/>
  <c r="LM167" i="3" s="1"/>
  <c r="LN167" i="3" s="1"/>
  <c r="LO167" i="3" s="1"/>
  <c r="LP167" i="3" s="1"/>
  <c r="LQ167" i="3" s="1"/>
  <c r="LR167" i="3" s="1"/>
  <c r="LS167" i="3" s="1"/>
  <c r="LT167" i="3" s="1"/>
  <c r="LU167" i="3" s="1"/>
  <c r="LV167" i="3" s="1"/>
  <c r="LW167" i="3" s="1"/>
  <c r="LX167" i="3" s="1"/>
  <c r="LY167" i="3" s="1"/>
  <c r="LZ167" i="3" s="1"/>
  <c r="MA167" i="3" s="1"/>
  <c r="MB167" i="3" s="1"/>
  <c r="MC167" i="3" s="1"/>
  <c r="MD167" i="3" s="1"/>
  <c r="ME167" i="3" s="1"/>
  <c r="MF167" i="3" s="1"/>
  <c r="MG167" i="3" s="1"/>
  <c r="MH167" i="3" s="1"/>
  <c r="MI167" i="3" s="1"/>
  <c r="MJ167" i="3" s="1"/>
  <c r="MK167" i="3" s="1"/>
  <c r="ML167" i="3" s="1"/>
  <c r="MM167" i="3" s="1"/>
  <c r="MN167" i="3" s="1"/>
  <c r="MO167" i="3" s="1"/>
  <c r="MP167" i="3" s="1"/>
  <c r="MQ167" i="3" s="1"/>
  <c r="MR167" i="3" s="1"/>
  <c r="MS167" i="3" s="1"/>
  <c r="MT167" i="3" s="1"/>
  <c r="MU167" i="3" s="1"/>
  <c r="MV167" i="3" s="1"/>
  <c r="MW167" i="3" s="1"/>
  <c r="MX167" i="3" s="1"/>
  <c r="MY167" i="3" s="1"/>
  <c r="MZ167" i="3" s="1"/>
  <c r="NA167" i="3" s="1"/>
  <c r="NB167" i="3" s="1"/>
  <c r="NC167" i="3" s="1"/>
  <c r="ND167" i="3" s="1"/>
  <c r="NE167" i="3" s="1"/>
  <c r="NF167" i="3" s="1"/>
  <c r="NG167" i="3" s="1"/>
  <c r="GD158" i="3"/>
  <c r="GE158" i="3" s="1"/>
  <c r="GF158" i="3" s="1"/>
  <c r="GG158" i="3" s="1"/>
  <c r="GH158" i="3" s="1"/>
  <c r="GI158" i="3" s="1"/>
  <c r="GJ158" i="3" s="1"/>
  <c r="GK158" i="3" s="1"/>
  <c r="GL158" i="3" s="1"/>
  <c r="GM158" i="3" s="1"/>
  <c r="GN158" i="3" s="1"/>
  <c r="GO158" i="3" s="1"/>
  <c r="GP158" i="3" s="1"/>
  <c r="GQ158" i="3" s="1"/>
  <c r="GR158" i="3" s="1"/>
  <c r="GS158" i="3" s="1"/>
  <c r="GT158" i="3" s="1"/>
  <c r="GU158" i="3" s="1"/>
  <c r="GV158" i="3" s="1"/>
  <c r="GW158" i="3" s="1"/>
  <c r="GX158" i="3" s="1"/>
  <c r="GY158" i="3" s="1"/>
  <c r="GZ158" i="3" s="1"/>
  <c r="HA158" i="3" s="1"/>
  <c r="HB158" i="3" s="1"/>
  <c r="HC158" i="3" s="1"/>
  <c r="HD158" i="3" s="1"/>
  <c r="HE158" i="3" s="1"/>
  <c r="HF158" i="3" s="1"/>
  <c r="HG158" i="3" s="1"/>
  <c r="HH158" i="3" s="1"/>
  <c r="HI158" i="3" s="1"/>
  <c r="HJ159" i="3" s="1"/>
  <c r="HK159" i="3" s="1"/>
  <c r="HL159" i="3" s="1"/>
  <c r="HM159" i="3" s="1"/>
  <c r="HN159" i="3" s="1"/>
  <c r="HO159" i="3" s="1"/>
  <c r="HP159" i="3" s="1"/>
  <c r="HQ159" i="3" s="1"/>
  <c r="HR159" i="3" s="1"/>
  <c r="HM142" i="3"/>
  <c r="HN142" i="3" s="1"/>
  <c r="HO142" i="3" s="1"/>
  <c r="HP142" i="3" s="1"/>
  <c r="HQ142" i="3" s="1"/>
  <c r="HR142" i="3" s="1"/>
  <c r="HS143" i="3" s="1"/>
  <c r="HT143" i="3" s="1"/>
  <c r="HU143" i="3" s="1"/>
  <c r="HV143" i="3" s="1"/>
  <c r="HW143" i="3" s="1"/>
  <c r="HX143" i="3" s="1"/>
  <c r="HY143" i="3" s="1"/>
  <c r="HZ143" i="3" s="1"/>
  <c r="IA143" i="3" s="1"/>
  <c r="IB143" i="3" s="1"/>
  <c r="IC143" i="3" s="1"/>
  <c r="ID143" i="3" s="1"/>
  <c r="IE143" i="3" s="1"/>
  <c r="IF143" i="3" s="1"/>
  <c r="IG143" i="3" s="1"/>
  <c r="IH143" i="3" s="1"/>
  <c r="II143" i="3" s="1"/>
  <c r="IJ143" i="3" s="1"/>
  <c r="IK143" i="3" s="1"/>
  <c r="FQ126" i="3"/>
  <c r="FR126" i="3" s="1"/>
  <c r="FS126" i="3" s="1"/>
  <c r="FT126" i="3" s="1"/>
  <c r="FU126" i="3" s="1"/>
  <c r="FV126" i="3" s="1"/>
  <c r="FW126" i="3" s="1"/>
  <c r="FX126" i="3" s="1"/>
  <c r="FY126" i="3" s="1"/>
  <c r="FZ126" i="3" s="1"/>
  <c r="GA126" i="3" s="1"/>
  <c r="GB126" i="3" s="1"/>
  <c r="GC126" i="3" s="1"/>
  <c r="GD127" i="3" s="1"/>
  <c r="GE127" i="3" s="1"/>
  <c r="GF127" i="3" s="1"/>
  <c r="GG127" i="3" s="1"/>
  <c r="GH127" i="3" s="1"/>
  <c r="GI127" i="3" s="1"/>
  <c r="GJ127" i="3" s="1"/>
  <c r="GK127" i="3" s="1"/>
  <c r="GL127" i="3" s="1"/>
  <c r="GM127" i="3" s="1"/>
  <c r="GN127" i="3" s="1"/>
  <c r="GO127" i="3" s="1"/>
  <c r="GP127" i="3" s="1"/>
  <c r="GQ127" i="3" s="1"/>
  <c r="GR127" i="3" s="1"/>
  <c r="GS127" i="3" s="1"/>
  <c r="GT127" i="3" s="1"/>
  <c r="GU127" i="3" s="1"/>
  <c r="GV127" i="3" s="1"/>
  <c r="GW127" i="3" s="1"/>
  <c r="GX127" i="3" s="1"/>
  <c r="GY127" i="3" s="1"/>
  <c r="GZ127" i="3" s="1"/>
  <c r="HA127" i="3" s="1"/>
  <c r="HB127" i="3" s="1"/>
  <c r="HC127" i="3" s="1"/>
  <c r="HD127" i="3" s="1"/>
  <c r="HE127" i="3" s="1"/>
  <c r="HF127" i="3" s="1"/>
  <c r="HG127" i="3" s="1"/>
  <c r="HH127" i="3" s="1"/>
  <c r="HI127" i="3" s="1"/>
  <c r="AY102" i="3"/>
  <c r="AZ102" i="3" s="1"/>
  <c r="BA102" i="3" s="1"/>
  <c r="BB103" i="3" s="1"/>
  <c r="BC103" i="3" s="1"/>
  <c r="BD103" i="3" s="1"/>
  <c r="BE103" i="3" s="1"/>
  <c r="BF94" i="3"/>
  <c r="BG94" i="3" s="1"/>
  <c r="BH94" i="3" s="1"/>
  <c r="BI94" i="3" s="1"/>
  <c r="BJ94" i="3" s="1"/>
  <c r="BK94" i="3" s="1"/>
  <c r="BL94" i="3" s="1"/>
  <c r="BM94" i="3" s="1"/>
  <c r="BN95" i="3" s="1"/>
  <c r="BO95" i="3" s="1"/>
  <c r="BP95" i="3" s="1"/>
  <c r="BQ95" i="3" s="1"/>
  <c r="BR95" i="3" s="1"/>
  <c r="BS95" i="3" s="1"/>
  <c r="BT95" i="3" s="1"/>
  <c r="BE86" i="3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BP86" i="3" s="1"/>
  <c r="BQ86" i="3" s="1"/>
  <c r="BR86" i="3" s="1"/>
  <c r="BS86" i="3" s="1"/>
  <c r="BT86" i="3" s="1"/>
  <c r="BU87" i="3" s="1"/>
  <c r="BV87" i="3" s="1"/>
  <c r="BW87" i="3" s="1"/>
  <c r="BX87" i="3" s="1"/>
  <c r="BY87" i="3" s="1"/>
  <c r="BZ87" i="3" s="1"/>
  <c r="CA87" i="3" s="1"/>
  <c r="CB87" i="3" s="1"/>
  <c r="CC87" i="3" s="1"/>
  <c r="CD87" i="3" s="1"/>
  <c r="CE87" i="3" s="1"/>
  <c r="CF87" i="3" s="1"/>
  <c r="CG87" i="3" s="1"/>
  <c r="CH87" i="3" s="1"/>
  <c r="CI87" i="3" s="1"/>
  <c r="BA78" i="3"/>
  <c r="BB78" i="3" s="1"/>
  <c r="BC78" i="3" s="1"/>
  <c r="BD78" i="3" s="1"/>
  <c r="BE78" i="3" s="1"/>
  <c r="BF78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B70" i="3"/>
  <c r="BC70" i="3" s="1"/>
  <c r="BD70" i="3" s="1"/>
  <c r="BE70" i="3" s="1"/>
  <c r="BF70" i="3" s="1"/>
  <c r="BG70" i="3" s="1"/>
  <c r="BH70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AT62" i="3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I54" i="3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5" i="3" s="1"/>
  <c r="CK55" i="3" s="1"/>
  <c r="CL55" i="3" s="1"/>
  <c r="CM55" i="3" s="1"/>
  <c r="CN55" i="3" s="1"/>
  <c r="CO55" i="3" s="1"/>
  <c r="CP55" i="3" s="1"/>
  <c r="CQ55" i="3" s="1"/>
  <c r="CR55" i="3" s="1"/>
  <c r="CS55" i="3" s="1"/>
  <c r="CT55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AF30" i="3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1" i="3" s="1"/>
  <c r="AY31" i="3" s="1"/>
  <c r="CN46" i="3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Q22" i="3"/>
  <c r="R23" i="3" s="1"/>
  <c r="N110" i="3"/>
  <c r="EK334" i="3" l="1"/>
  <c r="EL334" i="3" s="1"/>
  <c r="EM334" i="3" s="1"/>
  <c r="EN334" i="3" s="1"/>
  <c r="EO334" i="3" s="1"/>
  <c r="EP334" i="3" s="1"/>
  <c r="EQ334" i="3" s="1"/>
  <c r="EK335" i="3"/>
  <c r="EL335" i="3" s="1"/>
  <c r="EM335" i="3" s="1"/>
  <c r="EN335" i="3" s="1"/>
  <c r="EO335" i="3" s="1"/>
  <c r="EP335" i="3" s="1"/>
  <c r="EQ335" i="3" s="1"/>
  <c r="HK326" i="3"/>
  <c r="HL326" i="3" s="1"/>
  <c r="HM326" i="3" s="1"/>
  <c r="HN326" i="3" s="1"/>
  <c r="HO326" i="3" s="1"/>
  <c r="HP326" i="3" s="1"/>
  <c r="HQ326" i="3" s="1"/>
  <c r="HR326" i="3" s="1"/>
  <c r="HS326" i="3" s="1"/>
  <c r="HT326" i="3" s="1"/>
  <c r="HU326" i="3" s="1"/>
  <c r="HV326" i="3" s="1"/>
  <c r="HW326" i="3" s="1"/>
  <c r="HX326" i="3" s="1"/>
  <c r="HY326" i="3" s="1"/>
  <c r="HZ326" i="3" s="1"/>
  <c r="IA326" i="3" s="1"/>
  <c r="IB326" i="3" s="1"/>
  <c r="IC326" i="3" s="1"/>
  <c r="ID326" i="3" s="1"/>
  <c r="IE326" i="3" s="1"/>
  <c r="IF326" i="3" s="1"/>
  <c r="IG326" i="3" s="1"/>
  <c r="IH326" i="3" s="1"/>
  <c r="II326" i="3" s="1"/>
  <c r="IJ326" i="3" s="1"/>
  <c r="IK326" i="3" s="1"/>
  <c r="IL326" i="3" s="1"/>
  <c r="IM326" i="3" s="1"/>
  <c r="IN326" i="3" s="1"/>
  <c r="IO326" i="3" s="1"/>
  <c r="IP326" i="3" s="1"/>
  <c r="IQ326" i="3" s="1"/>
  <c r="IR326" i="3" s="1"/>
  <c r="IS326" i="3" s="1"/>
  <c r="IT326" i="3" s="1"/>
  <c r="IU326" i="3" s="1"/>
  <c r="IV326" i="3" s="1"/>
  <c r="IW326" i="3" s="1"/>
  <c r="IX326" i="3" s="1"/>
  <c r="IY326" i="3" s="1"/>
  <c r="IZ326" i="3" s="1"/>
  <c r="JA326" i="3" s="1"/>
  <c r="HK327" i="3"/>
  <c r="HL327" i="3" s="1"/>
  <c r="HM327" i="3" s="1"/>
  <c r="HN327" i="3" s="1"/>
  <c r="HO327" i="3" s="1"/>
  <c r="HP327" i="3" s="1"/>
  <c r="HQ327" i="3" s="1"/>
  <c r="HR327" i="3" s="1"/>
  <c r="HS327" i="3" s="1"/>
  <c r="HT327" i="3" s="1"/>
  <c r="HU327" i="3" s="1"/>
  <c r="HV327" i="3" s="1"/>
  <c r="HW327" i="3" s="1"/>
  <c r="HX327" i="3" s="1"/>
  <c r="HY327" i="3" s="1"/>
  <c r="HZ327" i="3" s="1"/>
  <c r="IA327" i="3" s="1"/>
  <c r="IB327" i="3" s="1"/>
  <c r="IC327" i="3" s="1"/>
  <c r="ID327" i="3" s="1"/>
  <c r="IE327" i="3" s="1"/>
  <c r="IF327" i="3" s="1"/>
  <c r="IG327" i="3" s="1"/>
  <c r="IH327" i="3" s="1"/>
  <c r="II327" i="3" s="1"/>
  <c r="IJ327" i="3" s="1"/>
  <c r="IK327" i="3" s="1"/>
  <c r="IL327" i="3" s="1"/>
  <c r="IM327" i="3" s="1"/>
  <c r="IN327" i="3" s="1"/>
  <c r="IO327" i="3" s="1"/>
  <c r="IP327" i="3" s="1"/>
  <c r="IQ327" i="3" s="1"/>
  <c r="IR327" i="3" s="1"/>
  <c r="IS327" i="3" s="1"/>
  <c r="IT327" i="3" s="1"/>
  <c r="IU327" i="3" s="1"/>
  <c r="IV327" i="3" s="1"/>
  <c r="IW327" i="3" s="1"/>
  <c r="IX327" i="3" s="1"/>
  <c r="IY327" i="3" s="1"/>
  <c r="IZ327" i="3" s="1"/>
  <c r="JA327" i="3" s="1"/>
  <c r="AN318" i="3"/>
  <c r="AO318" i="3" s="1"/>
  <c r="AP318" i="3" s="1"/>
  <c r="AN319" i="3"/>
  <c r="AO319" i="3" s="1"/>
  <c r="AP319" i="3" s="1"/>
  <c r="BQ310" i="3"/>
  <c r="BR310" i="3" s="1"/>
  <c r="BS310" i="3" s="1"/>
  <c r="BT310" i="3" s="1"/>
  <c r="BU310" i="3" s="1"/>
  <c r="BV310" i="3" s="1"/>
  <c r="BW310" i="3" s="1"/>
  <c r="BX310" i="3" s="1"/>
  <c r="BY310" i="3" s="1"/>
  <c r="BQ311" i="3"/>
  <c r="BR311" i="3" s="1"/>
  <c r="BS311" i="3" s="1"/>
  <c r="BT311" i="3" s="1"/>
  <c r="BU311" i="3" s="1"/>
  <c r="BV311" i="3" s="1"/>
  <c r="BW311" i="3" s="1"/>
  <c r="BX311" i="3" s="1"/>
  <c r="BY311" i="3" s="1"/>
  <c r="JN174" i="3"/>
  <c r="JO174" i="3" s="1"/>
  <c r="JP174" i="3" s="1"/>
  <c r="JQ174" i="3" s="1"/>
  <c r="JR174" i="3" s="1"/>
  <c r="JS174" i="3" s="1"/>
  <c r="JT174" i="3" s="1"/>
  <c r="JU174" i="3" s="1"/>
  <c r="JV174" i="3" s="1"/>
  <c r="JW174" i="3" s="1"/>
  <c r="JX174" i="3" s="1"/>
  <c r="JY174" i="3" s="1"/>
  <c r="JZ174" i="3" s="1"/>
  <c r="KA174" i="3" s="1"/>
  <c r="KB174" i="3" s="1"/>
  <c r="KC174" i="3" s="1"/>
  <c r="KD174" i="3" s="1"/>
  <c r="KE174" i="3" s="1"/>
  <c r="KF174" i="3" s="1"/>
  <c r="KG174" i="3" s="1"/>
  <c r="KH174" i="3" s="1"/>
  <c r="KI174" i="3" s="1"/>
  <c r="KJ174" i="3" s="1"/>
  <c r="KK174" i="3" s="1"/>
  <c r="KL174" i="3" s="1"/>
  <c r="KM174" i="3" s="1"/>
  <c r="KN174" i="3" s="1"/>
  <c r="KO174" i="3" s="1"/>
  <c r="KP174" i="3" s="1"/>
  <c r="KQ174" i="3" s="1"/>
  <c r="KR174" i="3" s="1"/>
  <c r="KS174" i="3" s="1"/>
  <c r="KT174" i="3" s="1"/>
  <c r="KU174" i="3" s="1"/>
  <c r="KV174" i="3" s="1"/>
  <c r="KW174" i="3" s="1"/>
  <c r="KX174" i="3" s="1"/>
  <c r="KY174" i="3" s="1"/>
  <c r="KZ174" i="3" s="1"/>
  <c r="LA174" i="3" s="1"/>
  <c r="LB174" i="3" s="1"/>
  <c r="LC174" i="3" s="1"/>
  <c r="LD174" i="3" s="1"/>
  <c r="LE174" i="3" s="1"/>
  <c r="LF174" i="3" s="1"/>
  <c r="LG174" i="3" s="1"/>
  <c r="LH174" i="3" s="1"/>
  <c r="LI174" i="3" s="1"/>
  <c r="LJ174" i="3" s="1"/>
  <c r="LK174" i="3" s="1"/>
  <c r="LL174" i="3" s="1"/>
  <c r="LM174" i="3" s="1"/>
  <c r="LN174" i="3" s="1"/>
  <c r="LO174" i="3" s="1"/>
  <c r="LP174" i="3" s="1"/>
  <c r="LQ174" i="3" s="1"/>
  <c r="LR174" i="3" s="1"/>
  <c r="LS174" i="3" s="1"/>
  <c r="LT174" i="3" s="1"/>
  <c r="LU174" i="3" s="1"/>
  <c r="LV174" i="3" s="1"/>
  <c r="LW174" i="3" s="1"/>
  <c r="LX174" i="3" s="1"/>
  <c r="LY174" i="3" s="1"/>
  <c r="LZ174" i="3" s="1"/>
  <c r="MA174" i="3" s="1"/>
  <c r="MB174" i="3" s="1"/>
  <c r="MC174" i="3" s="1"/>
  <c r="MD174" i="3" s="1"/>
  <c r="ME174" i="3" s="1"/>
  <c r="MF174" i="3" s="1"/>
  <c r="MG174" i="3" s="1"/>
  <c r="MH174" i="3" s="1"/>
  <c r="MI174" i="3" s="1"/>
  <c r="MJ174" i="3" s="1"/>
  <c r="MK174" i="3" s="1"/>
  <c r="ML174" i="3" s="1"/>
  <c r="MM174" i="3" s="1"/>
  <c r="MN174" i="3" s="1"/>
  <c r="MO174" i="3" s="1"/>
  <c r="MP174" i="3" s="1"/>
  <c r="MQ174" i="3" s="1"/>
  <c r="MR174" i="3" s="1"/>
  <c r="MS174" i="3" s="1"/>
  <c r="MT174" i="3" s="1"/>
  <c r="MU174" i="3" s="1"/>
  <c r="MV174" i="3" s="1"/>
  <c r="MW174" i="3" s="1"/>
  <c r="MX174" i="3" s="1"/>
  <c r="MY174" i="3" s="1"/>
  <c r="MZ174" i="3" s="1"/>
  <c r="NA174" i="3" s="1"/>
  <c r="NB174" i="3" s="1"/>
  <c r="NC174" i="3" s="1"/>
  <c r="ND174" i="3" s="1"/>
  <c r="NE174" i="3" s="1"/>
  <c r="NF174" i="3" s="1"/>
  <c r="NG174" i="3" s="1"/>
  <c r="JN175" i="3"/>
  <c r="JO175" i="3" s="1"/>
  <c r="JP175" i="3" s="1"/>
  <c r="JQ175" i="3" s="1"/>
  <c r="JR175" i="3" s="1"/>
  <c r="JS175" i="3" s="1"/>
  <c r="JT175" i="3" s="1"/>
  <c r="JU175" i="3" s="1"/>
  <c r="JV175" i="3" s="1"/>
  <c r="JW175" i="3" s="1"/>
  <c r="JX175" i="3" s="1"/>
  <c r="JY175" i="3" s="1"/>
  <c r="JZ175" i="3" s="1"/>
  <c r="KA175" i="3" s="1"/>
  <c r="KB175" i="3" s="1"/>
  <c r="KC175" i="3" s="1"/>
  <c r="KD175" i="3" s="1"/>
  <c r="KE175" i="3" s="1"/>
  <c r="KF175" i="3" s="1"/>
  <c r="KG175" i="3" s="1"/>
  <c r="KH175" i="3" s="1"/>
  <c r="KI175" i="3" s="1"/>
  <c r="KJ175" i="3" s="1"/>
  <c r="KK175" i="3" s="1"/>
  <c r="KL175" i="3" s="1"/>
  <c r="KM175" i="3" s="1"/>
  <c r="KN175" i="3" s="1"/>
  <c r="KO175" i="3" s="1"/>
  <c r="KP175" i="3" s="1"/>
  <c r="KQ175" i="3" s="1"/>
  <c r="KR175" i="3" s="1"/>
  <c r="KS175" i="3" s="1"/>
  <c r="KT175" i="3" s="1"/>
  <c r="KU175" i="3" s="1"/>
  <c r="KV175" i="3" s="1"/>
  <c r="KW175" i="3" s="1"/>
  <c r="KX175" i="3" s="1"/>
  <c r="KY175" i="3" s="1"/>
  <c r="KZ175" i="3" s="1"/>
  <c r="LA175" i="3" s="1"/>
  <c r="LB175" i="3" s="1"/>
  <c r="LC175" i="3" s="1"/>
  <c r="LD175" i="3" s="1"/>
  <c r="LE175" i="3" s="1"/>
  <c r="LF175" i="3" s="1"/>
  <c r="LG175" i="3" s="1"/>
  <c r="LH175" i="3" s="1"/>
  <c r="LI175" i="3" s="1"/>
  <c r="LJ175" i="3" s="1"/>
  <c r="LK175" i="3" s="1"/>
  <c r="LL175" i="3" s="1"/>
  <c r="LM175" i="3" s="1"/>
  <c r="LN175" i="3" s="1"/>
  <c r="LO175" i="3" s="1"/>
  <c r="LP175" i="3" s="1"/>
  <c r="LQ175" i="3" s="1"/>
  <c r="LR175" i="3" s="1"/>
  <c r="LS175" i="3" s="1"/>
  <c r="LT175" i="3" s="1"/>
  <c r="LU175" i="3" s="1"/>
  <c r="LV175" i="3" s="1"/>
  <c r="LW175" i="3" s="1"/>
  <c r="LX175" i="3" s="1"/>
  <c r="LY175" i="3" s="1"/>
  <c r="LZ175" i="3" s="1"/>
  <c r="MA175" i="3" s="1"/>
  <c r="MB175" i="3" s="1"/>
  <c r="MC175" i="3" s="1"/>
  <c r="MD175" i="3" s="1"/>
  <c r="ME175" i="3" s="1"/>
  <c r="MF175" i="3" s="1"/>
  <c r="MG175" i="3" s="1"/>
  <c r="MH175" i="3" s="1"/>
  <c r="MI175" i="3" s="1"/>
  <c r="MJ175" i="3" s="1"/>
  <c r="MK175" i="3" s="1"/>
  <c r="ML175" i="3" s="1"/>
  <c r="MM175" i="3" s="1"/>
  <c r="MN175" i="3" s="1"/>
  <c r="MO175" i="3" s="1"/>
  <c r="MP175" i="3" s="1"/>
  <c r="MQ175" i="3" s="1"/>
  <c r="MR175" i="3" s="1"/>
  <c r="MS175" i="3" s="1"/>
  <c r="MT175" i="3" s="1"/>
  <c r="MU175" i="3" s="1"/>
  <c r="MV175" i="3" s="1"/>
  <c r="MW175" i="3" s="1"/>
  <c r="MX175" i="3" s="1"/>
  <c r="MY175" i="3" s="1"/>
  <c r="MZ175" i="3" s="1"/>
  <c r="NA175" i="3" s="1"/>
  <c r="NB175" i="3" s="1"/>
  <c r="NC175" i="3" s="1"/>
  <c r="ND175" i="3" s="1"/>
  <c r="NE175" i="3" s="1"/>
  <c r="NF175" i="3" s="1"/>
  <c r="NG175" i="3" s="1"/>
  <c r="HJ158" i="3"/>
  <c r="HK158" i="3" s="1"/>
  <c r="HL158" i="3" s="1"/>
  <c r="HM158" i="3" s="1"/>
  <c r="HN158" i="3" s="1"/>
  <c r="HO158" i="3" s="1"/>
  <c r="HP158" i="3" s="1"/>
  <c r="HQ158" i="3" s="1"/>
  <c r="HR158" i="3" s="1"/>
  <c r="HS159" i="3" s="1"/>
  <c r="HT159" i="3" s="1"/>
  <c r="HU159" i="3" s="1"/>
  <c r="HV159" i="3" s="1"/>
  <c r="HW159" i="3" s="1"/>
  <c r="HX159" i="3" s="1"/>
  <c r="HY159" i="3" s="1"/>
  <c r="HZ159" i="3" s="1"/>
  <c r="IA159" i="3" s="1"/>
  <c r="IB159" i="3" s="1"/>
  <c r="IC159" i="3" s="1"/>
  <c r="ID159" i="3" s="1"/>
  <c r="IE159" i="3" s="1"/>
  <c r="IF159" i="3" s="1"/>
  <c r="IG159" i="3" s="1"/>
  <c r="IH159" i="3" s="1"/>
  <c r="II159" i="3" s="1"/>
  <c r="IJ159" i="3" s="1"/>
  <c r="IK159" i="3" s="1"/>
  <c r="IL159" i="3" s="1"/>
  <c r="IM159" i="3" s="1"/>
  <c r="IN159" i="3" s="1"/>
  <c r="IO159" i="3" s="1"/>
  <c r="IP159" i="3" s="1"/>
  <c r="IQ159" i="3" s="1"/>
  <c r="IR159" i="3" s="1"/>
  <c r="IS159" i="3" s="1"/>
  <c r="IT159" i="3" s="1"/>
  <c r="IU159" i="3" s="1"/>
  <c r="IV159" i="3" s="1"/>
  <c r="IW159" i="3" s="1"/>
  <c r="IX159" i="3" s="1"/>
  <c r="IY159" i="3" s="1"/>
  <c r="HS142" i="3"/>
  <c r="HT142" i="3" s="1"/>
  <c r="HU142" i="3" s="1"/>
  <c r="HV142" i="3" s="1"/>
  <c r="HW142" i="3" s="1"/>
  <c r="HX142" i="3" s="1"/>
  <c r="HY142" i="3" s="1"/>
  <c r="HZ142" i="3" s="1"/>
  <c r="IA142" i="3" s="1"/>
  <c r="IB142" i="3" s="1"/>
  <c r="IC142" i="3" s="1"/>
  <c r="ID142" i="3" s="1"/>
  <c r="IE142" i="3" s="1"/>
  <c r="IF142" i="3" s="1"/>
  <c r="IG142" i="3" s="1"/>
  <c r="IH142" i="3" s="1"/>
  <c r="II142" i="3" s="1"/>
  <c r="IJ142" i="3" s="1"/>
  <c r="IK142" i="3" s="1"/>
  <c r="IL143" i="3" s="1"/>
  <c r="IM143" i="3" s="1"/>
  <c r="IN143" i="3" s="1"/>
  <c r="IO143" i="3" s="1"/>
  <c r="IP143" i="3" s="1"/>
  <c r="IQ143" i="3" s="1"/>
  <c r="IR143" i="3" s="1"/>
  <c r="IS143" i="3" s="1"/>
  <c r="IT143" i="3" s="1"/>
  <c r="IU143" i="3" s="1"/>
  <c r="IV143" i="3" s="1"/>
  <c r="IW143" i="3" s="1"/>
  <c r="IX143" i="3" s="1"/>
  <c r="IY143" i="3" s="1"/>
  <c r="IZ143" i="3" s="1"/>
  <c r="JA143" i="3" s="1"/>
  <c r="JB143" i="3" s="1"/>
  <c r="JC143" i="3" s="1"/>
  <c r="JD143" i="3" s="1"/>
  <c r="JE143" i="3" s="1"/>
  <c r="JF143" i="3" s="1"/>
  <c r="JG143" i="3" s="1"/>
  <c r="JH143" i="3" s="1"/>
  <c r="JI143" i="3" s="1"/>
  <c r="JJ143" i="3" s="1"/>
  <c r="JK143" i="3" s="1"/>
  <c r="JL143" i="3" s="1"/>
  <c r="JM143" i="3" s="1"/>
  <c r="GD126" i="3"/>
  <c r="GE126" i="3" s="1"/>
  <c r="GF126" i="3" s="1"/>
  <c r="GG126" i="3" s="1"/>
  <c r="GH126" i="3" s="1"/>
  <c r="GI126" i="3" s="1"/>
  <c r="GJ126" i="3" s="1"/>
  <c r="GK126" i="3" s="1"/>
  <c r="GL126" i="3" s="1"/>
  <c r="GM126" i="3" s="1"/>
  <c r="GN126" i="3" s="1"/>
  <c r="GO126" i="3" s="1"/>
  <c r="GP126" i="3" s="1"/>
  <c r="GQ126" i="3" s="1"/>
  <c r="GR126" i="3" s="1"/>
  <c r="GS126" i="3" s="1"/>
  <c r="GT126" i="3" s="1"/>
  <c r="GU126" i="3" s="1"/>
  <c r="GV126" i="3" s="1"/>
  <c r="GW126" i="3" s="1"/>
  <c r="GX126" i="3" s="1"/>
  <c r="GY126" i="3" s="1"/>
  <c r="GZ126" i="3" s="1"/>
  <c r="HA126" i="3" s="1"/>
  <c r="HB126" i="3" s="1"/>
  <c r="HC126" i="3" s="1"/>
  <c r="HD126" i="3" s="1"/>
  <c r="HE126" i="3" s="1"/>
  <c r="HF126" i="3" s="1"/>
  <c r="HG126" i="3" s="1"/>
  <c r="HH126" i="3" s="1"/>
  <c r="HI126" i="3" s="1"/>
  <c r="HJ127" i="3" s="1"/>
  <c r="HK127" i="3" s="1"/>
  <c r="HL127" i="3" s="1"/>
  <c r="HM127" i="3" s="1"/>
  <c r="HN127" i="3" s="1"/>
  <c r="HO127" i="3" s="1"/>
  <c r="HP127" i="3" s="1"/>
  <c r="HQ127" i="3" s="1"/>
  <c r="HR127" i="3" s="1"/>
  <c r="HS127" i="3" s="1"/>
  <c r="HT127" i="3" s="1"/>
  <c r="HU127" i="3" s="1"/>
  <c r="HV127" i="3" s="1"/>
  <c r="HW127" i="3" s="1"/>
  <c r="HX127" i="3" s="1"/>
  <c r="HY127" i="3" s="1"/>
  <c r="HZ127" i="3" s="1"/>
  <c r="IA127" i="3" s="1"/>
  <c r="IB127" i="3" s="1"/>
  <c r="IC127" i="3" s="1"/>
  <c r="ID127" i="3" s="1"/>
  <c r="IE127" i="3" s="1"/>
  <c r="IF127" i="3" s="1"/>
  <c r="IG127" i="3" s="1"/>
  <c r="IH127" i="3" s="1"/>
  <c r="II127" i="3" s="1"/>
  <c r="IJ127" i="3" s="1"/>
  <c r="IK127" i="3" s="1"/>
  <c r="IL127" i="3" s="1"/>
  <c r="IM127" i="3" s="1"/>
  <c r="IN127" i="3" s="1"/>
  <c r="IO127" i="3" s="1"/>
  <c r="IP127" i="3" s="1"/>
  <c r="IQ127" i="3" s="1"/>
  <c r="IR127" i="3" s="1"/>
  <c r="IS127" i="3" s="1"/>
  <c r="IT127" i="3" s="1"/>
  <c r="IU127" i="3" s="1"/>
  <c r="IV127" i="3" s="1"/>
  <c r="IW127" i="3" s="1"/>
  <c r="IX127" i="3" s="1"/>
  <c r="IY127" i="3" s="1"/>
  <c r="BB102" i="3"/>
  <c r="BC102" i="3" s="1"/>
  <c r="BD102" i="3" s="1"/>
  <c r="BE102" i="3" s="1"/>
  <c r="BF103" i="3" s="1"/>
  <c r="BG103" i="3" s="1"/>
  <c r="BH103" i="3" s="1"/>
  <c r="BI103" i="3" s="1"/>
  <c r="BJ103" i="3" s="1"/>
  <c r="BK103" i="3" s="1"/>
  <c r="BL103" i="3" s="1"/>
  <c r="BM103" i="3" s="1"/>
  <c r="BN94" i="3"/>
  <c r="BO94" i="3" s="1"/>
  <c r="BP94" i="3" s="1"/>
  <c r="BQ94" i="3" s="1"/>
  <c r="BR94" i="3" s="1"/>
  <c r="BS94" i="3" s="1"/>
  <c r="BT94" i="3" s="1"/>
  <c r="BU95" i="3" s="1"/>
  <c r="BV95" i="3" s="1"/>
  <c r="BW95" i="3" s="1"/>
  <c r="BX95" i="3" s="1"/>
  <c r="BY95" i="3" s="1"/>
  <c r="BZ95" i="3" s="1"/>
  <c r="CA95" i="3" s="1"/>
  <c r="CB95" i="3" s="1"/>
  <c r="BU86" i="3"/>
  <c r="BV86" i="3" s="1"/>
  <c r="BW86" i="3" s="1"/>
  <c r="BX86" i="3" s="1"/>
  <c r="BY86" i="3" s="1"/>
  <c r="BZ86" i="3" s="1"/>
  <c r="CA86" i="3" s="1"/>
  <c r="CB86" i="3" s="1"/>
  <c r="CC86" i="3" s="1"/>
  <c r="CD86" i="3" s="1"/>
  <c r="CE86" i="3" s="1"/>
  <c r="CF86" i="3" s="1"/>
  <c r="CG86" i="3" s="1"/>
  <c r="CH86" i="3" s="1"/>
  <c r="CI86" i="3" s="1"/>
  <c r="CJ87" i="3" s="1"/>
  <c r="CK87" i="3" s="1"/>
  <c r="CL87" i="3" s="1"/>
  <c r="CM87" i="3" s="1"/>
  <c r="BG78" i="3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CK79" i="3" s="1"/>
  <c r="CL79" i="3" s="1"/>
  <c r="CM79" i="3" s="1"/>
  <c r="BI70" i="3"/>
  <c r="BJ70" i="3" s="1"/>
  <c r="BK70" i="3" s="1"/>
  <c r="BL70" i="3" s="1"/>
  <c r="BM70" i="3" s="1"/>
  <c r="BN70" i="3" s="1"/>
  <c r="BO70" i="3" s="1"/>
  <c r="BP70" i="3" s="1"/>
  <c r="BQ70" i="3" s="1"/>
  <c r="BR70" i="3" s="1"/>
  <c r="BS71" i="3" s="1"/>
  <c r="BT71" i="3" s="1"/>
  <c r="BU71" i="3" s="1"/>
  <c r="BV71" i="3" s="1"/>
  <c r="BW71" i="3" s="1"/>
  <c r="BX71" i="3" s="1"/>
  <c r="BY71" i="3" s="1"/>
  <c r="BZ71" i="3" s="1"/>
  <c r="CA71" i="3" s="1"/>
  <c r="BE62" i="3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CL63" i="3" s="1"/>
  <c r="CM63" i="3" s="1"/>
  <c r="CN63" i="3" s="1"/>
  <c r="CO63" i="3" s="1"/>
  <c r="DE46" i="3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7" i="3" s="1"/>
  <c r="AX30" i="3"/>
  <c r="AY30" i="3" s="1"/>
  <c r="AZ31" i="3" s="1"/>
  <c r="BM38" i="3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9" i="3" s="1"/>
  <c r="CB39" i="3" s="1"/>
  <c r="CC39" i="3" s="1"/>
  <c r="CD39" i="3" s="1"/>
  <c r="CE39" i="3" s="1"/>
  <c r="CF39" i="3" s="1"/>
  <c r="CG39" i="3" s="1"/>
  <c r="CJ54" i="3"/>
  <c r="CK54" i="3" s="1"/>
  <c r="CL54" i="3" s="1"/>
  <c r="CM54" i="3" s="1"/>
  <c r="CN54" i="3" s="1"/>
  <c r="CO54" i="3" s="1"/>
  <c r="CP54" i="3" s="1"/>
  <c r="CQ54" i="3" s="1"/>
  <c r="CR54" i="3" s="1"/>
  <c r="CS54" i="3" s="1"/>
  <c r="CT54" i="3" s="1"/>
  <c r="CU55" i="3" s="1"/>
  <c r="CV55" i="3" s="1"/>
  <c r="CW55" i="3" s="1"/>
  <c r="CX55" i="3" s="1"/>
  <c r="CY55" i="3" s="1"/>
  <c r="CZ55" i="3" s="1"/>
  <c r="DA55" i="3" s="1"/>
  <c r="DB55" i="3" s="1"/>
  <c r="DC55" i="3" s="1"/>
  <c r="DD55" i="3" s="1"/>
  <c r="R22" i="3"/>
  <c r="S23" i="3" s="1"/>
  <c r="T23" i="3" s="1"/>
  <c r="U23" i="3" s="1"/>
  <c r="O110" i="3"/>
  <c r="ER334" i="3" l="1"/>
  <c r="ES334" i="3" s="1"/>
  <c r="ET334" i="3" s="1"/>
  <c r="EU334" i="3" s="1"/>
  <c r="EV334" i="3" s="1"/>
  <c r="EW334" i="3" s="1"/>
  <c r="EX334" i="3" s="1"/>
  <c r="EY334" i="3" s="1"/>
  <c r="ER335" i="3"/>
  <c r="ES335" i="3" s="1"/>
  <c r="ET335" i="3" s="1"/>
  <c r="EU335" i="3" s="1"/>
  <c r="EV335" i="3" s="1"/>
  <c r="EW335" i="3" s="1"/>
  <c r="EX335" i="3" s="1"/>
  <c r="EY335" i="3" s="1"/>
  <c r="JB326" i="3"/>
  <c r="JC326" i="3" s="1"/>
  <c r="JD326" i="3" s="1"/>
  <c r="JE326" i="3" s="1"/>
  <c r="JF326" i="3" s="1"/>
  <c r="JG326" i="3" s="1"/>
  <c r="JH326" i="3" s="1"/>
  <c r="JI326" i="3" s="1"/>
  <c r="JJ326" i="3" s="1"/>
  <c r="JK326" i="3" s="1"/>
  <c r="JL326" i="3" s="1"/>
  <c r="JM326" i="3" s="1"/>
  <c r="JN326" i="3" s="1"/>
  <c r="JO326" i="3" s="1"/>
  <c r="JP326" i="3" s="1"/>
  <c r="JQ326" i="3" s="1"/>
  <c r="JR326" i="3" s="1"/>
  <c r="JS326" i="3" s="1"/>
  <c r="JT326" i="3" s="1"/>
  <c r="JU326" i="3" s="1"/>
  <c r="JV326" i="3" s="1"/>
  <c r="JB327" i="3"/>
  <c r="JC327" i="3" s="1"/>
  <c r="JD327" i="3" s="1"/>
  <c r="JE327" i="3" s="1"/>
  <c r="JF327" i="3" s="1"/>
  <c r="JG327" i="3" s="1"/>
  <c r="JH327" i="3" s="1"/>
  <c r="JI327" i="3" s="1"/>
  <c r="JJ327" i="3" s="1"/>
  <c r="JK327" i="3" s="1"/>
  <c r="JL327" i="3" s="1"/>
  <c r="JM327" i="3" s="1"/>
  <c r="JN327" i="3" s="1"/>
  <c r="JO327" i="3" s="1"/>
  <c r="JP327" i="3" s="1"/>
  <c r="JQ327" i="3" s="1"/>
  <c r="JR327" i="3" s="1"/>
  <c r="JS327" i="3" s="1"/>
  <c r="JT327" i="3" s="1"/>
  <c r="JU327" i="3" s="1"/>
  <c r="JV327" i="3" s="1"/>
  <c r="AQ318" i="3"/>
  <c r="AR318" i="3" s="1"/>
  <c r="AS318" i="3" s="1"/>
  <c r="AT318" i="3" s="1"/>
  <c r="AU318" i="3" s="1"/>
  <c r="AV318" i="3" s="1"/>
  <c r="AW318" i="3" s="1"/>
  <c r="AQ319" i="3"/>
  <c r="AR319" i="3" s="1"/>
  <c r="AS319" i="3" s="1"/>
  <c r="AT319" i="3" s="1"/>
  <c r="AU319" i="3" s="1"/>
  <c r="AV319" i="3" s="1"/>
  <c r="AW319" i="3" s="1"/>
  <c r="BZ310" i="3"/>
  <c r="CA310" i="3" s="1"/>
  <c r="CB310" i="3" s="1"/>
  <c r="CC310" i="3" s="1"/>
  <c r="CD310" i="3" s="1"/>
  <c r="CE310" i="3" s="1"/>
  <c r="CF310" i="3" s="1"/>
  <c r="CG310" i="3" s="1"/>
  <c r="CH310" i="3" s="1"/>
  <c r="CI310" i="3" s="1"/>
  <c r="CJ310" i="3" s="1"/>
  <c r="CK310" i="3" s="1"/>
  <c r="CL310" i="3" s="1"/>
  <c r="CM310" i="3" s="1"/>
  <c r="BZ311" i="3"/>
  <c r="CA311" i="3" s="1"/>
  <c r="CB311" i="3" s="1"/>
  <c r="CC311" i="3" s="1"/>
  <c r="CD311" i="3" s="1"/>
  <c r="CE311" i="3" s="1"/>
  <c r="CF311" i="3" s="1"/>
  <c r="CG311" i="3" s="1"/>
  <c r="CH311" i="3" s="1"/>
  <c r="CI311" i="3" s="1"/>
  <c r="CJ311" i="3" s="1"/>
  <c r="CK311" i="3" s="1"/>
  <c r="CL311" i="3" s="1"/>
  <c r="CM311" i="3" s="1"/>
  <c r="HS158" i="3"/>
  <c r="HT158" i="3" s="1"/>
  <c r="HU158" i="3" s="1"/>
  <c r="HV158" i="3" s="1"/>
  <c r="HW158" i="3" s="1"/>
  <c r="HX158" i="3" s="1"/>
  <c r="HY158" i="3" s="1"/>
  <c r="HZ158" i="3" s="1"/>
  <c r="IA158" i="3" s="1"/>
  <c r="IB158" i="3" s="1"/>
  <c r="IC158" i="3" s="1"/>
  <c r="ID158" i="3" s="1"/>
  <c r="IE158" i="3" s="1"/>
  <c r="IF158" i="3" s="1"/>
  <c r="IG158" i="3" s="1"/>
  <c r="IH158" i="3" s="1"/>
  <c r="II158" i="3" s="1"/>
  <c r="IJ158" i="3" s="1"/>
  <c r="IK158" i="3" s="1"/>
  <c r="IL158" i="3" s="1"/>
  <c r="IM158" i="3" s="1"/>
  <c r="IN158" i="3" s="1"/>
  <c r="IP158" i="3" s="1"/>
  <c r="IQ158" i="3" s="1"/>
  <c r="IR158" i="3" s="1"/>
  <c r="IS158" i="3" s="1"/>
  <c r="IT158" i="3" s="1"/>
  <c r="IU158" i="3" s="1"/>
  <c r="IV158" i="3" s="1"/>
  <c r="IW158" i="3" s="1"/>
  <c r="IX158" i="3" s="1"/>
  <c r="IY158" i="3" s="1"/>
  <c r="IZ159" i="3" s="1"/>
  <c r="JA159" i="3" s="1"/>
  <c r="JB159" i="3" s="1"/>
  <c r="JC159" i="3" s="1"/>
  <c r="JD159" i="3" s="1"/>
  <c r="JE159" i="3" s="1"/>
  <c r="JF159" i="3" s="1"/>
  <c r="JG159" i="3" s="1"/>
  <c r="JH159" i="3" s="1"/>
  <c r="JI159" i="3" s="1"/>
  <c r="JJ159" i="3" s="1"/>
  <c r="JK159" i="3" s="1"/>
  <c r="JL159" i="3" s="1"/>
  <c r="JM159" i="3" s="1"/>
  <c r="JN159" i="3" s="1"/>
  <c r="JO159" i="3" s="1"/>
  <c r="JP159" i="3" s="1"/>
  <c r="JQ159" i="3" s="1"/>
  <c r="JR159" i="3" s="1"/>
  <c r="JS159" i="3" s="1"/>
  <c r="JT159" i="3" s="1"/>
  <c r="JU159" i="3" s="1"/>
  <c r="JV159" i="3" s="1"/>
  <c r="JW159" i="3" s="1"/>
  <c r="JX159" i="3" s="1"/>
  <c r="JY159" i="3" s="1"/>
  <c r="JZ159" i="3" s="1"/>
  <c r="KA159" i="3" s="1"/>
  <c r="KB159" i="3" s="1"/>
  <c r="KC159" i="3" s="1"/>
  <c r="KD159" i="3" s="1"/>
  <c r="KE159" i="3" s="1"/>
  <c r="KF159" i="3" s="1"/>
  <c r="KG159" i="3" s="1"/>
  <c r="KH159" i="3" s="1"/>
  <c r="KI159" i="3" s="1"/>
  <c r="KJ159" i="3" s="1"/>
  <c r="KK159" i="3" s="1"/>
  <c r="KL159" i="3" s="1"/>
  <c r="KM159" i="3" s="1"/>
  <c r="KN159" i="3" s="1"/>
  <c r="KO159" i="3" s="1"/>
  <c r="KP159" i="3" s="1"/>
  <c r="KQ159" i="3" s="1"/>
  <c r="KR159" i="3" s="1"/>
  <c r="KS159" i="3" s="1"/>
  <c r="KT159" i="3" s="1"/>
  <c r="KU159" i="3" s="1"/>
  <c r="KV159" i="3" s="1"/>
  <c r="KW159" i="3" s="1"/>
  <c r="KX159" i="3" s="1"/>
  <c r="KY159" i="3" s="1"/>
  <c r="KZ159" i="3" s="1"/>
  <c r="LA159" i="3" s="1"/>
  <c r="LB159" i="3" s="1"/>
  <c r="LC159" i="3" s="1"/>
  <c r="LD159" i="3" s="1"/>
  <c r="LE159" i="3" s="1"/>
  <c r="LF159" i="3" s="1"/>
  <c r="LG159" i="3" s="1"/>
  <c r="LH159" i="3" s="1"/>
  <c r="LI159" i="3" s="1"/>
  <c r="LJ159" i="3" s="1"/>
  <c r="LK159" i="3" s="1"/>
  <c r="LL159" i="3" s="1"/>
  <c r="LM159" i="3" s="1"/>
  <c r="LN159" i="3" s="1"/>
  <c r="LO159" i="3" s="1"/>
  <c r="LP159" i="3" s="1"/>
  <c r="LQ159" i="3" s="1"/>
  <c r="LR159" i="3" s="1"/>
  <c r="LS159" i="3" s="1"/>
  <c r="LT159" i="3" s="1"/>
  <c r="LU159" i="3" s="1"/>
  <c r="LV159" i="3" s="1"/>
  <c r="LW159" i="3" s="1"/>
  <c r="LX159" i="3" s="1"/>
  <c r="LY159" i="3" s="1"/>
  <c r="LZ159" i="3" s="1"/>
  <c r="MA159" i="3" s="1"/>
  <c r="MB159" i="3" s="1"/>
  <c r="MC159" i="3" s="1"/>
  <c r="MD159" i="3" s="1"/>
  <c r="ME159" i="3" s="1"/>
  <c r="MF159" i="3" s="1"/>
  <c r="MG159" i="3" s="1"/>
  <c r="MH159" i="3" s="1"/>
  <c r="MI159" i="3" s="1"/>
  <c r="MJ159" i="3" s="1"/>
  <c r="MK159" i="3" s="1"/>
  <c r="ML159" i="3" s="1"/>
  <c r="MM159" i="3" s="1"/>
  <c r="MN159" i="3" s="1"/>
  <c r="MO159" i="3" s="1"/>
  <c r="MP159" i="3" s="1"/>
  <c r="MQ159" i="3" s="1"/>
  <c r="MR159" i="3" s="1"/>
  <c r="MS159" i="3" s="1"/>
  <c r="MT159" i="3" s="1"/>
  <c r="MU159" i="3" s="1"/>
  <c r="MV159" i="3" s="1"/>
  <c r="MW159" i="3" s="1"/>
  <c r="MX159" i="3" s="1"/>
  <c r="MY159" i="3" s="1"/>
  <c r="MZ159" i="3" s="1"/>
  <c r="NA159" i="3" s="1"/>
  <c r="NB159" i="3" s="1"/>
  <c r="NC159" i="3" s="1"/>
  <c r="ND159" i="3" s="1"/>
  <c r="NE159" i="3" s="1"/>
  <c r="NF159" i="3" s="1"/>
  <c r="NG159" i="3" s="1"/>
  <c r="IL142" i="3"/>
  <c r="IM142" i="3" s="1"/>
  <c r="IN142" i="3" s="1"/>
  <c r="IO142" i="3" s="1"/>
  <c r="IP142" i="3" s="1"/>
  <c r="IQ142" i="3" s="1"/>
  <c r="IR142" i="3" s="1"/>
  <c r="IS142" i="3" s="1"/>
  <c r="IT142" i="3" s="1"/>
  <c r="IU142" i="3" s="1"/>
  <c r="IV142" i="3" s="1"/>
  <c r="IW142" i="3" s="1"/>
  <c r="IX142" i="3" s="1"/>
  <c r="IY142" i="3" s="1"/>
  <c r="IZ142" i="3" s="1"/>
  <c r="JA142" i="3" s="1"/>
  <c r="JB142" i="3" s="1"/>
  <c r="JC142" i="3" s="1"/>
  <c r="JD142" i="3" s="1"/>
  <c r="JE142" i="3" s="1"/>
  <c r="JF142" i="3" s="1"/>
  <c r="JG142" i="3" s="1"/>
  <c r="JH142" i="3" s="1"/>
  <c r="JI142" i="3" s="1"/>
  <c r="JJ142" i="3" s="1"/>
  <c r="JK142" i="3" s="1"/>
  <c r="JL142" i="3" s="1"/>
  <c r="JM142" i="3" s="1"/>
  <c r="JN143" i="3" s="1"/>
  <c r="JO143" i="3" s="1"/>
  <c r="JP143" i="3" s="1"/>
  <c r="JQ143" i="3" s="1"/>
  <c r="JR143" i="3" s="1"/>
  <c r="JS143" i="3" s="1"/>
  <c r="JT143" i="3" s="1"/>
  <c r="JU143" i="3" s="1"/>
  <c r="JV143" i="3" s="1"/>
  <c r="JW143" i="3" s="1"/>
  <c r="JX143" i="3" s="1"/>
  <c r="JY143" i="3" s="1"/>
  <c r="JZ143" i="3" s="1"/>
  <c r="KA143" i="3" s="1"/>
  <c r="HJ126" i="3"/>
  <c r="HK126" i="3" s="1"/>
  <c r="HL126" i="3" s="1"/>
  <c r="HM126" i="3" s="1"/>
  <c r="HN126" i="3" s="1"/>
  <c r="HO126" i="3" s="1"/>
  <c r="HP126" i="3" s="1"/>
  <c r="HQ126" i="3" s="1"/>
  <c r="HR126" i="3" s="1"/>
  <c r="HS126" i="3" s="1"/>
  <c r="HT126" i="3" s="1"/>
  <c r="HU126" i="3" s="1"/>
  <c r="HV126" i="3" s="1"/>
  <c r="HW126" i="3" s="1"/>
  <c r="HX126" i="3" s="1"/>
  <c r="HY126" i="3" s="1"/>
  <c r="HZ126" i="3" s="1"/>
  <c r="IA126" i="3" s="1"/>
  <c r="IB126" i="3" s="1"/>
  <c r="IC126" i="3" s="1"/>
  <c r="ID126" i="3" s="1"/>
  <c r="IE126" i="3" s="1"/>
  <c r="IF126" i="3" s="1"/>
  <c r="IG126" i="3" s="1"/>
  <c r="IH126" i="3" s="1"/>
  <c r="II126" i="3" s="1"/>
  <c r="IJ126" i="3" s="1"/>
  <c r="IK126" i="3" s="1"/>
  <c r="IL126" i="3" s="1"/>
  <c r="IM126" i="3" s="1"/>
  <c r="IN126" i="3" s="1"/>
  <c r="IO126" i="3" s="1"/>
  <c r="IP126" i="3" s="1"/>
  <c r="IQ126" i="3" s="1"/>
  <c r="IR126" i="3" s="1"/>
  <c r="IS126" i="3" s="1"/>
  <c r="IT126" i="3" s="1"/>
  <c r="IU126" i="3" s="1"/>
  <c r="IV126" i="3" s="1"/>
  <c r="IW126" i="3" s="1"/>
  <c r="IX126" i="3" s="1"/>
  <c r="IY126" i="3" s="1"/>
  <c r="IZ127" i="3" s="1"/>
  <c r="JA127" i="3" s="1"/>
  <c r="JB127" i="3" s="1"/>
  <c r="JC127" i="3" s="1"/>
  <c r="JD127" i="3" s="1"/>
  <c r="JE127" i="3" s="1"/>
  <c r="JF127" i="3" s="1"/>
  <c r="JG127" i="3" s="1"/>
  <c r="JH127" i="3" s="1"/>
  <c r="JI127" i="3" s="1"/>
  <c r="JJ127" i="3" s="1"/>
  <c r="JK127" i="3" s="1"/>
  <c r="JL127" i="3" s="1"/>
  <c r="JM127" i="3" s="1"/>
  <c r="BF102" i="3"/>
  <c r="BG102" i="3" s="1"/>
  <c r="BH102" i="3" s="1"/>
  <c r="BI102" i="3" s="1"/>
  <c r="BJ102" i="3" s="1"/>
  <c r="BK102" i="3" s="1"/>
  <c r="BL102" i="3" s="1"/>
  <c r="BM102" i="3" s="1"/>
  <c r="BN103" i="3" s="1"/>
  <c r="BO103" i="3" s="1"/>
  <c r="BP103" i="3" s="1"/>
  <c r="BQ103" i="3" s="1"/>
  <c r="BR103" i="3" s="1"/>
  <c r="BS103" i="3" s="1"/>
  <c r="BT103" i="3" s="1"/>
  <c r="BU103" i="3" s="1"/>
  <c r="BU94" i="3"/>
  <c r="BV94" i="3" s="1"/>
  <c r="BW94" i="3" s="1"/>
  <c r="BX94" i="3" s="1"/>
  <c r="BY94" i="3" s="1"/>
  <c r="BZ94" i="3" s="1"/>
  <c r="CA94" i="3" s="1"/>
  <c r="CB94" i="3" s="1"/>
  <c r="CC95" i="3" s="1"/>
  <c r="CD95" i="3" s="1"/>
  <c r="CE95" i="3" s="1"/>
  <c r="CF95" i="3" s="1"/>
  <c r="CG95" i="3" s="1"/>
  <c r="CH95" i="3" s="1"/>
  <c r="CI95" i="3" s="1"/>
  <c r="CJ86" i="3"/>
  <c r="CK86" i="3" s="1"/>
  <c r="CL86" i="3" s="1"/>
  <c r="CM86" i="3" s="1"/>
  <c r="CN87" i="3" s="1"/>
  <c r="BT78" i="3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CK78" i="3" s="1"/>
  <c r="CL78" i="3" s="1"/>
  <c r="CM78" i="3" s="1"/>
  <c r="CN79" i="3" s="1"/>
  <c r="BS70" i="3"/>
  <c r="BT70" i="3" s="1"/>
  <c r="BU70" i="3" s="1"/>
  <c r="BV70" i="3" s="1"/>
  <c r="BW70" i="3" s="1"/>
  <c r="BX70" i="3" s="1"/>
  <c r="BY70" i="3" s="1"/>
  <c r="BZ70" i="3" s="1"/>
  <c r="CA70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BU62" i="3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CK62" i="3" s="1"/>
  <c r="CL62" i="3" s="1"/>
  <c r="CM62" i="3" s="1"/>
  <c r="CN62" i="3" s="1"/>
  <c r="CO62" i="3" s="1"/>
  <c r="CP63" i="3" s="1"/>
  <c r="CQ63" i="3" s="1"/>
  <c r="CR63" i="3" s="1"/>
  <c r="CS63" i="3" s="1"/>
  <c r="CT63" i="3" s="1"/>
  <c r="DQ46" i="3"/>
  <c r="DR47" i="3" s="1"/>
  <c r="DS47" i="3" s="1"/>
  <c r="DT47" i="3" s="1"/>
  <c r="DU47" i="3" s="1"/>
  <c r="DV47" i="3" s="1"/>
  <c r="DW47" i="3" s="1"/>
  <c r="DX47" i="3" s="1"/>
  <c r="DY47" i="3" s="1"/>
  <c r="DZ47" i="3" s="1"/>
  <c r="CU54" i="3"/>
  <c r="CV54" i="3" s="1"/>
  <c r="CW54" i="3" s="1"/>
  <c r="CX54" i="3" s="1"/>
  <c r="CY54" i="3" s="1"/>
  <c r="CZ54" i="3" s="1"/>
  <c r="DA54" i="3" s="1"/>
  <c r="DB54" i="3" s="1"/>
  <c r="DC54" i="3" s="1"/>
  <c r="DD54" i="3" s="1"/>
  <c r="DE55" i="3" s="1"/>
  <c r="DF55" i="3" s="1"/>
  <c r="DG55" i="3" s="1"/>
  <c r="DH55" i="3" s="1"/>
  <c r="DI55" i="3" s="1"/>
  <c r="DJ55" i="3" s="1"/>
  <c r="DK55" i="3" s="1"/>
  <c r="DL55" i="3" s="1"/>
  <c r="DM55" i="3" s="1"/>
  <c r="DN55" i="3" s="1"/>
  <c r="DO55" i="3" s="1"/>
  <c r="DP55" i="3" s="1"/>
  <c r="CA38" i="3"/>
  <c r="CB38" i="3" s="1"/>
  <c r="CC38" i="3" s="1"/>
  <c r="CD38" i="3" s="1"/>
  <c r="CE38" i="3" s="1"/>
  <c r="CF38" i="3" s="1"/>
  <c r="CG38" i="3" s="1"/>
  <c r="CH39" i="3" s="1"/>
  <c r="CI39" i="3" s="1"/>
  <c r="CJ39" i="3" s="1"/>
  <c r="CK39" i="3" s="1"/>
  <c r="CL39" i="3" s="1"/>
  <c r="CM39" i="3" s="1"/>
  <c r="CN39" i="3" s="1"/>
  <c r="CO39" i="3" s="1"/>
  <c r="CP39" i="3" s="1"/>
  <c r="AZ30" i="3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S22" i="3"/>
  <c r="P110" i="3"/>
  <c r="EZ334" i="3" l="1"/>
  <c r="FA334" i="3" s="1"/>
  <c r="FB334" i="3" s="1"/>
  <c r="FC334" i="3" s="1"/>
  <c r="FD334" i="3" s="1"/>
  <c r="FE334" i="3" s="1"/>
  <c r="FF334" i="3" s="1"/>
  <c r="FG334" i="3" s="1"/>
  <c r="FH334" i="3" s="1"/>
  <c r="FI334" i="3" s="1"/>
  <c r="FJ334" i="3" s="1"/>
  <c r="FK334" i="3" s="1"/>
  <c r="FL334" i="3" s="1"/>
  <c r="FM334" i="3" s="1"/>
  <c r="EZ335" i="3"/>
  <c r="FA335" i="3" s="1"/>
  <c r="FB335" i="3" s="1"/>
  <c r="FC335" i="3" s="1"/>
  <c r="FD335" i="3" s="1"/>
  <c r="FE335" i="3" s="1"/>
  <c r="FF335" i="3" s="1"/>
  <c r="FG335" i="3" s="1"/>
  <c r="FH335" i="3" s="1"/>
  <c r="FI335" i="3" s="1"/>
  <c r="FJ335" i="3" s="1"/>
  <c r="FK335" i="3" s="1"/>
  <c r="FL335" i="3" s="1"/>
  <c r="FM335" i="3" s="1"/>
  <c r="JW326" i="3"/>
  <c r="JX326" i="3" s="1"/>
  <c r="JY326" i="3" s="1"/>
  <c r="JZ326" i="3" s="1"/>
  <c r="KA326" i="3" s="1"/>
  <c r="KB326" i="3" s="1"/>
  <c r="KC326" i="3" s="1"/>
  <c r="KD326" i="3" s="1"/>
  <c r="KE326" i="3" s="1"/>
  <c r="KF326" i="3" s="1"/>
  <c r="KG326" i="3" s="1"/>
  <c r="KH326" i="3" s="1"/>
  <c r="KI326" i="3" s="1"/>
  <c r="KJ326" i="3" s="1"/>
  <c r="KK326" i="3" s="1"/>
  <c r="KL326" i="3" s="1"/>
  <c r="KM326" i="3" s="1"/>
  <c r="KN326" i="3" s="1"/>
  <c r="KO326" i="3" s="1"/>
  <c r="KP326" i="3" s="1"/>
  <c r="KQ326" i="3" s="1"/>
  <c r="KR326" i="3" s="1"/>
  <c r="KS326" i="3" s="1"/>
  <c r="KT326" i="3" s="1"/>
  <c r="KU326" i="3" s="1"/>
  <c r="KV326" i="3" s="1"/>
  <c r="KW326" i="3" s="1"/>
  <c r="KX326" i="3" s="1"/>
  <c r="KY326" i="3" s="1"/>
  <c r="KZ326" i="3" s="1"/>
  <c r="LA326" i="3" s="1"/>
  <c r="LB326" i="3" s="1"/>
  <c r="LC326" i="3" s="1"/>
  <c r="LD326" i="3" s="1"/>
  <c r="LE326" i="3" s="1"/>
  <c r="LF326" i="3" s="1"/>
  <c r="LG326" i="3" s="1"/>
  <c r="LH326" i="3" s="1"/>
  <c r="LI326" i="3" s="1"/>
  <c r="LJ326" i="3" s="1"/>
  <c r="LK326" i="3" s="1"/>
  <c r="LL326" i="3" s="1"/>
  <c r="LM326" i="3" s="1"/>
  <c r="LN326" i="3" s="1"/>
  <c r="LO326" i="3" s="1"/>
  <c r="LP326" i="3" s="1"/>
  <c r="LQ326" i="3" s="1"/>
  <c r="LR326" i="3" s="1"/>
  <c r="LS326" i="3" s="1"/>
  <c r="LT326" i="3" s="1"/>
  <c r="LU326" i="3" s="1"/>
  <c r="LV326" i="3" s="1"/>
  <c r="LW326" i="3" s="1"/>
  <c r="LX326" i="3" s="1"/>
  <c r="LY326" i="3" s="1"/>
  <c r="LZ326" i="3" s="1"/>
  <c r="MA326" i="3" s="1"/>
  <c r="MB326" i="3" s="1"/>
  <c r="MC326" i="3" s="1"/>
  <c r="MD326" i="3" s="1"/>
  <c r="ME326" i="3" s="1"/>
  <c r="MF326" i="3" s="1"/>
  <c r="MG326" i="3" s="1"/>
  <c r="MH326" i="3" s="1"/>
  <c r="MI326" i="3" s="1"/>
  <c r="MJ326" i="3" s="1"/>
  <c r="MK326" i="3" s="1"/>
  <c r="ML326" i="3" s="1"/>
  <c r="MM326" i="3" s="1"/>
  <c r="MN326" i="3" s="1"/>
  <c r="MO326" i="3" s="1"/>
  <c r="MP326" i="3" s="1"/>
  <c r="MQ326" i="3" s="1"/>
  <c r="MR326" i="3" s="1"/>
  <c r="MS326" i="3" s="1"/>
  <c r="MT326" i="3" s="1"/>
  <c r="MU326" i="3" s="1"/>
  <c r="MV326" i="3" s="1"/>
  <c r="MW326" i="3" s="1"/>
  <c r="MX326" i="3" s="1"/>
  <c r="MY326" i="3" s="1"/>
  <c r="MZ326" i="3" s="1"/>
  <c r="NA326" i="3" s="1"/>
  <c r="NB326" i="3" s="1"/>
  <c r="NC326" i="3" s="1"/>
  <c r="ND326" i="3" s="1"/>
  <c r="NE326" i="3" s="1"/>
  <c r="NF326" i="3" s="1"/>
  <c r="NG326" i="3" s="1"/>
  <c r="JW327" i="3"/>
  <c r="JX327" i="3" s="1"/>
  <c r="JY327" i="3" s="1"/>
  <c r="JZ327" i="3" s="1"/>
  <c r="KA327" i="3" s="1"/>
  <c r="KB327" i="3" s="1"/>
  <c r="KC327" i="3" s="1"/>
  <c r="KD327" i="3" s="1"/>
  <c r="KE327" i="3" s="1"/>
  <c r="KF327" i="3" s="1"/>
  <c r="KG327" i="3" s="1"/>
  <c r="KH327" i="3" s="1"/>
  <c r="KI327" i="3" s="1"/>
  <c r="KJ327" i="3" s="1"/>
  <c r="KK327" i="3" s="1"/>
  <c r="KL327" i="3" s="1"/>
  <c r="KM327" i="3" s="1"/>
  <c r="KN327" i="3" s="1"/>
  <c r="KO327" i="3" s="1"/>
  <c r="KP327" i="3" s="1"/>
  <c r="KQ327" i="3" s="1"/>
  <c r="KR327" i="3" s="1"/>
  <c r="KS327" i="3" s="1"/>
  <c r="KT327" i="3" s="1"/>
  <c r="KU327" i="3" s="1"/>
  <c r="KV327" i="3" s="1"/>
  <c r="KW327" i="3" s="1"/>
  <c r="KX327" i="3" s="1"/>
  <c r="KY327" i="3" s="1"/>
  <c r="KZ327" i="3" s="1"/>
  <c r="LA327" i="3" s="1"/>
  <c r="LB327" i="3" s="1"/>
  <c r="LC327" i="3" s="1"/>
  <c r="LD327" i="3" s="1"/>
  <c r="LE327" i="3" s="1"/>
  <c r="LF327" i="3" s="1"/>
  <c r="LG327" i="3" s="1"/>
  <c r="LH327" i="3" s="1"/>
  <c r="LI327" i="3" s="1"/>
  <c r="LJ327" i="3" s="1"/>
  <c r="LK327" i="3" s="1"/>
  <c r="LL327" i="3" s="1"/>
  <c r="LM327" i="3" s="1"/>
  <c r="LN327" i="3" s="1"/>
  <c r="LO327" i="3" s="1"/>
  <c r="LP327" i="3" s="1"/>
  <c r="LQ327" i="3" s="1"/>
  <c r="LR327" i="3" s="1"/>
  <c r="LS327" i="3" s="1"/>
  <c r="LT327" i="3" s="1"/>
  <c r="LU327" i="3" s="1"/>
  <c r="LV327" i="3" s="1"/>
  <c r="LW327" i="3" s="1"/>
  <c r="LX327" i="3" s="1"/>
  <c r="LY327" i="3" s="1"/>
  <c r="LZ327" i="3" s="1"/>
  <c r="MA327" i="3" s="1"/>
  <c r="MB327" i="3" s="1"/>
  <c r="MC327" i="3" s="1"/>
  <c r="MD327" i="3" s="1"/>
  <c r="ME327" i="3" s="1"/>
  <c r="MF327" i="3" s="1"/>
  <c r="MG327" i="3" s="1"/>
  <c r="MH327" i="3" s="1"/>
  <c r="MI327" i="3" s="1"/>
  <c r="MJ327" i="3" s="1"/>
  <c r="MK327" i="3" s="1"/>
  <c r="ML327" i="3" s="1"/>
  <c r="MM327" i="3" s="1"/>
  <c r="MN327" i="3" s="1"/>
  <c r="MO327" i="3" s="1"/>
  <c r="MP327" i="3" s="1"/>
  <c r="MQ327" i="3" s="1"/>
  <c r="MR327" i="3" s="1"/>
  <c r="MS327" i="3" s="1"/>
  <c r="MT327" i="3" s="1"/>
  <c r="MU327" i="3" s="1"/>
  <c r="MV327" i="3" s="1"/>
  <c r="MW327" i="3" s="1"/>
  <c r="MX327" i="3" s="1"/>
  <c r="MY327" i="3" s="1"/>
  <c r="MZ327" i="3" s="1"/>
  <c r="NA327" i="3" s="1"/>
  <c r="NB327" i="3" s="1"/>
  <c r="NC327" i="3" s="1"/>
  <c r="ND327" i="3" s="1"/>
  <c r="NE327" i="3" s="1"/>
  <c r="NF327" i="3" s="1"/>
  <c r="NG327" i="3" s="1"/>
  <c r="AX318" i="3"/>
  <c r="AX319" i="3"/>
  <c r="CN310" i="3"/>
  <c r="CO310" i="3" s="1"/>
  <c r="CP310" i="3" s="1"/>
  <c r="CQ310" i="3" s="1"/>
  <c r="CR310" i="3" s="1"/>
  <c r="CS310" i="3" s="1"/>
  <c r="CT310" i="3" s="1"/>
  <c r="CU310" i="3" s="1"/>
  <c r="CV310" i="3" s="1"/>
  <c r="CW310" i="3" s="1"/>
  <c r="CX310" i="3" s="1"/>
  <c r="CY310" i="3" s="1"/>
  <c r="CZ310" i="3" s="1"/>
  <c r="DA310" i="3" s="1"/>
  <c r="DB310" i="3" s="1"/>
  <c r="DC310" i="3" s="1"/>
  <c r="CN311" i="3"/>
  <c r="CO311" i="3" s="1"/>
  <c r="CP311" i="3" s="1"/>
  <c r="CQ311" i="3" s="1"/>
  <c r="CR311" i="3" s="1"/>
  <c r="CS311" i="3" s="1"/>
  <c r="CT311" i="3" s="1"/>
  <c r="CU311" i="3" s="1"/>
  <c r="CV311" i="3" s="1"/>
  <c r="CW311" i="3" s="1"/>
  <c r="CX311" i="3" s="1"/>
  <c r="CY311" i="3" s="1"/>
  <c r="CZ311" i="3" s="1"/>
  <c r="DA311" i="3" s="1"/>
  <c r="DB311" i="3" s="1"/>
  <c r="DC311" i="3" s="1"/>
  <c r="IZ158" i="3"/>
  <c r="JA158" i="3" s="1"/>
  <c r="JB158" i="3" s="1"/>
  <c r="JC158" i="3" s="1"/>
  <c r="JD158" i="3" s="1"/>
  <c r="JE158" i="3" s="1"/>
  <c r="JF158" i="3" s="1"/>
  <c r="JG158" i="3" s="1"/>
  <c r="JH158" i="3" s="1"/>
  <c r="JI158" i="3" s="1"/>
  <c r="JJ158" i="3" s="1"/>
  <c r="JK158" i="3" s="1"/>
  <c r="JL158" i="3" s="1"/>
  <c r="JM158" i="3" s="1"/>
  <c r="JN158" i="3" s="1"/>
  <c r="JO158" i="3" s="1"/>
  <c r="JP158" i="3" s="1"/>
  <c r="JQ158" i="3" s="1"/>
  <c r="JR158" i="3" s="1"/>
  <c r="JS158" i="3" s="1"/>
  <c r="JT158" i="3" s="1"/>
  <c r="JU158" i="3" s="1"/>
  <c r="JV158" i="3" s="1"/>
  <c r="JW158" i="3" s="1"/>
  <c r="JX158" i="3" s="1"/>
  <c r="JY158" i="3" s="1"/>
  <c r="JZ158" i="3" s="1"/>
  <c r="KA158" i="3" s="1"/>
  <c r="KB158" i="3" s="1"/>
  <c r="KC158" i="3" s="1"/>
  <c r="KD158" i="3" s="1"/>
  <c r="KE158" i="3" s="1"/>
  <c r="KF158" i="3" s="1"/>
  <c r="KG158" i="3" s="1"/>
  <c r="KH158" i="3" s="1"/>
  <c r="KI158" i="3" s="1"/>
  <c r="KJ158" i="3" s="1"/>
  <c r="KK158" i="3" s="1"/>
  <c r="KL158" i="3" s="1"/>
  <c r="KM158" i="3" s="1"/>
  <c r="KN158" i="3" s="1"/>
  <c r="KO158" i="3" s="1"/>
  <c r="KP158" i="3" s="1"/>
  <c r="KQ158" i="3" s="1"/>
  <c r="KR158" i="3" s="1"/>
  <c r="KS158" i="3" s="1"/>
  <c r="KT158" i="3" s="1"/>
  <c r="KU158" i="3" s="1"/>
  <c r="KV158" i="3" s="1"/>
  <c r="KW158" i="3" s="1"/>
  <c r="KX158" i="3" s="1"/>
  <c r="KY158" i="3" s="1"/>
  <c r="KZ158" i="3" s="1"/>
  <c r="LA158" i="3" s="1"/>
  <c r="LB158" i="3" s="1"/>
  <c r="LC158" i="3" s="1"/>
  <c r="LD158" i="3" s="1"/>
  <c r="LE158" i="3" s="1"/>
  <c r="LF158" i="3" s="1"/>
  <c r="LG158" i="3" s="1"/>
  <c r="LH158" i="3" s="1"/>
  <c r="LI158" i="3" s="1"/>
  <c r="LJ158" i="3" s="1"/>
  <c r="LK158" i="3" s="1"/>
  <c r="LL158" i="3" s="1"/>
  <c r="LM158" i="3" s="1"/>
  <c r="LN158" i="3" s="1"/>
  <c r="LO158" i="3" s="1"/>
  <c r="LP158" i="3" s="1"/>
  <c r="LQ158" i="3" s="1"/>
  <c r="LR158" i="3" s="1"/>
  <c r="LS158" i="3" s="1"/>
  <c r="LT158" i="3" s="1"/>
  <c r="LU158" i="3" s="1"/>
  <c r="LV158" i="3" s="1"/>
  <c r="LW158" i="3" s="1"/>
  <c r="LX158" i="3" s="1"/>
  <c r="LY158" i="3" s="1"/>
  <c r="LZ158" i="3" s="1"/>
  <c r="MA158" i="3" s="1"/>
  <c r="MB158" i="3" s="1"/>
  <c r="MC158" i="3" s="1"/>
  <c r="MD158" i="3" s="1"/>
  <c r="ME158" i="3" s="1"/>
  <c r="MF158" i="3" s="1"/>
  <c r="MG158" i="3" s="1"/>
  <c r="MH158" i="3" s="1"/>
  <c r="MI158" i="3" s="1"/>
  <c r="MJ158" i="3" s="1"/>
  <c r="MK158" i="3" s="1"/>
  <c r="ML158" i="3" s="1"/>
  <c r="MM158" i="3" s="1"/>
  <c r="MN158" i="3" s="1"/>
  <c r="MO158" i="3" s="1"/>
  <c r="MP158" i="3" s="1"/>
  <c r="MQ158" i="3" s="1"/>
  <c r="MR158" i="3" s="1"/>
  <c r="MS158" i="3" s="1"/>
  <c r="MT158" i="3" s="1"/>
  <c r="MU158" i="3" s="1"/>
  <c r="MV158" i="3" s="1"/>
  <c r="MW158" i="3" s="1"/>
  <c r="MX158" i="3" s="1"/>
  <c r="MY158" i="3" s="1"/>
  <c r="MZ158" i="3" s="1"/>
  <c r="NA158" i="3" s="1"/>
  <c r="NB158" i="3" s="1"/>
  <c r="NC158" i="3" s="1"/>
  <c r="ND158" i="3" s="1"/>
  <c r="NE158" i="3" s="1"/>
  <c r="NF158" i="3" s="1"/>
  <c r="NG158" i="3" s="1"/>
  <c r="JN142" i="3"/>
  <c r="JO142" i="3" s="1"/>
  <c r="JP142" i="3" s="1"/>
  <c r="JQ142" i="3" s="1"/>
  <c r="JR142" i="3" s="1"/>
  <c r="JS142" i="3" s="1"/>
  <c r="JT142" i="3" s="1"/>
  <c r="JU142" i="3" s="1"/>
  <c r="JV142" i="3" s="1"/>
  <c r="JW142" i="3" s="1"/>
  <c r="JX142" i="3" s="1"/>
  <c r="JY142" i="3" s="1"/>
  <c r="JZ142" i="3" s="1"/>
  <c r="KA142" i="3" s="1"/>
  <c r="KB143" i="3" s="1"/>
  <c r="KC143" i="3" s="1"/>
  <c r="KD143" i="3" s="1"/>
  <c r="KE143" i="3" s="1"/>
  <c r="KF143" i="3" s="1"/>
  <c r="KG143" i="3" s="1"/>
  <c r="KH143" i="3" s="1"/>
  <c r="KI143" i="3" s="1"/>
  <c r="KJ143" i="3" s="1"/>
  <c r="KK143" i="3" s="1"/>
  <c r="KL143" i="3" s="1"/>
  <c r="KM143" i="3" s="1"/>
  <c r="KN143" i="3" s="1"/>
  <c r="KO143" i="3" s="1"/>
  <c r="KP143" i="3" s="1"/>
  <c r="KQ143" i="3" s="1"/>
  <c r="KR143" i="3" s="1"/>
  <c r="KS143" i="3" s="1"/>
  <c r="KT143" i="3" s="1"/>
  <c r="KU143" i="3" s="1"/>
  <c r="KV143" i="3" s="1"/>
  <c r="KW143" i="3" s="1"/>
  <c r="KX143" i="3" s="1"/>
  <c r="KY143" i="3" s="1"/>
  <c r="KZ143" i="3" s="1"/>
  <c r="LA143" i="3" s="1"/>
  <c r="LB143" i="3" s="1"/>
  <c r="LC143" i="3" s="1"/>
  <c r="LD143" i="3" s="1"/>
  <c r="LE143" i="3" s="1"/>
  <c r="LF143" i="3" s="1"/>
  <c r="LG143" i="3" s="1"/>
  <c r="LH143" i="3" s="1"/>
  <c r="LI143" i="3" s="1"/>
  <c r="LJ143" i="3" s="1"/>
  <c r="LK143" i="3" s="1"/>
  <c r="LL143" i="3" s="1"/>
  <c r="LM143" i="3" s="1"/>
  <c r="LN143" i="3" s="1"/>
  <c r="LO143" i="3" s="1"/>
  <c r="LP143" i="3" s="1"/>
  <c r="LQ143" i="3" s="1"/>
  <c r="LR143" i="3" s="1"/>
  <c r="LS143" i="3" s="1"/>
  <c r="LT143" i="3" s="1"/>
  <c r="LU143" i="3" s="1"/>
  <c r="LV143" i="3" s="1"/>
  <c r="LW143" i="3" s="1"/>
  <c r="LX143" i="3" s="1"/>
  <c r="LY143" i="3" s="1"/>
  <c r="LZ143" i="3" s="1"/>
  <c r="MA143" i="3" s="1"/>
  <c r="MB143" i="3" s="1"/>
  <c r="MC143" i="3" s="1"/>
  <c r="MD143" i="3" s="1"/>
  <c r="ME143" i="3" s="1"/>
  <c r="MF143" i="3" s="1"/>
  <c r="MG143" i="3" s="1"/>
  <c r="MH143" i="3" s="1"/>
  <c r="MI143" i="3" s="1"/>
  <c r="MJ143" i="3" s="1"/>
  <c r="MK143" i="3" s="1"/>
  <c r="ML143" i="3" s="1"/>
  <c r="MM143" i="3" s="1"/>
  <c r="MN143" i="3" s="1"/>
  <c r="MO143" i="3" s="1"/>
  <c r="MP143" i="3" s="1"/>
  <c r="MQ143" i="3" s="1"/>
  <c r="MR143" i="3" s="1"/>
  <c r="MS143" i="3" s="1"/>
  <c r="MT143" i="3" s="1"/>
  <c r="MU143" i="3" s="1"/>
  <c r="MV143" i="3" s="1"/>
  <c r="MW143" i="3" s="1"/>
  <c r="MX143" i="3" s="1"/>
  <c r="MY143" i="3" s="1"/>
  <c r="MZ143" i="3" s="1"/>
  <c r="NA143" i="3" s="1"/>
  <c r="NB143" i="3" s="1"/>
  <c r="NC143" i="3" s="1"/>
  <c r="ND143" i="3" s="1"/>
  <c r="NE143" i="3" s="1"/>
  <c r="NF143" i="3" s="1"/>
  <c r="NG143" i="3" s="1"/>
  <c r="IZ126" i="3"/>
  <c r="JA126" i="3" s="1"/>
  <c r="JB126" i="3" s="1"/>
  <c r="JC126" i="3" s="1"/>
  <c r="JD126" i="3" s="1"/>
  <c r="JE126" i="3" s="1"/>
  <c r="JF126" i="3" s="1"/>
  <c r="JG126" i="3" s="1"/>
  <c r="JH126" i="3" s="1"/>
  <c r="JI126" i="3" s="1"/>
  <c r="JJ126" i="3" s="1"/>
  <c r="JK126" i="3" s="1"/>
  <c r="JL126" i="3" s="1"/>
  <c r="JM126" i="3" s="1"/>
  <c r="JN127" i="3" s="1"/>
  <c r="JO127" i="3" s="1"/>
  <c r="JP127" i="3" s="1"/>
  <c r="JQ127" i="3" s="1"/>
  <c r="JR127" i="3" s="1"/>
  <c r="JS127" i="3" s="1"/>
  <c r="JT127" i="3" s="1"/>
  <c r="JU127" i="3" s="1"/>
  <c r="JV127" i="3" s="1"/>
  <c r="JW127" i="3" s="1"/>
  <c r="JX127" i="3" s="1"/>
  <c r="JY127" i="3" s="1"/>
  <c r="JZ127" i="3" s="1"/>
  <c r="KA127" i="3" s="1"/>
  <c r="KB127" i="3" s="1"/>
  <c r="KC127" i="3" s="1"/>
  <c r="KD127" i="3" s="1"/>
  <c r="KE127" i="3" s="1"/>
  <c r="KF127" i="3" s="1"/>
  <c r="KG127" i="3" s="1"/>
  <c r="KH127" i="3" s="1"/>
  <c r="KI127" i="3" s="1"/>
  <c r="KJ127" i="3" s="1"/>
  <c r="KK127" i="3" s="1"/>
  <c r="KL127" i="3" s="1"/>
  <c r="KM127" i="3" s="1"/>
  <c r="KN127" i="3" s="1"/>
  <c r="KO127" i="3" s="1"/>
  <c r="KP127" i="3" s="1"/>
  <c r="KQ127" i="3" s="1"/>
  <c r="KR127" i="3" s="1"/>
  <c r="KS127" i="3" s="1"/>
  <c r="KT127" i="3" s="1"/>
  <c r="KU127" i="3" s="1"/>
  <c r="KV127" i="3" s="1"/>
  <c r="KW127" i="3" s="1"/>
  <c r="KX127" i="3" s="1"/>
  <c r="KY127" i="3" s="1"/>
  <c r="KZ127" i="3" s="1"/>
  <c r="LA127" i="3" s="1"/>
  <c r="LB127" i="3" s="1"/>
  <c r="LC127" i="3" s="1"/>
  <c r="LD127" i="3" s="1"/>
  <c r="LE127" i="3" s="1"/>
  <c r="LF127" i="3" s="1"/>
  <c r="LG127" i="3" s="1"/>
  <c r="LH127" i="3" s="1"/>
  <c r="LI127" i="3" s="1"/>
  <c r="LJ127" i="3" s="1"/>
  <c r="LK127" i="3" s="1"/>
  <c r="LL127" i="3" s="1"/>
  <c r="LM127" i="3" s="1"/>
  <c r="LN127" i="3" s="1"/>
  <c r="LO127" i="3" s="1"/>
  <c r="LP127" i="3" s="1"/>
  <c r="LQ127" i="3" s="1"/>
  <c r="LR127" i="3" s="1"/>
  <c r="LS127" i="3" s="1"/>
  <c r="LT127" i="3" s="1"/>
  <c r="LU127" i="3" s="1"/>
  <c r="LV127" i="3" s="1"/>
  <c r="LW127" i="3" s="1"/>
  <c r="LX127" i="3" s="1"/>
  <c r="LY127" i="3" s="1"/>
  <c r="LZ127" i="3" s="1"/>
  <c r="MA127" i="3" s="1"/>
  <c r="MB127" i="3" s="1"/>
  <c r="MC127" i="3" s="1"/>
  <c r="MD127" i="3" s="1"/>
  <c r="ME127" i="3" s="1"/>
  <c r="MF127" i="3" s="1"/>
  <c r="MG127" i="3" s="1"/>
  <c r="MH127" i="3" s="1"/>
  <c r="MI127" i="3" s="1"/>
  <c r="MJ127" i="3" s="1"/>
  <c r="MK127" i="3" s="1"/>
  <c r="ML127" i="3" s="1"/>
  <c r="MM127" i="3" s="1"/>
  <c r="MN127" i="3" s="1"/>
  <c r="MO127" i="3" s="1"/>
  <c r="MP127" i="3" s="1"/>
  <c r="MQ127" i="3" s="1"/>
  <c r="MR127" i="3" s="1"/>
  <c r="MS127" i="3" s="1"/>
  <c r="MT127" i="3" s="1"/>
  <c r="MU127" i="3" s="1"/>
  <c r="MV127" i="3" s="1"/>
  <c r="MW127" i="3" s="1"/>
  <c r="MX127" i="3" s="1"/>
  <c r="MY127" i="3" s="1"/>
  <c r="MZ127" i="3" s="1"/>
  <c r="NA127" i="3" s="1"/>
  <c r="NB127" i="3" s="1"/>
  <c r="NC127" i="3" s="1"/>
  <c r="ND127" i="3" s="1"/>
  <c r="NE127" i="3" s="1"/>
  <c r="NF127" i="3" s="1"/>
  <c r="NG127" i="3" s="1"/>
  <c r="BN102" i="3"/>
  <c r="BO102" i="3" s="1"/>
  <c r="BP102" i="3" s="1"/>
  <c r="BQ102" i="3" s="1"/>
  <c r="BR102" i="3" s="1"/>
  <c r="BS102" i="3" s="1"/>
  <c r="BT102" i="3" s="1"/>
  <c r="BU102" i="3" s="1"/>
  <c r="BV103" i="3" s="1"/>
  <c r="BW103" i="3" s="1"/>
  <c r="BX103" i="3" s="1"/>
  <c r="BY103" i="3" s="1"/>
  <c r="BZ103" i="3" s="1"/>
  <c r="CA103" i="3" s="1"/>
  <c r="CB103" i="3" s="1"/>
  <c r="CC94" i="3"/>
  <c r="CD94" i="3" s="1"/>
  <c r="CE94" i="3" s="1"/>
  <c r="CF94" i="3" s="1"/>
  <c r="CG94" i="3" s="1"/>
  <c r="CH94" i="3" s="1"/>
  <c r="CI94" i="3" s="1"/>
  <c r="CJ95" i="3" s="1"/>
  <c r="CK95" i="3" s="1"/>
  <c r="CL95" i="3" s="1"/>
  <c r="CM95" i="3" s="1"/>
  <c r="CN95" i="3" s="1"/>
  <c r="CN86" i="3"/>
  <c r="CO87" i="3" s="1"/>
  <c r="CP87" i="3" s="1"/>
  <c r="CQ87" i="3" s="1"/>
  <c r="CR87" i="3" s="1"/>
  <c r="CS87" i="3" s="1"/>
  <c r="CT87" i="3" s="1"/>
  <c r="CU87" i="3" s="1"/>
  <c r="CV87" i="3" s="1"/>
  <c r="CW87" i="3" s="1"/>
  <c r="CX87" i="3" s="1"/>
  <c r="CY87" i="3" s="1"/>
  <c r="CZ87" i="3" s="1"/>
  <c r="DA87" i="3" s="1"/>
  <c r="DB87" i="3" s="1"/>
  <c r="DC87" i="3" s="1"/>
  <c r="CN78" i="3"/>
  <c r="CO79" i="3" s="1"/>
  <c r="CP79" i="3" s="1"/>
  <c r="CQ79" i="3" s="1"/>
  <c r="CR79" i="3" s="1"/>
  <c r="CS79" i="3" s="1"/>
  <c r="CT79" i="3" s="1"/>
  <c r="CU79" i="3" s="1"/>
  <c r="CB70" i="3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1" i="3" s="1"/>
  <c r="CQ71" i="3" s="1"/>
  <c r="CR71" i="3" s="1"/>
  <c r="CS71" i="3" s="1"/>
  <c r="CT71" i="3" s="1"/>
  <c r="CU71" i="3" s="1"/>
  <c r="CV71" i="3" s="1"/>
  <c r="CW71" i="3" s="1"/>
  <c r="CX71" i="3" s="1"/>
  <c r="CY71" i="3" s="1"/>
  <c r="CZ71" i="3" s="1"/>
  <c r="DA71" i="3" s="1"/>
  <c r="DB71" i="3" s="1"/>
  <c r="DC71" i="3" s="1"/>
  <c r="DD71" i="3" s="1"/>
  <c r="CP62" i="3"/>
  <c r="CQ62" i="3" s="1"/>
  <c r="CR62" i="3" s="1"/>
  <c r="CS62" i="3" s="1"/>
  <c r="CT62" i="3" s="1"/>
  <c r="CU63" i="3" s="1"/>
  <c r="CV63" i="3" s="1"/>
  <c r="CW63" i="3" s="1"/>
  <c r="CX63" i="3" s="1"/>
  <c r="CY63" i="3" s="1"/>
  <c r="CZ63" i="3" s="1"/>
  <c r="DA63" i="3" s="1"/>
  <c r="DB63" i="3" s="1"/>
  <c r="DC63" i="3" s="1"/>
  <c r="DD63" i="3" s="1"/>
  <c r="DR46" i="3"/>
  <c r="DS46" i="3" s="1"/>
  <c r="DT46" i="3" s="1"/>
  <c r="DU46" i="3" s="1"/>
  <c r="DV46" i="3" s="1"/>
  <c r="DW46" i="3" s="1"/>
  <c r="DX46" i="3" s="1"/>
  <c r="DY46" i="3" s="1"/>
  <c r="DZ46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BA30" i="3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CH38" i="3"/>
  <c r="CI38" i="3" s="1"/>
  <c r="CJ38" i="3" s="1"/>
  <c r="CK38" i="3" s="1"/>
  <c r="CL38" i="3" s="1"/>
  <c r="CM38" i="3" s="1"/>
  <c r="CN38" i="3" s="1"/>
  <c r="CO38" i="3" s="1"/>
  <c r="CP38" i="3" s="1"/>
  <c r="CQ39" i="3" s="1"/>
  <c r="CR39" i="3" s="1"/>
  <c r="CS39" i="3" s="1"/>
  <c r="CT39" i="3" s="1"/>
  <c r="CU39" i="3" s="1"/>
  <c r="CV39" i="3" s="1"/>
  <c r="DE54" i="3"/>
  <c r="DF54" i="3" s="1"/>
  <c r="DG54" i="3" s="1"/>
  <c r="DH54" i="3" s="1"/>
  <c r="DI54" i="3" s="1"/>
  <c r="DJ54" i="3" s="1"/>
  <c r="DK54" i="3" s="1"/>
  <c r="DL54" i="3" s="1"/>
  <c r="DM54" i="3" s="1"/>
  <c r="DN54" i="3" s="1"/>
  <c r="DO54" i="3" s="1"/>
  <c r="DP54" i="3" s="1"/>
  <c r="DQ55" i="3" s="1"/>
  <c r="DR55" i="3" s="1"/>
  <c r="DS55" i="3" s="1"/>
  <c r="DT55" i="3" s="1"/>
  <c r="DU55" i="3" s="1"/>
  <c r="DV55" i="3" s="1"/>
  <c r="DW55" i="3" s="1"/>
  <c r="DX55" i="3" s="1"/>
  <c r="DY55" i="3" s="1"/>
  <c r="DZ55" i="3" s="1"/>
  <c r="EA55" i="3" s="1"/>
  <c r="EB55" i="3" s="1"/>
  <c r="EC55" i="3" s="1"/>
  <c r="ED55" i="3" s="1"/>
  <c r="EE55" i="3" s="1"/>
  <c r="EF55" i="3" s="1"/>
  <c r="T22" i="3"/>
  <c r="Q110" i="3"/>
  <c r="FN334" i="3" l="1"/>
  <c r="FO334" i="3" s="1"/>
  <c r="FP334" i="3" s="1"/>
  <c r="FQ334" i="3" s="1"/>
  <c r="FR334" i="3" s="1"/>
  <c r="FS334" i="3" s="1"/>
  <c r="FT334" i="3" s="1"/>
  <c r="FU334" i="3" s="1"/>
  <c r="FV334" i="3" s="1"/>
  <c r="FW334" i="3" s="1"/>
  <c r="FX334" i="3" s="1"/>
  <c r="FY334" i="3" s="1"/>
  <c r="FZ334" i="3" s="1"/>
  <c r="GA334" i="3" s="1"/>
  <c r="GB334" i="3" s="1"/>
  <c r="GC334" i="3" s="1"/>
  <c r="GD334" i="3" s="1"/>
  <c r="GE334" i="3" s="1"/>
  <c r="GF334" i="3" s="1"/>
  <c r="GG334" i="3" s="1"/>
  <c r="GH334" i="3" s="1"/>
  <c r="GI334" i="3" s="1"/>
  <c r="GJ334" i="3" s="1"/>
  <c r="GK334" i="3" s="1"/>
  <c r="GL334" i="3" s="1"/>
  <c r="GM334" i="3" s="1"/>
  <c r="GN334" i="3" s="1"/>
  <c r="FN335" i="3"/>
  <c r="FO335" i="3" s="1"/>
  <c r="FP335" i="3" s="1"/>
  <c r="FQ335" i="3" s="1"/>
  <c r="FR335" i="3" s="1"/>
  <c r="FS335" i="3" s="1"/>
  <c r="FT335" i="3" s="1"/>
  <c r="FU335" i="3" s="1"/>
  <c r="FV335" i="3" s="1"/>
  <c r="FW335" i="3" s="1"/>
  <c r="FX335" i="3" s="1"/>
  <c r="FY335" i="3" s="1"/>
  <c r="FZ335" i="3" s="1"/>
  <c r="GA335" i="3" s="1"/>
  <c r="GB335" i="3" s="1"/>
  <c r="GC335" i="3" s="1"/>
  <c r="GD335" i="3" s="1"/>
  <c r="GE335" i="3" s="1"/>
  <c r="GF335" i="3" s="1"/>
  <c r="GG335" i="3" s="1"/>
  <c r="GH335" i="3" s="1"/>
  <c r="GI335" i="3" s="1"/>
  <c r="GJ335" i="3" s="1"/>
  <c r="GK335" i="3" s="1"/>
  <c r="GL335" i="3" s="1"/>
  <c r="GM335" i="3" s="1"/>
  <c r="GN335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Y319" i="3"/>
  <c r="AZ319" i="3" s="1"/>
  <c r="BA319" i="3" s="1"/>
  <c r="BB319" i="3" s="1"/>
  <c r="BC319" i="3" s="1"/>
  <c r="BD319" i="3" s="1"/>
  <c r="BE319" i="3" s="1"/>
  <c r="BF319" i="3" s="1"/>
  <c r="BG319" i="3" s="1"/>
  <c r="DD310" i="3"/>
  <c r="DE310" i="3" s="1"/>
  <c r="DF310" i="3" s="1"/>
  <c r="DG310" i="3" s="1"/>
  <c r="DH310" i="3" s="1"/>
  <c r="DI310" i="3" s="1"/>
  <c r="DD311" i="3"/>
  <c r="DE311" i="3" s="1"/>
  <c r="DF311" i="3" s="1"/>
  <c r="DG311" i="3" s="1"/>
  <c r="DH311" i="3" s="1"/>
  <c r="DI311" i="3" s="1"/>
  <c r="KB142" i="3"/>
  <c r="KC142" i="3" s="1"/>
  <c r="KD142" i="3" s="1"/>
  <c r="KE142" i="3" s="1"/>
  <c r="KF142" i="3" s="1"/>
  <c r="KG142" i="3" s="1"/>
  <c r="KH142" i="3" s="1"/>
  <c r="KI142" i="3" s="1"/>
  <c r="KJ142" i="3" s="1"/>
  <c r="KK142" i="3" s="1"/>
  <c r="KL142" i="3" s="1"/>
  <c r="KM142" i="3" s="1"/>
  <c r="KN142" i="3" s="1"/>
  <c r="KO142" i="3" s="1"/>
  <c r="KP142" i="3" s="1"/>
  <c r="KQ142" i="3" s="1"/>
  <c r="KR142" i="3" s="1"/>
  <c r="KS142" i="3" s="1"/>
  <c r="KT142" i="3" s="1"/>
  <c r="KU142" i="3" s="1"/>
  <c r="KV142" i="3" s="1"/>
  <c r="KW142" i="3" s="1"/>
  <c r="KX142" i="3" s="1"/>
  <c r="KY142" i="3" s="1"/>
  <c r="KZ142" i="3" s="1"/>
  <c r="LA142" i="3" s="1"/>
  <c r="LB142" i="3" s="1"/>
  <c r="LC142" i="3" s="1"/>
  <c r="LD142" i="3" s="1"/>
  <c r="LE142" i="3" s="1"/>
  <c r="LF142" i="3" s="1"/>
  <c r="LG142" i="3" s="1"/>
  <c r="LH142" i="3" s="1"/>
  <c r="LI142" i="3" s="1"/>
  <c r="LJ142" i="3" s="1"/>
  <c r="LK142" i="3" s="1"/>
  <c r="LL142" i="3" s="1"/>
  <c r="LM142" i="3" s="1"/>
  <c r="LN142" i="3" s="1"/>
  <c r="LO142" i="3" s="1"/>
  <c r="LP142" i="3" s="1"/>
  <c r="LQ142" i="3" s="1"/>
  <c r="LR142" i="3" s="1"/>
  <c r="LS142" i="3" s="1"/>
  <c r="LT142" i="3" s="1"/>
  <c r="LU142" i="3" s="1"/>
  <c r="LV142" i="3" s="1"/>
  <c r="LW142" i="3" s="1"/>
  <c r="LX142" i="3" s="1"/>
  <c r="LY142" i="3" s="1"/>
  <c r="LZ142" i="3" s="1"/>
  <c r="MA142" i="3" s="1"/>
  <c r="MB142" i="3" s="1"/>
  <c r="MC142" i="3" s="1"/>
  <c r="MD142" i="3" s="1"/>
  <c r="ME142" i="3" s="1"/>
  <c r="MF142" i="3" s="1"/>
  <c r="MG142" i="3" s="1"/>
  <c r="MH142" i="3" s="1"/>
  <c r="MI142" i="3" s="1"/>
  <c r="MJ142" i="3" s="1"/>
  <c r="MK142" i="3" s="1"/>
  <c r="ML142" i="3" s="1"/>
  <c r="MM142" i="3" s="1"/>
  <c r="MN142" i="3" s="1"/>
  <c r="MO142" i="3" s="1"/>
  <c r="MP142" i="3" s="1"/>
  <c r="MQ142" i="3" s="1"/>
  <c r="MR142" i="3" s="1"/>
  <c r="MS142" i="3" s="1"/>
  <c r="MT142" i="3" s="1"/>
  <c r="MU142" i="3" s="1"/>
  <c r="MV142" i="3" s="1"/>
  <c r="MW142" i="3" s="1"/>
  <c r="MX142" i="3" s="1"/>
  <c r="MY142" i="3" s="1"/>
  <c r="MZ142" i="3" s="1"/>
  <c r="NA142" i="3" s="1"/>
  <c r="NB142" i="3" s="1"/>
  <c r="NC142" i="3" s="1"/>
  <c r="ND142" i="3" s="1"/>
  <c r="NE142" i="3" s="1"/>
  <c r="NF142" i="3" s="1"/>
  <c r="NG142" i="3" s="1"/>
  <c r="JN126" i="3"/>
  <c r="JO126" i="3" s="1"/>
  <c r="JP126" i="3" s="1"/>
  <c r="JQ126" i="3" s="1"/>
  <c r="JR126" i="3" s="1"/>
  <c r="JS126" i="3" s="1"/>
  <c r="JT126" i="3" s="1"/>
  <c r="JU126" i="3" s="1"/>
  <c r="JV126" i="3" s="1"/>
  <c r="JW126" i="3" s="1"/>
  <c r="JX126" i="3" s="1"/>
  <c r="JY126" i="3" s="1"/>
  <c r="JZ126" i="3" s="1"/>
  <c r="KA126" i="3" s="1"/>
  <c r="KB126" i="3" s="1"/>
  <c r="KC126" i="3" s="1"/>
  <c r="KD126" i="3" s="1"/>
  <c r="KE126" i="3" s="1"/>
  <c r="KF126" i="3" s="1"/>
  <c r="KG126" i="3" s="1"/>
  <c r="KH126" i="3" s="1"/>
  <c r="KI126" i="3" s="1"/>
  <c r="KJ126" i="3" s="1"/>
  <c r="KK126" i="3" s="1"/>
  <c r="KL126" i="3" s="1"/>
  <c r="KM126" i="3" s="1"/>
  <c r="KN126" i="3" s="1"/>
  <c r="KO126" i="3" s="1"/>
  <c r="KP126" i="3" s="1"/>
  <c r="KQ126" i="3" s="1"/>
  <c r="KR126" i="3" s="1"/>
  <c r="KS126" i="3" s="1"/>
  <c r="KT126" i="3" s="1"/>
  <c r="KU126" i="3" s="1"/>
  <c r="KV126" i="3" s="1"/>
  <c r="KW126" i="3" s="1"/>
  <c r="KX126" i="3" s="1"/>
  <c r="KY126" i="3" s="1"/>
  <c r="KZ126" i="3" s="1"/>
  <c r="LA126" i="3" s="1"/>
  <c r="LB126" i="3" s="1"/>
  <c r="LC126" i="3" s="1"/>
  <c r="LD126" i="3" s="1"/>
  <c r="LE126" i="3" s="1"/>
  <c r="LF126" i="3" s="1"/>
  <c r="LG126" i="3" s="1"/>
  <c r="LH126" i="3" s="1"/>
  <c r="LI126" i="3" s="1"/>
  <c r="LJ126" i="3" s="1"/>
  <c r="LK126" i="3" s="1"/>
  <c r="LL126" i="3" s="1"/>
  <c r="LM126" i="3" s="1"/>
  <c r="LN126" i="3" s="1"/>
  <c r="LO126" i="3" s="1"/>
  <c r="LP126" i="3" s="1"/>
  <c r="LQ126" i="3" s="1"/>
  <c r="LR126" i="3" s="1"/>
  <c r="LS126" i="3" s="1"/>
  <c r="LT126" i="3" s="1"/>
  <c r="LU126" i="3" s="1"/>
  <c r="LV126" i="3" s="1"/>
  <c r="LW126" i="3" s="1"/>
  <c r="LX126" i="3" s="1"/>
  <c r="LY126" i="3" s="1"/>
  <c r="LZ126" i="3" s="1"/>
  <c r="MA126" i="3" s="1"/>
  <c r="MB126" i="3" s="1"/>
  <c r="MC126" i="3" s="1"/>
  <c r="MD126" i="3" s="1"/>
  <c r="ME126" i="3" s="1"/>
  <c r="MF126" i="3" s="1"/>
  <c r="MG126" i="3" s="1"/>
  <c r="MH126" i="3" s="1"/>
  <c r="MI126" i="3" s="1"/>
  <c r="MJ126" i="3" s="1"/>
  <c r="MK126" i="3" s="1"/>
  <c r="ML126" i="3" s="1"/>
  <c r="MM126" i="3" s="1"/>
  <c r="MN126" i="3" s="1"/>
  <c r="MO126" i="3" s="1"/>
  <c r="MP126" i="3" s="1"/>
  <c r="MQ126" i="3" s="1"/>
  <c r="MR126" i="3" s="1"/>
  <c r="MS126" i="3" s="1"/>
  <c r="MT126" i="3" s="1"/>
  <c r="MU126" i="3" s="1"/>
  <c r="MV126" i="3" s="1"/>
  <c r="MW126" i="3" s="1"/>
  <c r="MX126" i="3" s="1"/>
  <c r="MY126" i="3" s="1"/>
  <c r="MZ126" i="3" s="1"/>
  <c r="NA126" i="3" s="1"/>
  <c r="NB126" i="3" s="1"/>
  <c r="NC126" i="3" s="1"/>
  <c r="ND126" i="3" s="1"/>
  <c r="NE126" i="3" s="1"/>
  <c r="NF126" i="3" s="1"/>
  <c r="NG126" i="3" s="1"/>
  <c r="BV102" i="3"/>
  <c r="BW102" i="3" s="1"/>
  <c r="BX102" i="3" s="1"/>
  <c r="BY102" i="3" s="1"/>
  <c r="BZ102" i="3" s="1"/>
  <c r="CA102" i="3" s="1"/>
  <c r="CB102" i="3" s="1"/>
  <c r="CC103" i="3" s="1"/>
  <c r="CD103" i="3" s="1"/>
  <c r="CE103" i="3" s="1"/>
  <c r="CF103" i="3" s="1"/>
  <c r="CG103" i="3" s="1"/>
  <c r="CH103" i="3" s="1"/>
  <c r="CI103" i="3" s="1"/>
  <c r="CJ103" i="3" s="1"/>
  <c r="CK103" i="3" s="1"/>
  <c r="CL103" i="3" s="1"/>
  <c r="CM103" i="3" s="1"/>
  <c r="CN103" i="3" s="1"/>
  <c r="CO103" i="3" s="1"/>
  <c r="CP103" i="3" s="1"/>
  <c r="CQ103" i="3" s="1"/>
  <c r="CR103" i="3" s="1"/>
  <c r="CS103" i="3" s="1"/>
  <c r="CT103" i="3" s="1"/>
  <c r="CU103" i="3" s="1"/>
  <c r="CJ94" i="3"/>
  <c r="CK94" i="3" s="1"/>
  <c r="CL94" i="3" s="1"/>
  <c r="CM94" i="3" s="1"/>
  <c r="CN94" i="3" s="1"/>
  <c r="CO95" i="3" s="1"/>
  <c r="CP95" i="3" s="1"/>
  <c r="CQ95" i="3" s="1"/>
  <c r="CR95" i="3" s="1"/>
  <c r="CS95" i="3" s="1"/>
  <c r="CT95" i="3" s="1"/>
  <c r="CU95" i="3" s="1"/>
  <c r="CV95" i="3" s="1"/>
  <c r="CW95" i="3" s="1"/>
  <c r="CX95" i="3" s="1"/>
  <c r="CY95" i="3" s="1"/>
  <c r="CZ95" i="3" s="1"/>
  <c r="DA95" i="3" s="1"/>
  <c r="DB95" i="3" s="1"/>
  <c r="DC95" i="3" s="1"/>
  <c r="CO86" i="3"/>
  <c r="CP86" i="3" s="1"/>
  <c r="CQ86" i="3" s="1"/>
  <c r="CR86" i="3" s="1"/>
  <c r="CS86" i="3" s="1"/>
  <c r="CT86" i="3" s="1"/>
  <c r="CU86" i="3" s="1"/>
  <c r="CV86" i="3" s="1"/>
  <c r="CW86" i="3" s="1"/>
  <c r="CX86" i="3" s="1"/>
  <c r="CY86" i="3" s="1"/>
  <c r="CZ86" i="3" s="1"/>
  <c r="DA86" i="3" s="1"/>
  <c r="DB86" i="3" s="1"/>
  <c r="DC86" i="3" s="1"/>
  <c r="DD87" i="3" s="1"/>
  <c r="DE87" i="3" s="1"/>
  <c r="DF87" i="3" s="1"/>
  <c r="DG87" i="3" s="1"/>
  <c r="DH87" i="3" s="1"/>
  <c r="DI87" i="3" s="1"/>
  <c r="DJ87" i="3" s="1"/>
  <c r="CO78" i="3"/>
  <c r="CP78" i="3" s="1"/>
  <c r="CQ78" i="3" s="1"/>
  <c r="CR78" i="3" s="1"/>
  <c r="CS78" i="3" s="1"/>
  <c r="CT78" i="3" s="1"/>
  <c r="CU78" i="3" s="1"/>
  <c r="CV79" i="3" s="1"/>
  <c r="CW79" i="3" s="1"/>
  <c r="CX79" i="3" s="1"/>
  <c r="CY79" i="3" s="1"/>
  <c r="CZ79" i="3" s="1"/>
  <c r="DA79" i="3" s="1"/>
  <c r="DB79" i="3" s="1"/>
  <c r="CP70" i="3"/>
  <c r="CQ70" i="3" s="1"/>
  <c r="CR70" i="3" s="1"/>
  <c r="CS70" i="3" s="1"/>
  <c r="CT70" i="3" s="1"/>
  <c r="CU70" i="3" s="1"/>
  <c r="CV70" i="3" s="1"/>
  <c r="CW70" i="3" s="1"/>
  <c r="CX70" i="3" s="1"/>
  <c r="CY70" i="3" s="1"/>
  <c r="CZ70" i="3" s="1"/>
  <c r="DA70" i="3" s="1"/>
  <c r="DB70" i="3" s="1"/>
  <c r="DC70" i="3" s="1"/>
  <c r="DD70" i="3" s="1"/>
  <c r="DE71" i="3" s="1"/>
  <c r="DF71" i="3" s="1"/>
  <c r="DG71" i="3" s="1"/>
  <c r="DH71" i="3" s="1"/>
  <c r="DI71" i="3" s="1"/>
  <c r="DJ71" i="3" s="1"/>
  <c r="CU62" i="3"/>
  <c r="CV62" i="3" s="1"/>
  <c r="CW62" i="3" s="1"/>
  <c r="CX62" i="3" s="1"/>
  <c r="CY62" i="3" s="1"/>
  <c r="CZ62" i="3" s="1"/>
  <c r="DA62" i="3" s="1"/>
  <c r="DB62" i="3" s="1"/>
  <c r="DC62" i="3" s="1"/>
  <c r="DD62" i="3" s="1"/>
  <c r="DE63" i="3" s="1"/>
  <c r="DF63" i="3" s="1"/>
  <c r="DG63" i="3" s="1"/>
  <c r="DH63" i="3" s="1"/>
  <c r="DI63" i="3" s="1"/>
  <c r="DJ63" i="3" s="1"/>
  <c r="DK63" i="3" s="1"/>
  <c r="DL63" i="3" s="1"/>
  <c r="DM63" i="3" s="1"/>
  <c r="DN63" i="3" s="1"/>
  <c r="DO63" i="3" s="1"/>
  <c r="DQ54" i="3"/>
  <c r="DR54" i="3" s="1"/>
  <c r="DS54" i="3" s="1"/>
  <c r="DT54" i="3" s="1"/>
  <c r="DU54" i="3" s="1"/>
  <c r="DV54" i="3" s="1"/>
  <c r="DW54" i="3" s="1"/>
  <c r="DX54" i="3" s="1"/>
  <c r="DY54" i="3" s="1"/>
  <c r="DZ54" i="3" s="1"/>
  <c r="EA54" i="3" s="1"/>
  <c r="EB54" i="3" s="1"/>
  <c r="EC54" i="3" s="1"/>
  <c r="ED54" i="3" s="1"/>
  <c r="EE54" i="3" s="1"/>
  <c r="EF54" i="3" s="1"/>
  <c r="EG55" i="3" s="1"/>
  <c r="EH55" i="3" s="1"/>
  <c r="EI55" i="3" s="1"/>
  <c r="EJ55" i="3" s="1"/>
  <c r="EK55" i="3" s="1"/>
  <c r="EL55" i="3" s="1"/>
  <c r="EM55" i="3" s="1"/>
  <c r="CQ38" i="3"/>
  <c r="CR38" i="3" s="1"/>
  <c r="CS38" i="3" s="1"/>
  <c r="CT38" i="3" s="1"/>
  <c r="CU38" i="3" s="1"/>
  <c r="CV38" i="3" s="1"/>
  <c r="CW39" i="3" s="1"/>
  <c r="CX39" i="3" s="1"/>
  <c r="CY39" i="3" s="1"/>
  <c r="CZ39" i="3" s="1"/>
  <c r="DA39" i="3" s="1"/>
  <c r="EA46" i="3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7" i="3" s="1"/>
  <c r="EN47" i="3" s="1"/>
  <c r="EO47" i="3" s="1"/>
  <c r="EP47" i="3" s="1"/>
  <c r="EQ47" i="3" s="1"/>
  <c r="ER47" i="3" s="1"/>
  <c r="ES47" i="3" s="1"/>
  <c r="ET47" i="3" s="1"/>
  <c r="BL30" i="3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1" i="3" s="1"/>
  <c r="CA31" i="3" s="1"/>
  <c r="CB31" i="3" s="1"/>
  <c r="CC31" i="3" s="1"/>
  <c r="CD31" i="3" s="1"/>
  <c r="CE31" i="3" s="1"/>
  <c r="CF31" i="3" s="1"/>
  <c r="U22" i="3"/>
  <c r="V23" i="3" s="1"/>
  <c r="R110" i="3"/>
  <c r="GO334" i="3" l="1"/>
  <c r="GP334" i="3" s="1"/>
  <c r="GQ334" i="3" s="1"/>
  <c r="GR334" i="3" s="1"/>
  <c r="GS334" i="3" s="1"/>
  <c r="GT334" i="3" s="1"/>
  <c r="GU334" i="3" s="1"/>
  <c r="GV334" i="3" s="1"/>
  <c r="GW334" i="3" s="1"/>
  <c r="GX334" i="3" s="1"/>
  <c r="GY334" i="3" s="1"/>
  <c r="GZ334" i="3" s="1"/>
  <c r="HA334" i="3" s="1"/>
  <c r="HB334" i="3" s="1"/>
  <c r="HC334" i="3" s="1"/>
  <c r="HD334" i="3" s="1"/>
  <c r="HE334" i="3" s="1"/>
  <c r="HF334" i="3" s="1"/>
  <c r="HG334" i="3" s="1"/>
  <c r="HH334" i="3" s="1"/>
  <c r="HI334" i="3" s="1"/>
  <c r="HJ334" i="3" s="1"/>
  <c r="GO335" i="3"/>
  <c r="GP335" i="3" s="1"/>
  <c r="GQ335" i="3" s="1"/>
  <c r="GR335" i="3" s="1"/>
  <c r="GS335" i="3" s="1"/>
  <c r="GT335" i="3" s="1"/>
  <c r="GU335" i="3" s="1"/>
  <c r="GV335" i="3" s="1"/>
  <c r="GW335" i="3" s="1"/>
  <c r="GX335" i="3" s="1"/>
  <c r="GY335" i="3" s="1"/>
  <c r="GZ335" i="3" s="1"/>
  <c r="HA335" i="3" s="1"/>
  <c r="HB335" i="3" s="1"/>
  <c r="HC335" i="3" s="1"/>
  <c r="HD335" i="3" s="1"/>
  <c r="HE335" i="3" s="1"/>
  <c r="HF335" i="3" s="1"/>
  <c r="HG335" i="3" s="1"/>
  <c r="HH335" i="3" s="1"/>
  <c r="HI335" i="3" s="1"/>
  <c r="HJ335" i="3" s="1"/>
  <c r="BH318" i="3"/>
  <c r="BI318" i="3" s="1"/>
  <c r="BJ318" i="3" s="1"/>
  <c r="BK318" i="3" s="1"/>
  <c r="BH319" i="3"/>
  <c r="BI319" i="3" s="1"/>
  <c r="BJ319" i="3" s="1"/>
  <c r="BK319" i="3" s="1"/>
  <c r="DJ310" i="3"/>
  <c r="DK310" i="3" s="1"/>
  <c r="DL310" i="3" s="1"/>
  <c r="DM310" i="3" s="1"/>
  <c r="DN310" i="3" s="1"/>
  <c r="DO310" i="3" s="1"/>
  <c r="DJ311" i="3"/>
  <c r="DK311" i="3" s="1"/>
  <c r="DL311" i="3" s="1"/>
  <c r="DM311" i="3" s="1"/>
  <c r="DN311" i="3" s="1"/>
  <c r="DO311" i="3" s="1"/>
  <c r="CC102" i="3"/>
  <c r="CD102" i="3" s="1"/>
  <c r="CE102" i="3" s="1"/>
  <c r="CF102" i="3" s="1"/>
  <c r="CG102" i="3" s="1"/>
  <c r="CH102" i="3" s="1"/>
  <c r="CI102" i="3" s="1"/>
  <c r="CJ102" i="3" s="1"/>
  <c r="CK102" i="3" s="1"/>
  <c r="CL102" i="3" s="1"/>
  <c r="CM102" i="3" s="1"/>
  <c r="CN102" i="3" s="1"/>
  <c r="CO102" i="3" s="1"/>
  <c r="CP102" i="3" s="1"/>
  <c r="CQ102" i="3" s="1"/>
  <c r="CR102" i="3" s="1"/>
  <c r="CS102" i="3" s="1"/>
  <c r="CT102" i="3" s="1"/>
  <c r="CU102" i="3" s="1"/>
  <c r="CV103" i="3" s="1"/>
  <c r="CW103" i="3" s="1"/>
  <c r="CX103" i="3" s="1"/>
  <c r="CY103" i="3" s="1"/>
  <c r="CZ103" i="3" s="1"/>
  <c r="DA103" i="3" s="1"/>
  <c r="DB103" i="3" s="1"/>
  <c r="DC103" i="3" s="1"/>
  <c r="CO94" i="3"/>
  <c r="CP94" i="3" s="1"/>
  <c r="CQ94" i="3" s="1"/>
  <c r="CR94" i="3" s="1"/>
  <c r="CS94" i="3" s="1"/>
  <c r="CT94" i="3" s="1"/>
  <c r="CU94" i="3" s="1"/>
  <c r="CV94" i="3" s="1"/>
  <c r="CW94" i="3" s="1"/>
  <c r="CX94" i="3" s="1"/>
  <c r="CY94" i="3" s="1"/>
  <c r="CZ94" i="3" s="1"/>
  <c r="DA94" i="3" s="1"/>
  <c r="DB94" i="3" s="1"/>
  <c r="DC94" i="3" s="1"/>
  <c r="DD95" i="3" s="1"/>
  <c r="DE95" i="3" s="1"/>
  <c r="DF95" i="3" s="1"/>
  <c r="DG95" i="3" s="1"/>
  <c r="DH95" i="3" s="1"/>
  <c r="DI95" i="3" s="1"/>
  <c r="DJ95" i="3" s="1"/>
  <c r="DD86" i="3"/>
  <c r="DE86" i="3" s="1"/>
  <c r="DF86" i="3" s="1"/>
  <c r="DG86" i="3" s="1"/>
  <c r="DH86" i="3" s="1"/>
  <c r="DI86" i="3" s="1"/>
  <c r="DJ86" i="3" s="1"/>
  <c r="DK87" i="3" s="1"/>
  <c r="DL87" i="3" s="1"/>
  <c r="DM87" i="3" s="1"/>
  <c r="DN87" i="3" s="1"/>
  <c r="DO87" i="3" s="1"/>
  <c r="DP87" i="3" s="1"/>
  <c r="DQ87" i="3" s="1"/>
  <c r="CV78" i="3"/>
  <c r="CW78" i="3" s="1"/>
  <c r="CX78" i="3" s="1"/>
  <c r="CY78" i="3" s="1"/>
  <c r="CZ78" i="3" s="1"/>
  <c r="DA78" i="3" s="1"/>
  <c r="DB78" i="3" s="1"/>
  <c r="DC79" i="3" s="1"/>
  <c r="DD79" i="3" s="1"/>
  <c r="DE79" i="3" s="1"/>
  <c r="DF79" i="3" s="1"/>
  <c r="DG79" i="3" s="1"/>
  <c r="DH79" i="3" s="1"/>
  <c r="DI79" i="3" s="1"/>
  <c r="DJ79" i="3" s="1"/>
  <c r="DE70" i="3"/>
  <c r="DF70" i="3" s="1"/>
  <c r="DG70" i="3" s="1"/>
  <c r="DH70" i="3" s="1"/>
  <c r="DI70" i="3" s="1"/>
  <c r="DJ70" i="3" s="1"/>
  <c r="DK71" i="3" s="1"/>
  <c r="DL71" i="3" s="1"/>
  <c r="DM71" i="3" s="1"/>
  <c r="DN71" i="3" s="1"/>
  <c r="DO71" i="3" s="1"/>
  <c r="DP71" i="3" s="1"/>
  <c r="DQ71" i="3" s="1"/>
  <c r="DR71" i="3" s="1"/>
  <c r="DS71" i="3" s="1"/>
  <c r="DT71" i="3" s="1"/>
  <c r="DU71" i="3" s="1"/>
  <c r="DV71" i="3" s="1"/>
  <c r="DW71" i="3" s="1"/>
  <c r="DX71" i="3" s="1"/>
  <c r="DE62" i="3"/>
  <c r="DF62" i="3" s="1"/>
  <c r="DG62" i="3" s="1"/>
  <c r="DH62" i="3" s="1"/>
  <c r="DI62" i="3" s="1"/>
  <c r="DJ62" i="3" s="1"/>
  <c r="DK62" i="3" s="1"/>
  <c r="DL62" i="3" s="1"/>
  <c r="DM62" i="3" s="1"/>
  <c r="DN62" i="3" s="1"/>
  <c r="DO62" i="3" s="1"/>
  <c r="DP63" i="3" s="1"/>
  <c r="DQ63" i="3" s="1"/>
  <c r="DR63" i="3" s="1"/>
  <c r="DS63" i="3" s="1"/>
  <c r="DT63" i="3" s="1"/>
  <c r="DU63" i="3" s="1"/>
  <c r="DV63" i="3" s="1"/>
  <c r="DW63" i="3" s="1"/>
  <c r="DX63" i="3" s="1"/>
  <c r="EG54" i="3"/>
  <c r="EH54" i="3" s="1"/>
  <c r="EI54" i="3" s="1"/>
  <c r="EJ54" i="3" s="1"/>
  <c r="EK54" i="3" s="1"/>
  <c r="EL54" i="3" s="1"/>
  <c r="EM54" i="3" s="1"/>
  <c r="EN55" i="3" s="1"/>
  <c r="EO55" i="3" s="1"/>
  <c r="EP55" i="3" s="1"/>
  <c r="EQ55" i="3" s="1"/>
  <c r="ER55" i="3" s="1"/>
  <c r="ES55" i="3" s="1"/>
  <c r="ET55" i="3" s="1"/>
  <c r="BZ30" i="3"/>
  <c r="CA30" i="3" s="1"/>
  <c r="CB30" i="3" s="1"/>
  <c r="CC30" i="3" s="1"/>
  <c r="CD30" i="3" s="1"/>
  <c r="CE30" i="3" s="1"/>
  <c r="CF30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EM46" i="3"/>
  <c r="EN46" i="3" s="1"/>
  <c r="EO46" i="3" s="1"/>
  <c r="EP46" i="3" s="1"/>
  <c r="EQ46" i="3" s="1"/>
  <c r="ER46" i="3" s="1"/>
  <c r="ES46" i="3" s="1"/>
  <c r="ET46" i="3" s="1"/>
  <c r="EU47" i="3" s="1"/>
  <c r="EV47" i="3" s="1"/>
  <c r="EW47" i="3" s="1"/>
  <c r="EX47" i="3" s="1"/>
  <c r="EY47" i="3" s="1"/>
  <c r="EZ47" i="3" s="1"/>
  <c r="FA47" i="3" s="1"/>
  <c r="FB47" i="3" s="1"/>
  <c r="CW38" i="3"/>
  <c r="CX38" i="3" s="1"/>
  <c r="CY38" i="3" s="1"/>
  <c r="CZ38" i="3" s="1"/>
  <c r="DA38" i="3" s="1"/>
  <c r="DB39" i="3" s="1"/>
  <c r="DC39" i="3" s="1"/>
  <c r="DD39" i="3" s="1"/>
  <c r="DE39" i="3" s="1"/>
  <c r="V22" i="3"/>
  <c r="W23" i="3" s="1"/>
  <c r="S110" i="3"/>
  <c r="HK334" i="3" l="1"/>
  <c r="HL334" i="3" s="1"/>
  <c r="HM334" i="3" s="1"/>
  <c r="HN334" i="3" s="1"/>
  <c r="HO334" i="3" s="1"/>
  <c r="HP334" i="3" s="1"/>
  <c r="HQ334" i="3" s="1"/>
  <c r="HR334" i="3" s="1"/>
  <c r="HS334" i="3" s="1"/>
  <c r="HT334" i="3" s="1"/>
  <c r="HU334" i="3" s="1"/>
  <c r="HV334" i="3" s="1"/>
  <c r="HW334" i="3" s="1"/>
  <c r="HX334" i="3" s="1"/>
  <c r="HY334" i="3" s="1"/>
  <c r="HZ334" i="3" s="1"/>
  <c r="IA334" i="3" s="1"/>
  <c r="IB334" i="3" s="1"/>
  <c r="IC334" i="3" s="1"/>
  <c r="ID334" i="3" s="1"/>
  <c r="IE334" i="3" s="1"/>
  <c r="IF334" i="3" s="1"/>
  <c r="IG334" i="3" s="1"/>
  <c r="IH334" i="3" s="1"/>
  <c r="II334" i="3" s="1"/>
  <c r="IJ334" i="3" s="1"/>
  <c r="IK334" i="3" s="1"/>
  <c r="IL334" i="3" s="1"/>
  <c r="IM334" i="3" s="1"/>
  <c r="IN334" i="3" s="1"/>
  <c r="IO334" i="3" s="1"/>
  <c r="IP334" i="3" s="1"/>
  <c r="IQ334" i="3" s="1"/>
  <c r="IR334" i="3" s="1"/>
  <c r="IS334" i="3" s="1"/>
  <c r="HK335" i="3"/>
  <c r="HL335" i="3" s="1"/>
  <c r="HM335" i="3" s="1"/>
  <c r="HN335" i="3" s="1"/>
  <c r="HO335" i="3" s="1"/>
  <c r="HP335" i="3" s="1"/>
  <c r="HQ335" i="3" s="1"/>
  <c r="HR335" i="3" s="1"/>
  <c r="HS335" i="3" s="1"/>
  <c r="HT335" i="3" s="1"/>
  <c r="HU335" i="3" s="1"/>
  <c r="HV335" i="3" s="1"/>
  <c r="HW335" i="3" s="1"/>
  <c r="HX335" i="3" s="1"/>
  <c r="HY335" i="3" s="1"/>
  <c r="HZ335" i="3" s="1"/>
  <c r="IA335" i="3" s="1"/>
  <c r="IB335" i="3" s="1"/>
  <c r="IC335" i="3" s="1"/>
  <c r="ID335" i="3" s="1"/>
  <c r="IE335" i="3" s="1"/>
  <c r="IF335" i="3" s="1"/>
  <c r="IG335" i="3" s="1"/>
  <c r="IH335" i="3" s="1"/>
  <c r="II335" i="3" s="1"/>
  <c r="IJ335" i="3" s="1"/>
  <c r="IK335" i="3" s="1"/>
  <c r="IL335" i="3" s="1"/>
  <c r="IM335" i="3" s="1"/>
  <c r="IN335" i="3" s="1"/>
  <c r="IO335" i="3" s="1"/>
  <c r="IP335" i="3" s="1"/>
  <c r="IQ335" i="3" s="1"/>
  <c r="IR335" i="3" s="1"/>
  <c r="IS335" i="3" s="1"/>
  <c r="BL318" i="3"/>
  <c r="BL319" i="3"/>
  <c r="DP310" i="3"/>
  <c r="DQ310" i="3" s="1"/>
  <c r="DR310" i="3" s="1"/>
  <c r="DS310" i="3" s="1"/>
  <c r="DT310" i="3" s="1"/>
  <c r="DU310" i="3" s="1"/>
  <c r="DV310" i="3" s="1"/>
  <c r="DW310" i="3" s="1"/>
  <c r="DX310" i="3" s="1"/>
  <c r="DY310" i="3" s="1"/>
  <c r="DP311" i="3"/>
  <c r="DQ311" i="3" s="1"/>
  <c r="DR311" i="3" s="1"/>
  <c r="DS311" i="3" s="1"/>
  <c r="DT311" i="3" s="1"/>
  <c r="DU311" i="3" s="1"/>
  <c r="DV311" i="3" s="1"/>
  <c r="DW311" i="3" s="1"/>
  <c r="DX311" i="3" s="1"/>
  <c r="DY311" i="3" s="1"/>
  <c r="CV102" i="3"/>
  <c r="CW102" i="3" s="1"/>
  <c r="CX102" i="3" s="1"/>
  <c r="CY102" i="3" s="1"/>
  <c r="CZ102" i="3" s="1"/>
  <c r="DA102" i="3" s="1"/>
  <c r="DB102" i="3" s="1"/>
  <c r="DC102" i="3" s="1"/>
  <c r="DD103" i="3" s="1"/>
  <c r="DE103" i="3" s="1"/>
  <c r="DF103" i="3" s="1"/>
  <c r="DG103" i="3" s="1"/>
  <c r="DH103" i="3" s="1"/>
  <c r="DI103" i="3" s="1"/>
  <c r="DJ103" i="3" s="1"/>
  <c r="DK103" i="3" s="1"/>
  <c r="DD94" i="3"/>
  <c r="DE94" i="3" s="1"/>
  <c r="DF94" i="3" s="1"/>
  <c r="DG94" i="3" s="1"/>
  <c r="DH94" i="3" s="1"/>
  <c r="DI94" i="3" s="1"/>
  <c r="DJ94" i="3" s="1"/>
  <c r="DK95" i="3" s="1"/>
  <c r="DL95" i="3" s="1"/>
  <c r="DM95" i="3" s="1"/>
  <c r="DN95" i="3" s="1"/>
  <c r="DO95" i="3" s="1"/>
  <c r="DP95" i="3" s="1"/>
  <c r="DQ95" i="3" s="1"/>
  <c r="DK86" i="3"/>
  <c r="DL86" i="3" s="1"/>
  <c r="DM86" i="3" s="1"/>
  <c r="DN86" i="3" s="1"/>
  <c r="DO86" i="3" s="1"/>
  <c r="DP86" i="3" s="1"/>
  <c r="DQ86" i="3" s="1"/>
  <c r="DR87" i="3" s="1"/>
  <c r="DS87" i="3" s="1"/>
  <c r="DT87" i="3" s="1"/>
  <c r="DU87" i="3" s="1"/>
  <c r="DV87" i="3" s="1"/>
  <c r="DW87" i="3" s="1"/>
  <c r="DC78" i="3"/>
  <c r="DD78" i="3" s="1"/>
  <c r="DE78" i="3" s="1"/>
  <c r="DF78" i="3" s="1"/>
  <c r="DG78" i="3" s="1"/>
  <c r="DH78" i="3" s="1"/>
  <c r="DI78" i="3" s="1"/>
  <c r="DJ78" i="3" s="1"/>
  <c r="DK79" i="3" s="1"/>
  <c r="DK70" i="3"/>
  <c r="DL70" i="3" s="1"/>
  <c r="DM70" i="3" s="1"/>
  <c r="DN70" i="3" s="1"/>
  <c r="DO70" i="3" s="1"/>
  <c r="DP70" i="3" s="1"/>
  <c r="DQ70" i="3" s="1"/>
  <c r="DR70" i="3" s="1"/>
  <c r="DS70" i="3" s="1"/>
  <c r="DT70" i="3" s="1"/>
  <c r="DU70" i="3" s="1"/>
  <c r="DV70" i="3" s="1"/>
  <c r="DW70" i="3" s="1"/>
  <c r="DX70" i="3" s="1"/>
  <c r="DY71" i="3" s="1"/>
  <c r="DZ71" i="3" s="1"/>
  <c r="EA71" i="3" s="1"/>
  <c r="EB71" i="3" s="1"/>
  <c r="EC71" i="3" s="1"/>
  <c r="ED71" i="3" s="1"/>
  <c r="EE71" i="3" s="1"/>
  <c r="EF71" i="3" s="1"/>
  <c r="DP62" i="3"/>
  <c r="DQ62" i="3" s="1"/>
  <c r="DR62" i="3" s="1"/>
  <c r="DS62" i="3" s="1"/>
  <c r="DT62" i="3" s="1"/>
  <c r="DU62" i="3" s="1"/>
  <c r="DV62" i="3" s="1"/>
  <c r="DW62" i="3" s="1"/>
  <c r="DX62" i="3" s="1"/>
  <c r="DY63" i="3" s="1"/>
  <c r="DZ63" i="3" s="1"/>
  <c r="EA63" i="3" s="1"/>
  <c r="EB63" i="3" s="1"/>
  <c r="EC63" i="3" s="1"/>
  <c r="ED63" i="3" s="1"/>
  <c r="EE63" i="3" s="1"/>
  <c r="DB38" i="3"/>
  <c r="DC38" i="3" s="1"/>
  <c r="DD38" i="3" s="1"/>
  <c r="DE38" i="3" s="1"/>
  <c r="DF39" i="3" s="1"/>
  <c r="EU46" i="3"/>
  <c r="EV46" i="3" s="1"/>
  <c r="EW46" i="3" s="1"/>
  <c r="EX46" i="3" s="1"/>
  <c r="EY46" i="3" s="1"/>
  <c r="EZ46" i="3" s="1"/>
  <c r="FA46" i="3" s="1"/>
  <c r="FB46" i="3" s="1"/>
  <c r="FC47" i="3" s="1"/>
  <c r="FD47" i="3" s="1"/>
  <c r="FE47" i="3" s="1"/>
  <c r="FF47" i="3" s="1"/>
  <c r="EN54" i="3"/>
  <c r="EO54" i="3" s="1"/>
  <c r="EP54" i="3" s="1"/>
  <c r="EQ54" i="3" s="1"/>
  <c r="ER54" i="3" s="1"/>
  <c r="ES54" i="3" s="1"/>
  <c r="ET54" i="3" s="1"/>
  <c r="EU55" i="3" s="1"/>
  <c r="EV55" i="3" s="1"/>
  <c r="EW55" i="3" s="1"/>
  <c r="EX55" i="3" s="1"/>
  <c r="EY55" i="3" s="1"/>
  <c r="EZ55" i="3" s="1"/>
  <c r="FA55" i="3" s="1"/>
  <c r="FB55" i="3" s="1"/>
  <c r="FC55" i="3" s="1"/>
  <c r="FD55" i="3" s="1"/>
  <c r="FE55" i="3" s="1"/>
  <c r="FF55" i="3" s="1"/>
  <c r="CG30" i="3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W22" i="3"/>
  <c r="X23" i="3" s="1"/>
  <c r="T110" i="3"/>
  <c r="IT334" i="3" l="1"/>
  <c r="IU334" i="3" s="1"/>
  <c r="IV334" i="3" s="1"/>
  <c r="IW334" i="3" s="1"/>
  <c r="IX334" i="3" s="1"/>
  <c r="IY334" i="3" s="1"/>
  <c r="IZ334" i="3" s="1"/>
  <c r="JA334" i="3" s="1"/>
  <c r="JB334" i="3" s="1"/>
  <c r="JC334" i="3" s="1"/>
  <c r="JD334" i="3" s="1"/>
  <c r="JE334" i="3" s="1"/>
  <c r="JF334" i="3" s="1"/>
  <c r="IT335" i="3"/>
  <c r="IU335" i="3" s="1"/>
  <c r="IV335" i="3" s="1"/>
  <c r="IW335" i="3" s="1"/>
  <c r="IX335" i="3" s="1"/>
  <c r="IY335" i="3" s="1"/>
  <c r="IZ335" i="3" s="1"/>
  <c r="JA335" i="3" s="1"/>
  <c r="JB335" i="3" s="1"/>
  <c r="JC335" i="3" s="1"/>
  <c r="JD335" i="3" s="1"/>
  <c r="JE335" i="3" s="1"/>
  <c r="JF335" i="3" s="1"/>
  <c r="BM318" i="3"/>
  <c r="BN318" i="3" s="1"/>
  <c r="BO318" i="3" s="1"/>
  <c r="BP318" i="3" s="1"/>
  <c r="BQ318" i="3" s="1"/>
  <c r="BR318" i="3" s="1"/>
  <c r="BS318" i="3" s="1"/>
  <c r="BM319" i="3"/>
  <c r="BN319" i="3" s="1"/>
  <c r="BO319" i="3" s="1"/>
  <c r="BP319" i="3" s="1"/>
  <c r="BQ319" i="3" s="1"/>
  <c r="BR319" i="3" s="1"/>
  <c r="BS319" i="3" s="1"/>
  <c r="DZ310" i="3"/>
  <c r="EA310" i="3" s="1"/>
  <c r="EB310" i="3" s="1"/>
  <c r="EC310" i="3" s="1"/>
  <c r="ED310" i="3" s="1"/>
  <c r="EE310" i="3" s="1"/>
  <c r="EF310" i="3" s="1"/>
  <c r="EG310" i="3" s="1"/>
  <c r="EH310" i="3" s="1"/>
  <c r="EI310" i="3" s="1"/>
  <c r="EJ310" i="3" s="1"/>
  <c r="DZ311" i="3"/>
  <c r="EA311" i="3" s="1"/>
  <c r="EB311" i="3" s="1"/>
  <c r="EC311" i="3" s="1"/>
  <c r="ED311" i="3" s="1"/>
  <c r="EE311" i="3" s="1"/>
  <c r="EF311" i="3" s="1"/>
  <c r="EG311" i="3" s="1"/>
  <c r="EH311" i="3" s="1"/>
  <c r="EI311" i="3" s="1"/>
  <c r="EJ311" i="3" s="1"/>
  <c r="DD102" i="3"/>
  <c r="DE102" i="3" s="1"/>
  <c r="DF102" i="3" s="1"/>
  <c r="DG102" i="3" s="1"/>
  <c r="DH102" i="3" s="1"/>
  <c r="DI102" i="3" s="1"/>
  <c r="DJ102" i="3" s="1"/>
  <c r="DK102" i="3" s="1"/>
  <c r="DL103" i="3" s="1"/>
  <c r="DM103" i="3" s="1"/>
  <c r="DN103" i="3" s="1"/>
  <c r="DO103" i="3" s="1"/>
  <c r="DK94" i="3"/>
  <c r="DL94" i="3" s="1"/>
  <c r="DM94" i="3" s="1"/>
  <c r="DN94" i="3" s="1"/>
  <c r="DO94" i="3" s="1"/>
  <c r="DP94" i="3" s="1"/>
  <c r="DQ94" i="3" s="1"/>
  <c r="DR95" i="3" s="1"/>
  <c r="DS95" i="3" s="1"/>
  <c r="DT95" i="3" s="1"/>
  <c r="DU95" i="3" s="1"/>
  <c r="DV95" i="3" s="1"/>
  <c r="DW95" i="3" s="1"/>
  <c r="DX95" i="3" s="1"/>
  <c r="DY95" i="3" s="1"/>
  <c r="DZ95" i="3" s="1"/>
  <c r="DR86" i="3"/>
  <c r="DS86" i="3" s="1"/>
  <c r="DT86" i="3" s="1"/>
  <c r="DU86" i="3" s="1"/>
  <c r="DV86" i="3" s="1"/>
  <c r="DW86" i="3" s="1"/>
  <c r="DX87" i="3" s="1"/>
  <c r="DY87" i="3" s="1"/>
  <c r="DZ87" i="3" s="1"/>
  <c r="EA87" i="3" s="1"/>
  <c r="EB87" i="3" s="1"/>
  <c r="EC87" i="3" s="1"/>
  <c r="ED87" i="3" s="1"/>
  <c r="EE87" i="3" s="1"/>
  <c r="EF87" i="3" s="1"/>
  <c r="DK78" i="3"/>
  <c r="DL79" i="3" s="1"/>
  <c r="DM79" i="3" s="1"/>
  <c r="DN79" i="3" s="1"/>
  <c r="DO79" i="3" s="1"/>
  <c r="DP79" i="3" s="1"/>
  <c r="DQ79" i="3" s="1"/>
  <c r="DY70" i="3"/>
  <c r="DZ70" i="3" s="1"/>
  <c r="EA70" i="3" s="1"/>
  <c r="EB70" i="3" s="1"/>
  <c r="EC70" i="3" s="1"/>
  <c r="ED70" i="3" s="1"/>
  <c r="EE70" i="3" s="1"/>
  <c r="EF70" i="3" s="1"/>
  <c r="EG71" i="3" s="1"/>
  <c r="EH71" i="3" s="1"/>
  <c r="EI71" i="3" s="1"/>
  <c r="EJ71" i="3" s="1"/>
  <c r="EK71" i="3" s="1"/>
  <c r="EL71" i="3" s="1"/>
  <c r="EM71" i="3" s="1"/>
  <c r="DY62" i="3"/>
  <c r="DZ62" i="3" s="1"/>
  <c r="EA62" i="3" s="1"/>
  <c r="EB62" i="3" s="1"/>
  <c r="EC62" i="3" s="1"/>
  <c r="ED62" i="3" s="1"/>
  <c r="EE62" i="3" s="1"/>
  <c r="EF63" i="3" s="1"/>
  <c r="DF38" i="3"/>
  <c r="DG39" i="3" s="1"/>
  <c r="DH39" i="3" s="1"/>
  <c r="DI39" i="3" s="1"/>
  <c r="DJ39" i="3" s="1"/>
  <c r="DK39" i="3" s="1"/>
  <c r="DL39" i="3" s="1"/>
  <c r="CR30" i="3"/>
  <c r="CS30" i="3" s="1"/>
  <c r="CT30" i="3" s="1"/>
  <c r="CU30" i="3" s="1"/>
  <c r="CV30" i="3" s="1"/>
  <c r="CW30" i="3" s="1"/>
  <c r="CX30" i="3" s="1"/>
  <c r="CY30" i="3" s="1"/>
  <c r="CZ30" i="3" s="1"/>
  <c r="DA30" i="3" s="1"/>
  <c r="DB31" i="3" s="1"/>
  <c r="DC31" i="3" s="1"/>
  <c r="DD31" i="3" s="1"/>
  <c r="DE31" i="3" s="1"/>
  <c r="DF31" i="3" s="1"/>
  <c r="DG31" i="3" s="1"/>
  <c r="DH31" i="3" s="1"/>
  <c r="DI31" i="3" s="1"/>
  <c r="EU54" i="3"/>
  <c r="EV54" i="3" s="1"/>
  <c r="EW54" i="3" s="1"/>
  <c r="EX54" i="3" s="1"/>
  <c r="EY54" i="3" s="1"/>
  <c r="EZ54" i="3" s="1"/>
  <c r="FA54" i="3" s="1"/>
  <c r="FB54" i="3" s="1"/>
  <c r="FC54" i="3" s="1"/>
  <c r="FD54" i="3" s="1"/>
  <c r="FE54" i="3" s="1"/>
  <c r="FF54" i="3" s="1"/>
  <c r="FG55" i="3" s="1"/>
  <c r="FH55" i="3" s="1"/>
  <c r="FI55" i="3" s="1"/>
  <c r="FJ55" i="3" s="1"/>
  <c r="FK55" i="3" s="1"/>
  <c r="FL55" i="3" s="1"/>
  <c r="FM55" i="3" s="1"/>
  <c r="FN55" i="3" s="1"/>
  <c r="FO55" i="3" s="1"/>
  <c r="FP55" i="3" s="1"/>
  <c r="FQ55" i="3" s="1"/>
  <c r="FR55" i="3" s="1"/>
  <c r="FS55" i="3" s="1"/>
  <c r="FT55" i="3" s="1"/>
  <c r="FC46" i="3"/>
  <c r="FD46" i="3" s="1"/>
  <c r="FE46" i="3" s="1"/>
  <c r="FF46" i="3" s="1"/>
  <c r="FG47" i="3" s="1"/>
  <c r="FH47" i="3" s="1"/>
  <c r="FI47" i="3" s="1"/>
  <c r="X22" i="3"/>
  <c r="Y23" i="3" s="1"/>
  <c r="U110" i="3"/>
  <c r="JG334" i="3" l="1"/>
  <c r="JH334" i="3" s="1"/>
  <c r="JI334" i="3" s="1"/>
  <c r="JJ334" i="3" s="1"/>
  <c r="JK334" i="3" s="1"/>
  <c r="JL334" i="3" s="1"/>
  <c r="JM334" i="3" s="1"/>
  <c r="JN334" i="3" s="1"/>
  <c r="JO334" i="3" s="1"/>
  <c r="JP334" i="3" s="1"/>
  <c r="JQ334" i="3" s="1"/>
  <c r="JR334" i="3" s="1"/>
  <c r="JS334" i="3" s="1"/>
  <c r="JT334" i="3" s="1"/>
  <c r="JU334" i="3" s="1"/>
  <c r="JV334" i="3" s="1"/>
  <c r="JW334" i="3" s="1"/>
  <c r="JG335" i="3"/>
  <c r="JH335" i="3" s="1"/>
  <c r="JI335" i="3" s="1"/>
  <c r="JJ335" i="3" s="1"/>
  <c r="JK335" i="3" s="1"/>
  <c r="JL335" i="3" s="1"/>
  <c r="JM335" i="3" s="1"/>
  <c r="JN335" i="3" s="1"/>
  <c r="JO335" i="3" s="1"/>
  <c r="JP335" i="3" s="1"/>
  <c r="JQ335" i="3" s="1"/>
  <c r="JR335" i="3" s="1"/>
  <c r="JS335" i="3" s="1"/>
  <c r="JT335" i="3" s="1"/>
  <c r="JU335" i="3" s="1"/>
  <c r="JV335" i="3" s="1"/>
  <c r="JW335" i="3" s="1"/>
  <c r="BT318" i="3"/>
  <c r="BU318" i="3" s="1"/>
  <c r="BV318" i="3" s="1"/>
  <c r="BW318" i="3" s="1"/>
  <c r="BX318" i="3" s="1"/>
  <c r="BY318" i="3" s="1"/>
  <c r="BZ318" i="3" s="1"/>
  <c r="BT319" i="3"/>
  <c r="BU319" i="3" s="1"/>
  <c r="BV319" i="3" s="1"/>
  <c r="BW319" i="3" s="1"/>
  <c r="BX319" i="3" s="1"/>
  <c r="BY319" i="3" s="1"/>
  <c r="BZ319" i="3" s="1"/>
  <c r="EK310" i="3"/>
  <c r="EL310" i="3" s="1"/>
  <c r="EM310" i="3" s="1"/>
  <c r="EN310" i="3" s="1"/>
  <c r="EO310" i="3" s="1"/>
  <c r="EP310" i="3" s="1"/>
  <c r="EQ310" i="3" s="1"/>
  <c r="EK311" i="3"/>
  <c r="EL311" i="3" s="1"/>
  <c r="EM311" i="3" s="1"/>
  <c r="EN311" i="3" s="1"/>
  <c r="EO311" i="3" s="1"/>
  <c r="EP311" i="3" s="1"/>
  <c r="EQ311" i="3" s="1"/>
  <c r="DL102" i="3"/>
  <c r="DM102" i="3" s="1"/>
  <c r="DN102" i="3" s="1"/>
  <c r="DO102" i="3" s="1"/>
  <c r="DP103" i="3" s="1"/>
  <c r="DR94" i="3"/>
  <c r="DS94" i="3" s="1"/>
  <c r="DT94" i="3" s="1"/>
  <c r="DU94" i="3" s="1"/>
  <c r="DV94" i="3" s="1"/>
  <c r="DW94" i="3" s="1"/>
  <c r="DX94" i="3" s="1"/>
  <c r="DY94" i="3" s="1"/>
  <c r="DZ94" i="3" s="1"/>
  <c r="EA95" i="3" s="1"/>
  <c r="EB95" i="3" s="1"/>
  <c r="EC95" i="3" s="1"/>
  <c r="ED95" i="3" s="1"/>
  <c r="EE95" i="3" s="1"/>
  <c r="DX86" i="3"/>
  <c r="DY86" i="3" s="1"/>
  <c r="DZ86" i="3" s="1"/>
  <c r="EA86" i="3" s="1"/>
  <c r="EB86" i="3" s="1"/>
  <c r="EC86" i="3" s="1"/>
  <c r="ED86" i="3" s="1"/>
  <c r="EE86" i="3" s="1"/>
  <c r="EF86" i="3" s="1"/>
  <c r="EG87" i="3" s="1"/>
  <c r="EH87" i="3" s="1"/>
  <c r="EI87" i="3" s="1"/>
  <c r="EJ87" i="3" s="1"/>
  <c r="EK87" i="3" s="1"/>
  <c r="EL87" i="3" s="1"/>
  <c r="EM87" i="3" s="1"/>
  <c r="DL78" i="3"/>
  <c r="DM78" i="3" s="1"/>
  <c r="DN78" i="3" s="1"/>
  <c r="DO78" i="3" s="1"/>
  <c r="DP78" i="3" s="1"/>
  <c r="DQ78" i="3" s="1"/>
  <c r="DR79" i="3" s="1"/>
  <c r="DS79" i="3" s="1"/>
  <c r="DT79" i="3" s="1"/>
  <c r="DU79" i="3" s="1"/>
  <c r="DV79" i="3" s="1"/>
  <c r="DW79" i="3" s="1"/>
  <c r="DX79" i="3" s="1"/>
  <c r="DY79" i="3" s="1"/>
  <c r="EG70" i="3"/>
  <c r="EH70" i="3" s="1"/>
  <c r="EI70" i="3" s="1"/>
  <c r="EJ70" i="3" s="1"/>
  <c r="EK70" i="3" s="1"/>
  <c r="EL70" i="3" s="1"/>
  <c r="EM70" i="3" s="1"/>
  <c r="EN71" i="3" s="1"/>
  <c r="EO71" i="3" s="1"/>
  <c r="EP71" i="3" s="1"/>
  <c r="EQ71" i="3" s="1"/>
  <c r="ER71" i="3" s="1"/>
  <c r="ES71" i="3" s="1"/>
  <c r="EF62" i="3"/>
  <c r="EG63" i="3" s="1"/>
  <c r="EH63" i="3" s="1"/>
  <c r="EI63" i="3" s="1"/>
  <c r="EJ63" i="3" s="1"/>
  <c r="EK63" i="3" s="1"/>
  <c r="EL63" i="3" s="1"/>
  <c r="DG38" i="3"/>
  <c r="DH38" i="3" s="1"/>
  <c r="DI38" i="3" s="1"/>
  <c r="DJ38" i="3" s="1"/>
  <c r="DK38" i="3" s="1"/>
  <c r="DL38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FG46" i="3"/>
  <c r="FH46" i="3" s="1"/>
  <c r="FI46" i="3" s="1"/>
  <c r="FJ47" i="3" s="1"/>
  <c r="FK47" i="3" s="1"/>
  <c r="FL47" i="3" s="1"/>
  <c r="FM47" i="3" s="1"/>
  <c r="FN47" i="3" s="1"/>
  <c r="FO47" i="3" s="1"/>
  <c r="FG54" i="3"/>
  <c r="FH54" i="3" s="1"/>
  <c r="FI54" i="3" s="1"/>
  <c r="FJ54" i="3" s="1"/>
  <c r="FK54" i="3" s="1"/>
  <c r="FL54" i="3" s="1"/>
  <c r="FM54" i="3" s="1"/>
  <c r="FN54" i="3" s="1"/>
  <c r="FO54" i="3" s="1"/>
  <c r="FP54" i="3" s="1"/>
  <c r="FQ54" i="3" s="1"/>
  <c r="FR54" i="3" s="1"/>
  <c r="FS54" i="3" s="1"/>
  <c r="FT54" i="3" s="1"/>
  <c r="FU55" i="3" s="1"/>
  <c r="FV55" i="3" s="1"/>
  <c r="FW55" i="3" s="1"/>
  <c r="FX55" i="3" s="1"/>
  <c r="FY55" i="3" s="1"/>
  <c r="FZ55" i="3" s="1"/>
  <c r="GA55" i="3" s="1"/>
  <c r="DB30" i="3"/>
  <c r="DC30" i="3" s="1"/>
  <c r="DD30" i="3" s="1"/>
  <c r="DE30" i="3" s="1"/>
  <c r="DF30" i="3" s="1"/>
  <c r="DG30" i="3" s="1"/>
  <c r="DH30" i="3" s="1"/>
  <c r="DI30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Y22" i="3"/>
  <c r="Z23" i="3" s="1"/>
  <c r="AA23" i="3" s="1"/>
  <c r="AB23" i="3" s="1"/>
  <c r="V110" i="3"/>
  <c r="JX334" i="3" l="1"/>
  <c r="JY334" i="3" s="1"/>
  <c r="JZ334" i="3" s="1"/>
  <c r="KA334" i="3" s="1"/>
  <c r="KB334" i="3" s="1"/>
  <c r="KC334" i="3" s="1"/>
  <c r="KD334" i="3" s="1"/>
  <c r="KE334" i="3" s="1"/>
  <c r="KF334" i="3" s="1"/>
  <c r="KG334" i="3" s="1"/>
  <c r="KH334" i="3" s="1"/>
  <c r="KI334" i="3" s="1"/>
  <c r="KJ334" i="3" s="1"/>
  <c r="KK334" i="3" s="1"/>
  <c r="KL334" i="3" s="1"/>
  <c r="KM334" i="3" s="1"/>
  <c r="KN334" i="3" s="1"/>
  <c r="KO334" i="3" s="1"/>
  <c r="KP334" i="3" s="1"/>
  <c r="KQ334" i="3" s="1"/>
  <c r="KR334" i="3" s="1"/>
  <c r="KS334" i="3" s="1"/>
  <c r="KT334" i="3" s="1"/>
  <c r="KU334" i="3" s="1"/>
  <c r="KV334" i="3" s="1"/>
  <c r="KW334" i="3" s="1"/>
  <c r="KX334" i="3" s="1"/>
  <c r="KY334" i="3" s="1"/>
  <c r="KZ334" i="3" s="1"/>
  <c r="LA334" i="3" s="1"/>
  <c r="LB334" i="3" s="1"/>
  <c r="LC334" i="3" s="1"/>
  <c r="LD334" i="3" s="1"/>
  <c r="LE334" i="3" s="1"/>
  <c r="LF334" i="3" s="1"/>
  <c r="LG334" i="3" s="1"/>
  <c r="LH334" i="3" s="1"/>
  <c r="LI334" i="3" s="1"/>
  <c r="LJ334" i="3" s="1"/>
  <c r="LK334" i="3" s="1"/>
  <c r="LL334" i="3" s="1"/>
  <c r="LM334" i="3" s="1"/>
  <c r="LN334" i="3" s="1"/>
  <c r="LO334" i="3" s="1"/>
  <c r="LP334" i="3" s="1"/>
  <c r="LQ334" i="3" s="1"/>
  <c r="LR334" i="3" s="1"/>
  <c r="LS334" i="3" s="1"/>
  <c r="LT334" i="3" s="1"/>
  <c r="LU334" i="3" s="1"/>
  <c r="LV334" i="3" s="1"/>
  <c r="LW334" i="3" s="1"/>
  <c r="LX334" i="3" s="1"/>
  <c r="LY334" i="3" s="1"/>
  <c r="LZ334" i="3" s="1"/>
  <c r="MA334" i="3" s="1"/>
  <c r="MB334" i="3" s="1"/>
  <c r="MC334" i="3" s="1"/>
  <c r="MD334" i="3" s="1"/>
  <c r="ME334" i="3" s="1"/>
  <c r="MF334" i="3" s="1"/>
  <c r="MG334" i="3" s="1"/>
  <c r="MH334" i="3" s="1"/>
  <c r="MI334" i="3" s="1"/>
  <c r="MJ334" i="3" s="1"/>
  <c r="MK334" i="3" s="1"/>
  <c r="ML334" i="3" s="1"/>
  <c r="MM334" i="3" s="1"/>
  <c r="MN334" i="3" s="1"/>
  <c r="MO334" i="3" s="1"/>
  <c r="MP334" i="3" s="1"/>
  <c r="MQ334" i="3" s="1"/>
  <c r="MR334" i="3" s="1"/>
  <c r="MS334" i="3" s="1"/>
  <c r="MT334" i="3" s="1"/>
  <c r="MU334" i="3" s="1"/>
  <c r="MV334" i="3" s="1"/>
  <c r="MW334" i="3" s="1"/>
  <c r="MX334" i="3" s="1"/>
  <c r="MY334" i="3" s="1"/>
  <c r="MZ334" i="3" s="1"/>
  <c r="NA334" i="3" s="1"/>
  <c r="NB334" i="3" s="1"/>
  <c r="NC334" i="3" s="1"/>
  <c r="ND334" i="3" s="1"/>
  <c r="NE334" i="3" s="1"/>
  <c r="NF334" i="3" s="1"/>
  <c r="NG334" i="3" s="1"/>
  <c r="JX335" i="3"/>
  <c r="JY335" i="3" s="1"/>
  <c r="JZ335" i="3" s="1"/>
  <c r="KA335" i="3" s="1"/>
  <c r="KB335" i="3" s="1"/>
  <c r="KC335" i="3" s="1"/>
  <c r="KD335" i="3" s="1"/>
  <c r="KE335" i="3" s="1"/>
  <c r="KF335" i="3" s="1"/>
  <c r="KG335" i="3" s="1"/>
  <c r="KH335" i="3" s="1"/>
  <c r="KI335" i="3" s="1"/>
  <c r="KJ335" i="3" s="1"/>
  <c r="KK335" i="3" s="1"/>
  <c r="KL335" i="3" s="1"/>
  <c r="KM335" i="3" s="1"/>
  <c r="KN335" i="3" s="1"/>
  <c r="KO335" i="3" s="1"/>
  <c r="KP335" i="3" s="1"/>
  <c r="KQ335" i="3" s="1"/>
  <c r="KR335" i="3" s="1"/>
  <c r="KS335" i="3" s="1"/>
  <c r="KT335" i="3" s="1"/>
  <c r="KU335" i="3" s="1"/>
  <c r="KV335" i="3" s="1"/>
  <c r="KW335" i="3" s="1"/>
  <c r="KX335" i="3" s="1"/>
  <c r="KY335" i="3" s="1"/>
  <c r="KZ335" i="3" s="1"/>
  <c r="LA335" i="3" s="1"/>
  <c r="LB335" i="3" s="1"/>
  <c r="LC335" i="3" s="1"/>
  <c r="LD335" i="3" s="1"/>
  <c r="LE335" i="3" s="1"/>
  <c r="LF335" i="3" s="1"/>
  <c r="LG335" i="3" s="1"/>
  <c r="LH335" i="3" s="1"/>
  <c r="LI335" i="3" s="1"/>
  <c r="LJ335" i="3" s="1"/>
  <c r="LK335" i="3" s="1"/>
  <c r="LL335" i="3" s="1"/>
  <c r="LM335" i="3" s="1"/>
  <c r="LN335" i="3" s="1"/>
  <c r="LO335" i="3" s="1"/>
  <c r="LP335" i="3" s="1"/>
  <c r="LQ335" i="3" s="1"/>
  <c r="LR335" i="3" s="1"/>
  <c r="LS335" i="3" s="1"/>
  <c r="LT335" i="3" s="1"/>
  <c r="LU335" i="3" s="1"/>
  <c r="LV335" i="3" s="1"/>
  <c r="LW335" i="3" s="1"/>
  <c r="LX335" i="3" s="1"/>
  <c r="LY335" i="3" s="1"/>
  <c r="LZ335" i="3" s="1"/>
  <c r="MA335" i="3" s="1"/>
  <c r="MB335" i="3" s="1"/>
  <c r="MC335" i="3" s="1"/>
  <c r="MD335" i="3" s="1"/>
  <c r="ME335" i="3" s="1"/>
  <c r="MF335" i="3" s="1"/>
  <c r="MG335" i="3" s="1"/>
  <c r="MH335" i="3" s="1"/>
  <c r="MI335" i="3" s="1"/>
  <c r="MJ335" i="3" s="1"/>
  <c r="MK335" i="3" s="1"/>
  <c r="ML335" i="3" s="1"/>
  <c r="MM335" i="3" s="1"/>
  <c r="MN335" i="3" s="1"/>
  <c r="MO335" i="3" s="1"/>
  <c r="MP335" i="3" s="1"/>
  <c r="MQ335" i="3" s="1"/>
  <c r="MR335" i="3" s="1"/>
  <c r="MS335" i="3" s="1"/>
  <c r="MT335" i="3" s="1"/>
  <c r="MU335" i="3" s="1"/>
  <c r="MV335" i="3" s="1"/>
  <c r="MW335" i="3" s="1"/>
  <c r="MX335" i="3" s="1"/>
  <c r="MY335" i="3" s="1"/>
  <c r="MZ335" i="3" s="1"/>
  <c r="NA335" i="3" s="1"/>
  <c r="NB335" i="3" s="1"/>
  <c r="NC335" i="3" s="1"/>
  <c r="ND335" i="3" s="1"/>
  <c r="NE335" i="3" s="1"/>
  <c r="NF335" i="3" s="1"/>
  <c r="NG335" i="3" s="1"/>
  <c r="CA318" i="3"/>
  <c r="CA319" i="3"/>
  <c r="ER310" i="3"/>
  <c r="ES310" i="3" s="1"/>
  <c r="ET310" i="3" s="1"/>
  <c r="EU310" i="3" s="1"/>
  <c r="EV310" i="3" s="1"/>
  <c r="EW310" i="3" s="1"/>
  <c r="EX310" i="3" s="1"/>
  <c r="EY310" i="3" s="1"/>
  <c r="ER311" i="3"/>
  <c r="ES311" i="3" s="1"/>
  <c r="ET311" i="3" s="1"/>
  <c r="EU311" i="3" s="1"/>
  <c r="EV311" i="3" s="1"/>
  <c r="EW311" i="3" s="1"/>
  <c r="EX311" i="3" s="1"/>
  <c r="EY311" i="3" s="1"/>
  <c r="DP102" i="3"/>
  <c r="DQ103" i="3" s="1"/>
  <c r="DR103" i="3" s="1"/>
  <c r="DS103" i="3" s="1"/>
  <c r="DT103" i="3" s="1"/>
  <c r="DU103" i="3" s="1"/>
  <c r="DV103" i="3" s="1"/>
  <c r="DW103" i="3" s="1"/>
  <c r="DX103" i="3" s="1"/>
  <c r="DY103" i="3" s="1"/>
  <c r="EA94" i="3"/>
  <c r="EB94" i="3" s="1"/>
  <c r="EC94" i="3" s="1"/>
  <c r="ED94" i="3" s="1"/>
  <c r="EE94" i="3" s="1"/>
  <c r="EF95" i="3" s="1"/>
  <c r="EG95" i="3" s="1"/>
  <c r="EH95" i="3" s="1"/>
  <c r="EI95" i="3" s="1"/>
  <c r="EJ95" i="3" s="1"/>
  <c r="EK95" i="3" s="1"/>
  <c r="EL95" i="3" s="1"/>
  <c r="EG86" i="3"/>
  <c r="EH86" i="3" s="1"/>
  <c r="EI86" i="3" s="1"/>
  <c r="EJ86" i="3" s="1"/>
  <c r="EK86" i="3" s="1"/>
  <c r="EL86" i="3" s="1"/>
  <c r="EM86" i="3" s="1"/>
  <c r="EN87" i="3" s="1"/>
  <c r="EO87" i="3" s="1"/>
  <c r="EP87" i="3" s="1"/>
  <c r="EQ87" i="3" s="1"/>
  <c r="ER87" i="3" s="1"/>
  <c r="DR78" i="3"/>
  <c r="DS78" i="3" s="1"/>
  <c r="DT78" i="3" s="1"/>
  <c r="DU78" i="3" s="1"/>
  <c r="DV78" i="3" s="1"/>
  <c r="DW78" i="3" s="1"/>
  <c r="DX78" i="3" s="1"/>
  <c r="DY78" i="3" s="1"/>
  <c r="DZ79" i="3" s="1"/>
  <c r="EA79" i="3" s="1"/>
  <c r="EB79" i="3" s="1"/>
  <c r="EC79" i="3" s="1"/>
  <c r="ED79" i="3" s="1"/>
  <c r="EN70" i="3"/>
  <c r="EO70" i="3" s="1"/>
  <c r="EP70" i="3" s="1"/>
  <c r="EQ70" i="3" s="1"/>
  <c r="ER70" i="3" s="1"/>
  <c r="ES70" i="3" s="1"/>
  <c r="ET71" i="3" s="1"/>
  <c r="EU71" i="3" s="1"/>
  <c r="EV71" i="3" s="1"/>
  <c r="EW71" i="3" s="1"/>
  <c r="EX71" i="3" s="1"/>
  <c r="EY71" i="3" s="1"/>
  <c r="EZ71" i="3" s="1"/>
  <c r="FA71" i="3" s="1"/>
  <c r="EG62" i="3"/>
  <c r="EH62" i="3" s="1"/>
  <c r="EI62" i="3" s="1"/>
  <c r="EJ62" i="3" s="1"/>
  <c r="EK62" i="3" s="1"/>
  <c r="EL62" i="3" s="1"/>
  <c r="EM63" i="3" s="1"/>
  <c r="EN63" i="3" s="1"/>
  <c r="EO63" i="3" s="1"/>
  <c r="EP63" i="3" s="1"/>
  <c r="EQ63" i="3" s="1"/>
  <c r="ER63" i="3" s="1"/>
  <c r="ES63" i="3" s="1"/>
  <c r="DJ30" i="3"/>
  <c r="DK30" i="3" s="1"/>
  <c r="DL30" i="3" s="1"/>
  <c r="DM30" i="3" s="1"/>
  <c r="DN30" i="3" s="1"/>
  <c r="DO30" i="3" s="1"/>
  <c r="DP30" i="3" s="1"/>
  <c r="DQ30" i="3" s="1"/>
  <c r="DR30" i="3" s="1"/>
  <c r="DS30" i="3" s="1"/>
  <c r="DU30" i="3" s="1"/>
  <c r="DV30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DM38" i="3"/>
  <c r="DN38" i="3" s="1"/>
  <c r="DO38" i="3" s="1"/>
  <c r="DP38" i="3" s="1"/>
  <c r="DQ38" i="3" s="1"/>
  <c r="DR38" i="3" s="1"/>
  <c r="DS38" i="3" s="1"/>
  <c r="DT38" i="3" s="1"/>
  <c r="DU38" i="3" s="1"/>
  <c r="DV38" i="3" s="1"/>
  <c r="DW39" i="3" s="1"/>
  <c r="FU54" i="3"/>
  <c r="FV54" i="3" s="1"/>
  <c r="FW54" i="3" s="1"/>
  <c r="FX54" i="3" s="1"/>
  <c r="FY54" i="3" s="1"/>
  <c r="FZ54" i="3" s="1"/>
  <c r="GA54" i="3" s="1"/>
  <c r="GB55" i="3" s="1"/>
  <c r="GC55" i="3" s="1"/>
  <c r="GD55" i="3" s="1"/>
  <c r="GE55" i="3" s="1"/>
  <c r="GF55" i="3" s="1"/>
  <c r="GG55" i="3" s="1"/>
  <c r="GH55" i="3" s="1"/>
  <c r="GI55" i="3" s="1"/>
  <c r="GJ55" i="3" s="1"/>
  <c r="GK55" i="3" s="1"/>
  <c r="GL55" i="3" s="1"/>
  <c r="GM55" i="3" s="1"/>
  <c r="GN55" i="3" s="1"/>
  <c r="GO55" i="3" s="1"/>
  <c r="GP55" i="3" s="1"/>
  <c r="FJ46" i="3"/>
  <c r="FK46" i="3" s="1"/>
  <c r="FL46" i="3" s="1"/>
  <c r="FM46" i="3" s="1"/>
  <c r="FN46" i="3" s="1"/>
  <c r="FO46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Z22" i="3"/>
  <c r="W110" i="3"/>
  <c r="CB318" i="3" l="1"/>
  <c r="CC318" i="3" s="1"/>
  <c r="CD318" i="3" s="1"/>
  <c r="CE318" i="3" s="1"/>
  <c r="CF318" i="3" s="1"/>
  <c r="CG318" i="3" s="1"/>
  <c r="CH318" i="3" s="1"/>
  <c r="CB319" i="3"/>
  <c r="CC319" i="3" s="1"/>
  <c r="CD319" i="3" s="1"/>
  <c r="CE319" i="3" s="1"/>
  <c r="CF319" i="3" s="1"/>
  <c r="CG319" i="3" s="1"/>
  <c r="CH319" i="3" s="1"/>
  <c r="EZ310" i="3"/>
  <c r="FA310" i="3" s="1"/>
  <c r="FB310" i="3" s="1"/>
  <c r="FC310" i="3" s="1"/>
  <c r="FD310" i="3" s="1"/>
  <c r="FE310" i="3" s="1"/>
  <c r="FF310" i="3" s="1"/>
  <c r="EZ311" i="3"/>
  <c r="FA311" i="3" s="1"/>
  <c r="FB311" i="3" s="1"/>
  <c r="FC311" i="3" s="1"/>
  <c r="FD311" i="3" s="1"/>
  <c r="FE311" i="3" s="1"/>
  <c r="FF311" i="3" s="1"/>
  <c r="DQ102" i="3"/>
  <c r="DR102" i="3" s="1"/>
  <c r="DS102" i="3" s="1"/>
  <c r="DT102" i="3" s="1"/>
  <c r="DU102" i="3" s="1"/>
  <c r="DV102" i="3" s="1"/>
  <c r="DW102" i="3" s="1"/>
  <c r="DX102" i="3" s="1"/>
  <c r="DY102" i="3" s="1"/>
  <c r="DZ103" i="3" s="1"/>
  <c r="EF94" i="3"/>
  <c r="EG94" i="3" s="1"/>
  <c r="EH94" i="3" s="1"/>
  <c r="EI94" i="3" s="1"/>
  <c r="EJ94" i="3" s="1"/>
  <c r="EK94" i="3" s="1"/>
  <c r="EL94" i="3" s="1"/>
  <c r="EM95" i="3" s="1"/>
  <c r="EN95" i="3" s="1"/>
  <c r="EO95" i="3" s="1"/>
  <c r="EP95" i="3" s="1"/>
  <c r="EQ95" i="3" s="1"/>
  <c r="ER95" i="3" s="1"/>
  <c r="EN86" i="3"/>
  <c r="EO86" i="3" s="1"/>
  <c r="EP86" i="3" s="1"/>
  <c r="EQ86" i="3" s="1"/>
  <c r="ER86" i="3" s="1"/>
  <c r="ES87" i="3" s="1"/>
  <c r="ET87" i="3" s="1"/>
  <c r="EU87" i="3" s="1"/>
  <c r="EV87" i="3" s="1"/>
  <c r="EW87" i="3" s="1"/>
  <c r="EX87" i="3" s="1"/>
  <c r="EY87" i="3" s="1"/>
  <c r="EZ87" i="3" s="1"/>
  <c r="DZ78" i="3"/>
  <c r="EA78" i="3" s="1"/>
  <c r="EB78" i="3" s="1"/>
  <c r="EC78" i="3" s="1"/>
  <c r="ED78" i="3" s="1"/>
  <c r="EE79" i="3" s="1"/>
  <c r="ET70" i="3"/>
  <c r="EU70" i="3" s="1"/>
  <c r="EV70" i="3" s="1"/>
  <c r="EW70" i="3" s="1"/>
  <c r="EX70" i="3" s="1"/>
  <c r="EY70" i="3" s="1"/>
  <c r="EZ70" i="3" s="1"/>
  <c r="FA70" i="3" s="1"/>
  <c r="FB71" i="3" s="1"/>
  <c r="FC71" i="3" s="1"/>
  <c r="FD71" i="3" s="1"/>
  <c r="FE71" i="3" s="1"/>
  <c r="FF71" i="3" s="1"/>
  <c r="EM62" i="3"/>
  <c r="EN62" i="3" s="1"/>
  <c r="EO62" i="3" s="1"/>
  <c r="EP62" i="3" s="1"/>
  <c r="EQ62" i="3" s="1"/>
  <c r="ER62" i="3" s="1"/>
  <c r="ES62" i="3" s="1"/>
  <c r="ET63" i="3" s="1"/>
  <c r="DW30" i="3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1" i="3" s="1"/>
  <c r="EL31" i="3" s="1"/>
  <c r="EM31" i="3" s="1"/>
  <c r="EN31" i="3" s="1"/>
  <c r="EO31" i="3" s="1"/>
  <c r="EP31" i="3" s="1"/>
  <c r="EQ31" i="3" s="1"/>
  <c r="FP46" i="3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B54" i="3"/>
  <c r="GC54" i="3" s="1"/>
  <c r="GD54" i="3" s="1"/>
  <c r="GE54" i="3" s="1"/>
  <c r="GF54" i="3" s="1"/>
  <c r="GG54" i="3" s="1"/>
  <c r="GH54" i="3" s="1"/>
  <c r="GI54" i="3" s="1"/>
  <c r="GJ54" i="3" s="1"/>
  <c r="GK54" i="3" s="1"/>
  <c r="GL54" i="3" s="1"/>
  <c r="GM54" i="3" s="1"/>
  <c r="GN54" i="3" s="1"/>
  <c r="GO54" i="3" s="1"/>
  <c r="GP54" i="3" s="1"/>
  <c r="GQ55" i="3" s="1"/>
  <c r="GR55" i="3" s="1"/>
  <c r="GS55" i="3" s="1"/>
  <c r="GT55" i="3" s="1"/>
  <c r="GU55" i="3" s="1"/>
  <c r="GV55" i="3" s="1"/>
  <c r="GW55" i="3" s="1"/>
  <c r="GX55" i="3" s="1"/>
  <c r="GY55" i="3" s="1"/>
  <c r="GZ55" i="3" s="1"/>
  <c r="HA55" i="3" s="1"/>
  <c r="HB55" i="3" s="1"/>
  <c r="HC55" i="3" s="1"/>
  <c r="HD55" i="3" s="1"/>
  <c r="DW38" i="3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AA22" i="3"/>
  <c r="X110" i="3"/>
  <c r="CI318" i="3" l="1"/>
  <c r="CI319" i="3"/>
  <c r="FG310" i="3"/>
  <c r="FH310" i="3" s="1"/>
  <c r="FI310" i="3" s="1"/>
  <c r="FJ310" i="3" s="1"/>
  <c r="FK310" i="3" s="1"/>
  <c r="FL310" i="3" s="1"/>
  <c r="FM310" i="3" s="1"/>
  <c r="FG311" i="3"/>
  <c r="FH311" i="3" s="1"/>
  <c r="FI311" i="3" s="1"/>
  <c r="FJ311" i="3" s="1"/>
  <c r="FK311" i="3" s="1"/>
  <c r="FL311" i="3" s="1"/>
  <c r="FM311" i="3" s="1"/>
  <c r="DZ102" i="3"/>
  <c r="EA103" i="3" s="1"/>
  <c r="EB103" i="3" s="1"/>
  <c r="EC103" i="3" s="1"/>
  <c r="EM94" i="3"/>
  <c r="EN94" i="3" s="1"/>
  <c r="EO94" i="3" s="1"/>
  <c r="EP94" i="3" s="1"/>
  <c r="EQ94" i="3" s="1"/>
  <c r="ER94" i="3" s="1"/>
  <c r="ES95" i="3" s="1"/>
  <c r="ES86" i="3"/>
  <c r="ET86" i="3" s="1"/>
  <c r="EU86" i="3" s="1"/>
  <c r="EV86" i="3" s="1"/>
  <c r="EW86" i="3" s="1"/>
  <c r="EX86" i="3" s="1"/>
  <c r="EY86" i="3" s="1"/>
  <c r="EZ86" i="3" s="1"/>
  <c r="FA87" i="3" s="1"/>
  <c r="FB87" i="3" s="1"/>
  <c r="FC87" i="3" s="1"/>
  <c r="FD87" i="3" s="1"/>
  <c r="FE87" i="3" s="1"/>
  <c r="FF87" i="3" s="1"/>
  <c r="EE78" i="3"/>
  <c r="EF79" i="3" s="1"/>
  <c r="EG79" i="3" s="1"/>
  <c r="EH79" i="3" s="1"/>
  <c r="EI79" i="3" s="1"/>
  <c r="EJ79" i="3" s="1"/>
  <c r="EK79" i="3" s="1"/>
  <c r="EL79" i="3" s="1"/>
  <c r="EM79" i="3" s="1"/>
  <c r="FB70" i="3"/>
  <c r="FC70" i="3" s="1"/>
  <c r="FD70" i="3" s="1"/>
  <c r="FE70" i="3" s="1"/>
  <c r="FF70" i="3" s="1"/>
  <c r="FG71" i="3" s="1"/>
  <c r="ET62" i="3"/>
  <c r="EU63" i="3" s="1"/>
  <c r="EV63" i="3" s="1"/>
  <c r="EW63" i="3" s="1"/>
  <c r="EX63" i="3" s="1"/>
  <c r="EY63" i="3" s="1"/>
  <c r="EZ63" i="3" s="1"/>
  <c r="FA63" i="3" s="1"/>
  <c r="FB63" i="3" s="1"/>
  <c r="GQ54" i="3"/>
  <c r="GR54" i="3" s="1"/>
  <c r="GS54" i="3" s="1"/>
  <c r="GT54" i="3" s="1"/>
  <c r="GU54" i="3" s="1"/>
  <c r="GV54" i="3" s="1"/>
  <c r="GW54" i="3" s="1"/>
  <c r="GX54" i="3" s="1"/>
  <c r="GY54" i="3" s="1"/>
  <c r="GZ54" i="3" s="1"/>
  <c r="HA54" i="3" s="1"/>
  <c r="HB54" i="3" s="1"/>
  <c r="HC54" i="3" s="1"/>
  <c r="HD54" i="3" s="1"/>
  <c r="HE55" i="3" s="1"/>
  <c r="HF55" i="3" s="1"/>
  <c r="HG55" i="3" s="1"/>
  <c r="HH55" i="3" s="1"/>
  <c r="HI55" i="3" s="1"/>
  <c r="HJ55" i="3" s="1"/>
  <c r="HK55" i="3" s="1"/>
  <c r="DX38" i="3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9" i="3" s="1"/>
  <c r="EM39" i="3" s="1"/>
  <c r="EN39" i="3" s="1"/>
  <c r="EO39" i="3" s="1"/>
  <c r="EP39" i="3" s="1"/>
  <c r="EQ39" i="3" s="1"/>
  <c r="GB46" i="3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7" i="3" s="1"/>
  <c r="EK30" i="3"/>
  <c r="EL30" i="3" s="1"/>
  <c r="EM30" i="3" s="1"/>
  <c r="EN30" i="3" s="1"/>
  <c r="EO30" i="3" s="1"/>
  <c r="EP30" i="3" s="1"/>
  <c r="EQ30" i="3" s="1"/>
  <c r="ER31" i="3" s="1"/>
  <c r="ES31" i="3" s="1"/>
  <c r="ET31" i="3" s="1"/>
  <c r="EU31" i="3" s="1"/>
  <c r="EV31" i="3" s="1"/>
  <c r="EW31" i="3" s="1"/>
  <c r="EX31" i="3" s="1"/>
  <c r="EY31" i="3" s="1"/>
  <c r="EZ31" i="3" s="1"/>
  <c r="AB22" i="3"/>
  <c r="AC23" i="3" s="1"/>
  <c r="Y110" i="3"/>
  <c r="CJ318" i="3" l="1"/>
  <c r="CK318" i="3" s="1"/>
  <c r="CL318" i="3" s="1"/>
  <c r="CM318" i="3" s="1"/>
  <c r="CN318" i="3" s="1"/>
  <c r="CO318" i="3" s="1"/>
  <c r="CP318" i="3" s="1"/>
  <c r="CQ318" i="3" s="1"/>
  <c r="CJ319" i="3"/>
  <c r="CK319" i="3" s="1"/>
  <c r="CL319" i="3" s="1"/>
  <c r="CM319" i="3" s="1"/>
  <c r="CN319" i="3" s="1"/>
  <c r="CO319" i="3" s="1"/>
  <c r="CP319" i="3" s="1"/>
  <c r="CQ319" i="3" s="1"/>
  <c r="FN310" i="3"/>
  <c r="FO310" i="3" s="1"/>
  <c r="FP310" i="3" s="1"/>
  <c r="FQ310" i="3" s="1"/>
  <c r="FR310" i="3" s="1"/>
  <c r="FS310" i="3" s="1"/>
  <c r="FT310" i="3" s="1"/>
  <c r="FU310" i="3" s="1"/>
  <c r="FV310" i="3" s="1"/>
  <c r="FW310" i="3" s="1"/>
  <c r="FX310" i="3" s="1"/>
  <c r="FY310" i="3" s="1"/>
  <c r="FZ310" i="3" s="1"/>
  <c r="FN311" i="3"/>
  <c r="FO311" i="3" s="1"/>
  <c r="FP311" i="3" s="1"/>
  <c r="FQ311" i="3" s="1"/>
  <c r="FR311" i="3" s="1"/>
  <c r="FS311" i="3" s="1"/>
  <c r="FT311" i="3" s="1"/>
  <c r="FU311" i="3" s="1"/>
  <c r="FV311" i="3" s="1"/>
  <c r="FW311" i="3" s="1"/>
  <c r="FX311" i="3" s="1"/>
  <c r="FY311" i="3" s="1"/>
  <c r="FZ311" i="3" s="1"/>
  <c r="EA102" i="3"/>
  <c r="EB102" i="3" s="1"/>
  <c r="EC102" i="3" s="1"/>
  <c r="ED103" i="3" s="1"/>
  <c r="ES94" i="3"/>
  <c r="ET95" i="3" s="1"/>
  <c r="EU95" i="3" s="1"/>
  <c r="EV95" i="3" s="1"/>
  <c r="EW95" i="3" s="1"/>
  <c r="EX95" i="3" s="1"/>
  <c r="EY95" i="3" s="1"/>
  <c r="EZ95" i="3" s="1"/>
  <c r="FA95" i="3" s="1"/>
  <c r="FA86" i="3"/>
  <c r="FB86" i="3" s="1"/>
  <c r="FC86" i="3" s="1"/>
  <c r="FD86" i="3" s="1"/>
  <c r="FE86" i="3" s="1"/>
  <c r="FF86" i="3" s="1"/>
  <c r="FG87" i="3" s="1"/>
  <c r="FH87" i="3" s="1"/>
  <c r="FI87" i="3" s="1"/>
  <c r="FJ87" i="3" s="1"/>
  <c r="FK87" i="3" s="1"/>
  <c r="FL87" i="3" s="1"/>
  <c r="EF78" i="3"/>
  <c r="EG78" i="3" s="1"/>
  <c r="EH78" i="3" s="1"/>
  <c r="EI78" i="3" s="1"/>
  <c r="EJ78" i="3" s="1"/>
  <c r="EK78" i="3" s="1"/>
  <c r="EL78" i="3" s="1"/>
  <c r="EM78" i="3" s="1"/>
  <c r="EN79" i="3" s="1"/>
  <c r="EO79" i="3" s="1"/>
  <c r="EP79" i="3" s="1"/>
  <c r="EQ79" i="3" s="1"/>
  <c r="ER79" i="3" s="1"/>
  <c r="FG70" i="3"/>
  <c r="FH71" i="3" s="1"/>
  <c r="FI71" i="3" s="1"/>
  <c r="FJ71" i="3" s="1"/>
  <c r="FK71" i="3" s="1"/>
  <c r="FL71" i="3" s="1"/>
  <c r="FM71" i="3" s="1"/>
  <c r="FN71" i="3" s="1"/>
  <c r="FO71" i="3" s="1"/>
  <c r="EU62" i="3"/>
  <c r="EV62" i="3" s="1"/>
  <c r="EW62" i="3" s="1"/>
  <c r="EX62" i="3" s="1"/>
  <c r="EY62" i="3" s="1"/>
  <c r="EZ62" i="3" s="1"/>
  <c r="FA62" i="3" s="1"/>
  <c r="FB62" i="3" s="1"/>
  <c r="FC63" i="3" s="1"/>
  <c r="FD63" i="3" s="1"/>
  <c r="FE63" i="3" s="1"/>
  <c r="FF63" i="3" s="1"/>
  <c r="FG63" i="3" s="1"/>
  <c r="ER30" i="3"/>
  <c r="ES30" i="3" s="1"/>
  <c r="ET30" i="3" s="1"/>
  <c r="EU30" i="3" s="1"/>
  <c r="EV30" i="3" s="1"/>
  <c r="EW30" i="3" s="1"/>
  <c r="EX30" i="3" s="1"/>
  <c r="EY30" i="3" s="1"/>
  <c r="EZ30" i="3" s="1"/>
  <c r="FA31" i="3" s="1"/>
  <c r="FB31" i="3" s="1"/>
  <c r="FC31" i="3" s="1"/>
  <c r="FD31" i="3" s="1"/>
  <c r="FE31" i="3" s="1"/>
  <c r="FF31" i="3" s="1"/>
  <c r="FG31" i="3" s="1"/>
  <c r="FH31" i="3" s="1"/>
  <c r="FI31" i="3" s="1"/>
  <c r="GQ46" i="3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EL38" i="3"/>
  <c r="EM38" i="3" s="1"/>
  <c r="EN38" i="3" s="1"/>
  <c r="EO38" i="3" s="1"/>
  <c r="EP38" i="3" s="1"/>
  <c r="EQ38" i="3" s="1"/>
  <c r="ER39" i="3" s="1"/>
  <c r="ES39" i="3" s="1"/>
  <c r="ET39" i="3" s="1"/>
  <c r="EU39" i="3" s="1"/>
  <c r="EV39" i="3" s="1"/>
  <c r="EW39" i="3" s="1"/>
  <c r="EX39" i="3" s="1"/>
  <c r="EY39" i="3" s="1"/>
  <c r="HE54" i="3"/>
  <c r="HF54" i="3" s="1"/>
  <c r="HG54" i="3" s="1"/>
  <c r="HH54" i="3" s="1"/>
  <c r="HI54" i="3" s="1"/>
  <c r="HJ54" i="3" s="1"/>
  <c r="HK54" i="3" s="1"/>
  <c r="HL55" i="3" s="1"/>
  <c r="HM55" i="3" s="1"/>
  <c r="HN55" i="3" s="1"/>
  <c r="HO55" i="3" s="1"/>
  <c r="HP55" i="3" s="1"/>
  <c r="HQ55" i="3" s="1"/>
  <c r="AC22" i="3"/>
  <c r="AD23" i="3" s="1"/>
  <c r="Z110" i="3"/>
  <c r="CR318" i="3" l="1"/>
  <c r="CS318" i="3" s="1"/>
  <c r="CT318" i="3" s="1"/>
  <c r="CU318" i="3" s="1"/>
  <c r="CV318" i="3" s="1"/>
  <c r="CW318" i="3" s="1"/>
  <c r="CX318" i="3" s="1"/>
  <c r="CY318" i="3" s="1"/>
  <c r="CZ318" i="3" s="1"/>
  <c r="DA318" i="3" s="1"/>
  <c r="CR319" i="3"/>
  <c r="CS319" i="3" s="1"/>
  <c r="CT319" i="3" s="1"/>
  <c r="CU319" i="3" s="1"/>
  <c r="CV319" i="3" s="1"/>
  <c r="CW319" i="3" s="1"/>
  <c r="CX319" i="3" s="1"/>
  <c r="CY319" i="3" s="1"/>
  <c r="CZ319" i="3" s="1"/>
  <c r="DA319" i="3" s="1"/>
  <c r="GA310" i="3"/>
  <c r="GB310" i="3" s="1"/>
  <c r="GC310" i="3" s="1"/>
  <c r="GD310" i="3" s="1"/>
  <c r="GE310" i="3" s="1"/>
  <c r="GF310" i="3" s="1"/>
  <c r="GG310" i="3" s="1"/>
  <c r="GH310" i="3" s="1"/>
  <c r="GI310" i="3" s="1"/>
  <c r="GJ310" i="3" s="1"/>
  <c r="GK310" i="3" s="1"/>
  <c r="GL310" i="3" s="1"/>
  <c r="GM310" i="3" s="1"/>
  <c r="GN310" i="3" s="1"/>
  <c r="GA311" i="3"/>
  <c r="GB311" i="3" s="1"/>
  <c r="GC311" i="3" s="1"/>
  <c r="GD311" i="3" s="1"/>
  <c r="GE311" i="3" s="1"/>
  <c r="GF311" i="3" s="1"/>
  <c r="GG311" i="3" s="1"/>
  <c r="GH311" i="3" s="1"/>
  <c r="GI311" i="3" s="1"/>
  <c r="GJ311" i="3" s="1"/>
  <c r="GK311" i="3" s="1"/>
  <c r="GL311" i="3" s="1"/>
  <c r="GM311" i="3" s="1"/>
  <c r="GN311" i="3" s="1"/>
  <c r="ED102" i="3"/>
  <c r="EE103" i="3" s="1"/>
  <c r="EF103" i="3" s="1"/>
  <c r="EG103" i="3" s="1"/>
  <c r="EH103" i="3" s="1"/>
  <c r="EI103" i="3" s="1"/>
  <c r="EJ103" i="3" s="1"/>
  <c r="EK103" i="3" s="1"/>
  <c r="EL103" i="3" s="1"/>
  <c r="ET94" i="3"/>
  <c r="EU94" i="3" s="1"/>
  <c r="EV94" i="3" s="1"/>
  <c r="EW94" i="3" s="1"/>
  <c r="EX94" i="3" s="1"/>
  <c r="EY94" i="3" s="1"/>
  <c r="EZ94" i="3" s="1"/>
  <c r="FA94" i="3" s="1"/>
  <c r="FB95" i="3" s="1"/>
  <c r="FC95" i="3" s="1"/>
  <c r="FD95" i="3" s="1"/>
  <c r="FE95" i="3" s="1"/>
  <c r="FF95" i="3" s="1"/>
  <c r="FG95" i="3" s="1"/>
  <c r="FH95" i="3" s="1"/>
  <c r="FG86" i="3"/>
  <c r="FH86" i="3" s="1"/>
  <c r="FI86" i="3" s="1"/>
  <c r="FJ86" i="3" s="1"/>
  <c r="FK86" i="3" s="1"/>
  <c r="FL86" i="3" s="1"/>
  <c r="FM87" i="3" s="1"/>
  <c r="EN78" i="3"/>
  <c r="EO78" i="3" s="1"/>
  <c r="EP78" i="3" s="1"/>
  <c r="EQ78" i="3" s="1"/>
  <c r="ER78" i="3" s="1"/>
  <c r="ES79" i="3" s="1"/>
  <c r="ET79" i="3" s="1"/>
  <c r="EU79" i="3" s="1"/>
  <c r="EV79" i="3" s="1"/>
  <c r="EW79" i="3" s="1"/>
  <c r="EX79" i="3" s="1"/>
  <c r="EY79" i="3" s="1"/>
  <c r="EZ79" i="3" s="1"/>
  <c r="FA79" i="3" s="1"/>
  <c r="FH70" i="3"/>
  <c r="FI70" i="3" s="1"/>
  <c r="FJ70" i="3" s="1"/>
  <c r="FK70" i="3" s="1"/>
  <c r="FL70" i="3" s="1"/>
  <c r="FM70" i="3" s="1"/>
  <c r="FN70" i="3" s="1"/>
  <c r="FO70" i="3" s="1"/>
  <c r="FP71" i="3" s="1"/>
  <c r="FQ71" i="3" s="1"/>
  <c r="FR71" i="3" s="1"/>
  <c r="FS71" i="3" s="1"/>
  <c r="FT71" i="3" s="1"/>
  <c r="FU71" i="3" s="1"/>
  <c r="FV71" i="3" s="1"/>
  <c r="FW71" i="3" s="1"/>
  <c r="FX71" i="3" s="1"/>
  <c r="FY71" i="3" s="1"/>
  <c r="FZ71" i="3" s="1"/>
  <c r="GA71" i="3" s="1"/>
  <c r="GB71" i="3" s="1"/>
  <c r="FC62" i="3"/>
  <c r="FD62" i="3" s="1"/>
  <c r="FE62" i="3" s="1"/>
  <c r="FF62" i="3" s="1"/>
  <c r="FG62" i="3" s="1"/>
  <c r="FH63" i="3" s="1"/>
  <c r="FI63" i="3" s="1"/>
  <c r="FJ63" i="3" s="1"/>
  <c r="FK63" i="3" s="1"/>
  <c r="FL63" i="3" s="1"/>
  <c r="FM63" i="3" s="1"/>
  <c r="HL54" i="3"/>
  <c r="HM54" i="3" s="1"/>
  <c r="HN54" i="3" s="1"/>
  <c r="HO54" i="3" s="1"/>
  <c r="HP54" i="3" s="1"/>
  <c r="HQ54" i="3" s="1"/>
  <c r="HR55" i="3" s="1"/>
  <c r="HS55" i="3" s="1"/>
  <c r="HT55" i="3" s="1"/>
  <c r="HU55" i="3" s="1"/>
  <c r="HV55" i="3" s="1"/>
  <c r="HW55" i="3" s="1"/>
  <c r="HX55" i="3" s="1"/>
  <c r="HY55" i="3" s="1"/>
  <c r="HZ55" i="3" s="1"/>
  <c r="ER38" i="3"/>
  <c r="ES38" i="3" s="1"/>
  <c r="ET38" i="3" s="1"/>
  <c r="EU38" i="3" s="1"/>
  <c r="EV38" i="3" s="1"/>
  <c r="EW38" i="3" s="1"/>
  <c r="EX38" i="3" s="1"/>
  <c r="EY38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GR46" i="3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FA30" i="3"/>
  <c r="FB30" i="3" s="1"/>
  <c r="FC30" i="3" s="1"/>
  <c r="FD30" i="3" s="1"/>
  <c r="FE30" i="3" s="1"/>
  <c r="FF30" i="3" s="1"/>
  <c r="FG30" i="3" s="1"/>
  <c r="FH30" i="3" s="1"/>
  <c r="FI30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AD22" i="3"/>
  <c r="AE23" i="3" s="1"/>
  <c r="AA110" i="3"/>
  <c r="DB318" i="3" l="1"/>
  <c r="DB319" i="3"/>
  <c r="GO310" i="3"/>
  <c r="GP310" i="3" s="1"/>
  <c r="GQ310" i="3" s="1"/>
  <c r="GR310" i="3" s="1"/>
  <c r="GS310" i="3" s="1"/>
  <c r="GT310" i="3" s="1"/>
  <c r="GU310" i="3" s="1"/>
  <c r="GV310" i="3" s="1"/>
  <c r="GW310" i="3" s="1"/>
  <c r="GX310" i="3" s="1"/>
  <c r="GY310" i="3" s="1"/>
  <c r="GZ310" i="3" s="1"/>
  <c r="HA310" i="3" s="1"/>
  <c r="HB310" i="3" s="1"/>
  <c r="GO311" i="3"/>
  <c r="GP311" i="3" s="1"/>
  <c r="GQ311" i="3" s="1"/>
  <c r="GR311" i="3" s="1"/>
  <c r="GS311" i="3" s="1"/>
  <c r="GT311" i="3" s="1"/>
  <c r="GU311" i="3" s="1"/>
  <c r="GV311" i="3" s="1"/>
  <c r="GW311" i="3" s="1"/>
  <c r="GX311" i="3" s="1"/>
  <c r="GY311" i="3" s="1"/>
  <c r="GZ311" i="3" s="1"/>
  <c r="HA311" i="3" s="1"/>
  <c r="HB311" i="3" s="1"/>
  <c r="EE102" i="3"/>
  <c r="EF102" i="3" s="1"/>
  <c r="EG102" i="3" s="1"/>
  <c r="EH102" i="3" s="1"/>
  <c r="EI102" i="3" s="1"/>
  <c r="EJ102" i="3" s="1"/>
  <c r="EK102" i="3" s="1"/>
  <c r="EL102" i="3" s="1"/>
  <c r="EM103" i="3" s="1"/>
  <c r="EN103" i="3" s="1"/>
  <c r="EO103" i="3" s="1"/>
  <c r="EP103" i="3" s="1"/>
  <c r="EQ103" i="3" s="1"/>
  <c r="ER103" i="3" s="1"/>
  <c r="ES103" i="3" s="1"/>
  <c r="FB94" i="3"/>
  <c r="FC94" i="3" s="1"/>
  <c r="FD94" i="3" s="1"/>
  <c r="FE94" i="3" s="1"/>
  <c r="FF94" i="3" s="1"/>
  <c r="FG94" i="3" s="1"/>
  <c r="FH94" i="3" s="1"/>
  <c r="FI95" i="3" s="1"/>
  <c r="FM86" i="3"/>
  <c r="FN87" i="3" s="1"/>
  <c r="FO87" i="3" s="1"/>
  <c r="FP87" i="3" s="1"/>
  <c r="FQ87" i="3" s="1"/>
  <c r="FR87" i="3" s="1"/>
  <c r="FS87" i="3" s="1"/>
  <c r="FT87" i="3" s="1"/>
  <c r="FU87" i="3" s="1"/>
  <c r="FV87" i="3" s="1"/>
  <c r="FW87" i="3" s="1"/>
  <c r="FX87" i="3" s="1"/>
  <c r="FY87" i="3" s="1"/>
  <c r="FZ87" i="3" s="1"/>
  <c r="GA87" i="3" s="1"/>
  <c r="ES78" i="3"/>
  <c r="ET78" i="3" s="1"/>
  <c r="EU78" i="3" s="1"/>
  <c r="EV78" i="3" s="1"/>
  <c r="EW78" i="3" s="1"/>
  <c r="EX78" i="3" s="1"/>
  <c r="EY78" i="3" s="1"/>
  <c r="EZ78" i="3" s="1"/>
  <c r="FA78" i="3" s="1"/>
  <c r="FB79" i="3" s="1"/>
  <c r="FP70" i="3"/>
  <c r="FQ70" i="3" s="1"/>
  <c r="FR70" i="3" s="1"/>
  <c r="FS70" i="3" s="1"/>
  <c r="FT70" i="3" s="1"/>
  <c r="FU70" i="3" s="1"/>
  <c r="FV70" i="3" s="1"/>
  <c r="FW70" i="3" s="1"/>
  <c r="FX70" i="3" s="1"/>
  <c r="FY70" i="3" s="1"/>
  <c r="FZ70" i="3" s="1"/>
  <c r="GA70" i="3" s="1"/>
  <c r="GB70" i="3" s="1"/>
  <c r="GC71" i="3" s="1"/>
  <c r="GD71" i="3" s="1"/>
  <c r="GE71" i="3" s="1"/>
  <c r="GF71" i="3" s="1"/>
  <c r="GG71" i="3" s="1"/>
  <c r="GH71" i="3" s="1"/>
  <c r="GI71" i="3" s="1"/>
  <c r="GJ71" i="3" s="1"/>
  <c r="GK71" i="3" s="1"/>
  <c r="GL71" i="3" s="1"/>
  <c r="GM71" i="3" s="1"/>
  <c r="GN71" i="3" s="1"/>
  <c r="GO71" i="3" s="1"/>
  <c r="FH62" i="3"/>
  <c r="FI62" i="3" s="1"/>
  <c r="FJ62" i="3" s="1"/>
  <c r="FK62" i="3" s="1"/>
  <c r="FL62" i="3" s="1"/>
  <c r="FM62" i="3" s="1"/>
  <c r="FN63" i="3" s="1"/>
  <c r="FO63" i="3" s="1"/>
  <c r="FJ30" i="3"/>
  <c r="FK30" i="3" s="1"/>
  <c r="FL30" i="3" s="1"/>
  <c r="FM30" i="3" s="1"/>
  <c r="FN30" i="3" s="1"/>
  <c r="FO30" i="3" s="1"/>
  <c r="FP30" i="3" s="1"/>
  <c r="FQ30" i="3" s="1"/>
  <c r="FR30" i="3" s="1"/>
  <c r="FS30" i="3" s="1"/>
  <c r="FT31" i="3" s="1"/>
  <c r="FU31" i="3" s="1"/>
  <c r="FV31" i="3" s="1"/>
  <c r="FW31" i="3" s="1"/>
  <c r="FX31" i="3" s="1"/>
  <c r="FY31" i="3" s="1"/>
  <c r="FZ31" i="3" s="1"/>
  <c r="HC46" i="3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EZ38" i="3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9" i="3" s="1"/>
  <c r="AE22" i="3"/>
  <c r="AF23" i="3" s="1"/>
  <c r="HR54" i="3"/>
  <c r="HS54" i="3" s="1"/>
  <c r="HT54" i="3" s="1"/>
  <c r="HU54" i="3" s="1"/>
  <c r="HV54" i="3" s="1"/>
  <c r="HW54" i="3" s="1"/>
  <c r="HX54" i="3" s="1"/>
  <c r="HY54" i="3" s="1"/>
  <c r="HZ54" i="3" s="1"/>
  <c r="IA55" i="3" s="1"/>
  <c r="IB55" i="3" s="1"/>
  <c r="IC55" i="3" s="1"/>
  <c r="ID55" i="3" s="1"/>
  <c r="IE55" i="3" s="1"/>
  <c r="IF55" i="3" s="1"/>
  <c r="IG55" i="3" s="1"/>
  <c r="IH55" i="3" s="1"/>
  <c r="II55" i="3" s="1"/>
  <c r="IJ55" i="3" s="1"/>
  <c r="IK55" i="3" s="1"/>
  <c r="IL55" i="3" s="1"/>
  <c r="AB110" i="3"/>
  <c r="DC318" i="3" l="1"/>
  <c r="DD318" i="3" s="1"/>
  <c r="DE318" i="3" s="1"/>
  <c r="DF318" i="3" s="1"/>
  <c r="DG318" i="3" s="1"/>
  <c r="DH318" i="3" s="1"/>
  <c r="DI318" i="3" s="1"/>
  <c r="DJ318" i="3" s="1"/>
  <c r="DK318" i="3" s="1"/>
  <c r="DL318" i="3" s="1"/>
  <c r="DC319" i="3"/>
  <c r="DD319" i="3" s="1"/>
  <c r="DE319" i="3" s="1"/>
  <c r="DF319" i="3" s="1"/>
  <c r="DG319" i="3" s="1"/>
  <c r="DH319" i="3" s="1"/>
  <c r="DI319" i="3" s="1"/>
  <c r="DJ319" i="3" s="1"/>
  <c r="DK319" i="3" s="1"/>
  <c r="DL319" i="3" s="1"/>
  <c r="HC310" i="3"/>
  <c r="HD310" i="3" s="1"/>
  <c r="HE310" i="3" s="1"/>
  <c r="HF310" i="3" s="1"/>
  <c r="HG310" i="3" s="1"/>
  <c r="HH310" i="3" s="1"/>
  <c r="HI310" i="3" s="1"/>
  <c r="HJ310" i="3" s="1"/>
  <c r="HK310" i="3" s="1"/>
  <c r="HL310" i="3" s="1"/>
  <c r="HM310" i="3" s="1"/>
  <c r="HN310" i="3" s="1"/>
  <c r="HO310" i="3" s="1"/>
  <c r="HP310" i="3" s="1"/>
  <c r="HC311" i="3"/>
  <c r="HD311" i="3" s="1"/>
  <c r="HE311" i="3" s="1"/>
  <c r="HF311" i="3" s="1"/>
  <c r="HG311" i="3" s="1"/>
  <c r="HH311" i="3" s="1"/>
  <c r="HI311" i="3" s="1"/>
  <c r="HJ311" i="3" s="1"/>
  <c r="HK311" i="3" s="1"/>
  <c r="HL311" i="3" s="1"/>
  <c r="HM311" i="3" s="1"/>
  <c r="HN311" i="3" s="1"/>
  <c r="HO311" i="3" s="1"/>
  <c r="HP311" i="3" s="1"/>
  <c r="EM102" i="3"/>
  <c r="EN102" i="3" s="1"/>
  <c r="EO102" i="3" s="1"/>
  <c r="EP102" i="3" s="1"/>
  <c r="EQ102" i="3" s="1"/>
  <c r="ER102" i="3" s="1"/>
  <c r="ES102" i="3" s="1"/>
  <c r="ET103" i="3" s="1"/>
  <c r="EU103" i="3" s="1"/>
  <c r="EV103" i="3" s="1"/>
  <c r="EW103" i="3" s="1"/>
  <c r="EX103" i="3" s="1"/>
  <c r="EY103" i="3" s="1"/>
  <c r="EZ103" i="3" s="1"/>
  <c r="FI94" i="3"/>
  <c r="FJ95" i="3" s="1"/>
  <c r="FK95" i="3" s="1"/>
  <c r="FL95" i="3" s="1"/>
  <c r="FM95" i="3" s="1"/>
  <c r="FN95" i="3" s="1"/>
  <c r="FO95" i="3" s="1"/>
  <c r="FN86" i="3"/>
  <c r="FO86" i="3" s="1"/>
  <c r="FP86" i="3" s="1"/>
  <c r="FQ86" i="3" s="1"/>
  <c r="FR86" i="3" s="1"/>
  <c r="FS86" i="3" s="1"/>
  <c r="FT86" i="3" s="1"/>
  <c r="FU86" i="3" s="1"/>
  <c r="FV86" i="3" s="1"/>
  <c r="FW86" i="3" s="1"/>
  <c r="FX86" i="3" s="1"/>
  <c r="FY86" i="3" s="1"/>
  <c r="FZ86" i="3" s="1"/>
  <c r="GA86" i="3" s="1"/>
  <c r="GB87" i="3" s="1"/>
  <c r="GC87" i="3" s="1"/>
  <c r="GD87" i="3" s="1"/>
  <c r="GE87" i="3" s="1"/>
  <c r="GF87" i="3" s="1"/>
  <c r="GG87" i="3" s="1"/>
  <c r="GH87" i="3" s="1"/>
  <c r="GI87" i="3" s="1"/>
  <c r="GJ87" i="3" s="1"/>
  <c r="GK87" i="3" s="1"/>
  <c r="GL87" i="3" s="1"/>
  <c r="GM87" i="3" s="1"/>
  <c r="GN87" i="3" s="1"/>
  <c r="GO87" i="3" s="1"/>
  <c r="GP87" i="3" s="1"/>
  <c r="FB78" i="3"/>
  <c r="FC79" i="3" s="1"/>
  <c r="FD79" i="3" s="1"/>
  <c r="FE79" i="3" s="1"/>
  <c r="FF79" i="3" s="1"/>
  <c r="FG79" i="3" s="1"/>
  <c r="GC70" i="3"/>
  <c r="GD70" i="3" s="1"/>
  <c r="GE70" i="3" s="1"/>
  <c r="GF70" i="3" s="1"/>
  <c r="GG70" i="3" s="1"/>
  <c r="GH70" i="3" s="1"/>
  <c r="GI70" i="3" s="1"/>
  <c r="GJ70" i="3" s="1"/>
  <c r="GK70" i="3" s="1"/>
  <c r="GL70" i="3" s="1"/>
  <c r="GM70" i="3" s="1"/>
  <c r="GN70" i="3" s="1"/>
  <c r="GO70" i="3" s="1"/>
  <c r="GP71" i="3" s="1"/>
  <c r="GQ71" i="3" s="1"/>
  <c r="GR71" i="3" s="1"/>
  <c r="GS71" i="3" s="1"/>
  <c r="GT71" i="3" s="1"/>
  <c r="GU71" i="3" s="1"/>
  <c r="GV71" i="3" s="1"/>
  <c r="GW71" i="3" s="1"/>
  <c r="GX71" i="3" s="1"/>
  <c r="FN62" i="3"/>
  <c r="FO62" i="3" s="1"/>
  <c r="FP63" i="3" s="1"/>
  <c r="FQ63" i="3" s="1"/>
  <c r="FR63" i="3" s="1"/>
  <c r="FS63" i="3" s="1"/>
  <c r="FT63" i="3" s="1"/>
  <c r="FU63" i="3" s="1"/>
  <c r="FV63" i="3" s="1"/>
  <c r="FW63" i="3" s="1"/>
  <c r="FX63" i="3" s="1"/>
  <c r="FY63" i="3" s="1"/>
  <c r="FZ63" i="3" s="1"/>
  <c r="GA63" i="3" s="1"/>
  <c r="GB63" i="3" s="1"/>
  <c r="FO38" i="3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AF22" i="3"/>
  <c r="AG23" i="3" s="1"/>
  <c r="HR46" i="3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A54" i="3"/>
  <c r="IB54" i="3" s="1"/>
  <c r="IC54" i="3" s="1"/>
  <c r="ID54" i="3" s="1"/>
  <c r="IE54" i="3" s="1"/>
  <c r="IF54" i="3" s="1"/>
  <c r="IG54" i="3" s="1"/>
  <c r="IH54" i="3" s="1"/>
  <c r="II54" i="3" s="1"/>
  <c r="IJ54" i="3" s="1"/>
  <c r="IK54" i="3" s="1"/>
  <c r="IL54" i="3" s="1"/>
  <c r="IM55" i="3" s="1"/>
  <c r="IN55" i="3" s="1"/>
  <c r="IO55" i="3" s="1"/>
  <c r="IP55" i="3" s="1"/>
  <c r="IQ55" i="3" s="1"/>
  <c r="IR55" i="3" s="1"/>
  <c r="IS55" i="3" s="1"/>
  <c r="IT55" i="3" s="1"/>
  <c r="FT30" i="3"/>
  <c r="FU30" i="3" s="1"/>
  <c r="FV30" i="3" s="1"/>
  <c r="FW30" i="3" s="1"/>
  <c r="FX30" i="3" s="1"/>
  <c r="FY30" i="3" s="1"/>
  <c r="FZ30" i="3" s="1"/>
  <c r="GA31" i="3" s="1"/>
  <c r="AC110" i="3"/>
  <c r="DM318" i="3" l="1"/>
  <c r="DN318" i="3" s="1"/>
  <c r="DO318" i="3" s="1"/>
  <c r="DP318" i="3" s="1"/>
  <c r="DQ318" i="3" s="1"/>
  <c r="DR318" i="3" s="1"/>
  <c r="DM319" i="3"/>
  <c r="DN319" i="3" s="1"/>
  <c r="DO319" i="3" s="1"/>
  <c r="DP319" i="3" s="1"/>
  <c r="DQ319" i="3" s="1"/>
  <c r="DR319" i="3" s="1"/>
  <c r="HQ310" i="3"/>
  <c r="HR310" i="3" s="1"/>
  <c r="HS310" i="3" s="1"/>
  <c r="HT310" i="3" s="1"/>
  <c r="HU310" i="3" s="1"/>
  <c r="HV310" i="3" s="1"/>
  <c r="HW310" i="3" s="1"/>
  <c r="HQ311" i="3"/>
  <c r="HR311" i="3" s="1"/>
  <c r="HS311" i="3" s="1"/>
  <c r="HT311" i="3" s="1"/>
  <c r="HU311" i="3" s="1"/>
  <c r="HV311" i="3" s="1"/>
  <c r="HW311" i="3" s="1"/>
  <c r="ET102" i="3"/>
  <c r="EU102" i="3" s="1"/>
  <c r="EV102" i="3" s="1"/>
  <c r="EW102" i="3" s="1"/>
  <c r="EX102" i="3" s="1"/>
  <c r="EY102" i="3" s="1"/>
  <c r="EZ102" i="3" s="1"/>
  <c r="FA103" i="3" s="1"/>
  <c r="FJ94" i="3"/>
  <c r="FK94" i="3" s="1"/>
  <c r="FL94" i="3" s="1"/>
  <c r="FM94" i="3" s="1"/>
  <c r="FN94" i="3" s="1"/>
  <c r="FO94" i="3" s="1"/>
  <c r="FP95" i="3" s="1"/>
  <c r="FQ95" i="3" s="1"/>
  <c r="FR95" i="3" s="1"/>
  <c r="FS95" i="3" s="1"/>
  <c r="FT95" i="3" s="1"/>
  <c r="GB86" i="3"/>
  <c r="GC86" i="3" s="1"/>
  <c r="GD86" i="3" s="1"/>
  <c r="GE86" i="3" s="1"/>
  <c r="GF86" i="3" s="1"/>
  <c r="GG86" i="3" s="1"/>
  <c r="GH86" i="3" s="1"/>
  <c r="GI86" i="3" s="1"/>
  <c r="GJ86" i="3" s="1"/>
  <c r="GK86" i="3" s="1"/>
  <c r="GL86" i="3" s="1"/>
  <c r="GM86" i="3" s="1"/>
  <c r="GN86" i="3" s="1"/>
  <c r="GO86" i="3" s="1"/>
  <c r="GP86" i="3" s="1"/>
  <c r="GQ87" i="3" s="1"/>
  <c r="GR87" i="3" s="1"/>
  <c r="GS87" i="3" s="1"/>
  <c r="GT87" i="3" s="1"/>
  <c r="GU87" i="3" s="1"/>
  <c r="GV87" i="3" s="1"/>
  <c r="GW87" i="3" s="1"/>
  <c r="FC78" i="3"/>
  <c r="FD78" i="3" s="1"/>
  <c r="FE78" i="3" s="1"/>
  <c r="FF78" i="3" s="1"/>
  <c r="FG78" i="3" s="1"/>
  <c r="FH79" i="3" s="1"/>
  <c r="GP70" i="3"/>
  <c r="GQ70" i="3" s="1"/>
  <c r="GR70" i="3" s="1"/>
  <c r="GS70" i="3" s="1"/>
  <c r="GT70" i="3" s="1"/>
  <c r="GU70" i="3" s="1"/>
  <c r="GV70" i="3" s="1"/>
  <c r="GW70" i="3" s="1"/>
  <c r="GX70" i="3" s="1"/>
  <c r="GY71" i="3" s="1"/>
  <c r="GZ71" i="3" s="1"/>
  <c r="HA71" i="3" s="1"/>
  <c r="HB71" i="3" s="1"/>
  <c r="HC71" i="3" s="1"/>
  <c r="HD71" i="3" s="1"/>
  <c r="HE71" i="3" s="1"/>
  <c r="FP62" i="3"/>
  <c r="FQ62" i="3" s="1"/>
  <c r="FR62" i="3" s="1"/>
  <c r="FS62" i="3" s="1"/>
  <c r="FT62" i="3" s="1"/>
  <c r="FU62" i="3" s="1"/>
  <c r="FV62" i="3" s="1"/>
  <c r="FW62" i="3" s="1"/>
  <c r="FX62" i="3" s="1"/>
  <c r="FY62" i="3" s="1"/>
  <c r="FZ62" i="3" s="1"/>
  <c r="GA62" i="3" s="1"/>
  <c r="GB62" i="3" s="1"/>
  <c r="GC63" i="3" s="1"/>
  <c r="IE46" i="3"/>
  <c r="IF46" i="3" s="1"/>
  <c r="IG46" i="3" s="1"/>
  <c r="IH46" i="3" s="1"/>
  <c r="II46" i="3" s="1"/>
  <c r="IJ46" i="3" s="1"/>
  <c r="IK46" i="3" s="1"/>
  <c r="IL46" i="3" s="1"/>
  <c r="IM46" i="3" s="1"/>
  <c r="IN46" i="3" s="1"/>
  <c r="IP46" i="3" s="1"/>
  <c r="IQ46" i="3" s="1"/>
  <c r="IR46" i="3" s="1"/>
  <c r="IS46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AG22" i="3"/>
  <c r="AH23" i="3" s="1"/>
  <c r="AI23" i="3" s="1"/>
  <c r="IM54" i="3"/>
  <c r="IN54" i="3" s="1"/>
  <c r="IO54" i="3" s="1"/>
  <c r="IP54" i="3" s="1"/>
  <c r="IQ54" i="3" s="1"/>
  <c r="IR54" i="3" s="1"/>
  <c r="IS54" i="3" s="1"/>
  <c r="IT54" i="3" s="1"/>
  <c r="IU55" i="3" s="1"/>
  <c r="IV55" i="3" s="1"/>
  <c r="IW55" i="3" s="1"/>
  <c r="IX55" i="3" s="1"/>
  <c r="IY55" i="3" s="1"/>
  <c r="IZ55" i="3" s="1"/>
  <c r="JA55" i="3" s="1"/>
  <c r="GA30" i="3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FP38" i="3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AD110" i="3"/>
  <c r="DS318" i="3" l="1"/>
  <c r="DT318" i="3" s="1"/>
  <c r="DU318" i="3" s="1"/>
  <c r="DV318" i="3" s="1"/>
  <c r="DW318" i="3" s="1"/>
  <c r="DX318" i="3" s="1"/>
  <c r="DS319" i="3"/>
  <c r="DT319" i="3" s="1"/>
  <c r="DU319" i="3" s="1"/>
  <c r="DV319" i="3" s="1"/>
  <c r="DW319" i="3" s="1"/>
  <c r="DX319" i="3" s="1"/>
  <c r="HX310" i="3"/>
  <c r="HY310" i="3" s="1"/>
  <c r="HZ310" i="3" s="1"/>
  <c r="IA310" i="3" s="1"/>
  <c r="IB310" i="3" s="1"/>
  <c r="IC310" i="3" s="1"/>
  <c r="ID310" i="3" s="1"/>
  <c r="IE310" i="3" s="1"/>
  <c r="IF310" i="3" s="1"/>
  <c r="IG310" i="3" s="1"/>
  <c r="IH310" i="3" s="1"/>
  <c r="HX311" i="3"/>
  <c r="HY311" i="3" s="1"/>
  <c r="HZ311" i="3" s="1"/>
  <c r="IA311" i="3" s="1"/>
  <c r="IB311" i="3" s="1"/>
  <c r="IC311" i="3" s="1"/>
  <c r="ID311" i="3" s="1"/>
  <c r="IE311" i="3" s="1"/>
  <c r="IF311" i="3" s="1"/>
  <c r="IG311" i="3" s="1"/>
  <c r="IH311" i="3" s="1"/>
  <c r="FA102" i="3"/>
  <c r="FB103" i="3" s="1"/>
  <c r="FC103" i="3" s="1"/>
  <c r="FD103" i="3" s="1"/>
  <c r="FE103" i="3" s="1"/>
  <c r="FF103" i="3" s="1"/>
  <c r="FG103" i="3" s="1"/>
  <c r="FP94" i="3"/>
  <c r="FQ94" i="3" s="1"/>
  <c r="FR94" i="3" s="1"/>
  <c r="FS94" i="3" s="1"/>
  <c r="FT94" i="3" s="1"/>
  <c r="FU95" i="3" s="1"/>
  <c r="FV95" i="3" s="1"/>
  <c r="FW95" i="3" s="1"/>
  <c r="FX95" i="3" s="1"/>
  <c r="FY95" i="3" s="1"/>
  <c r="FZ95" i="3" s="1"/>
  <c r="GA95" i="3" s="1"/>
  <c r="GB95" i="3" s="1"/>
  <c r="GQ86" i="3"/>
  <c r="GR86" i="3" s="1"/>
  <c r="GS86" i="3" s="1"/>
  <c r="GT86" i="3" s="1"/>
  <c r="GU86" i="3" s="1"/>
  <c r="GV86" i="3" s="1"/>
  <c r="GW86" i="3" s="1"/>
  <c r="GX87" i="3" s="1"/>
  <c r="GY87" i="3" s="1"/>
  <c r="GZ87" i="3" s="1"/>
  <c r="HA87" i="3" s="1"/>
  <c r="HB87" i="3" s="1"/>
  <c r="HC87" i="3" s="1"/>
  <c r="FH78" i="3"/>
  <c r="FI79" i="3" s="1"/>
  <c r="FJ79" i="3" s="1"/>
  <c r="FK79" i="3" s="1"/>
  <c r="FL79" i="3" s="1"/>
  <c r="GY70" i="3"/>
  <c r="GZ70" i="3" s="1"/>
  <c r="HA70" i="3" s="1"/>
  <c r="HB70" i="3" s="1"/>
  <c r="HC70" i="3" s="1"/>
  <c r="HD70" i="3" s="1"/>
  <c r="HE70" i="3" s="1"/>
  <c r="HF71" i="3" s="1"/>
  <c r="HG71" i="3" s="1"/>
  <c r="HH71" i="3" s="1"/>
  <c r="HI71" i="3" s="1"/>
  <c r="HJ71" i="3" s="1"/>
  <c r="HK71" i="3" s="1"/>
  <c r="HL71" i="3" s="1"/>
  <c r="GC62" i="3"/>
  <c r="GD63" i="3" s="1"/>
  <c r="GE63" i="3" s="1"/>
  <c r="GF63" i="3" s="1"/>
  <c r="GG63" i="3" s="1"/>
  <c r="GH63" i="3" s="1"/>
  <c r="GI63" i="3" s="1"/>
  <c r="GJ63" i="3" s="1"/>
  <c r="GK63" i="3" s="1"/>
  <c r="GL63" i="3" s="1"/>
  <c r="GM63" i="3" s="1"/>
  <c r="GN63" i="3" s="1"/>
  <c r="GO63" i="3" s="1"/>
  <c r="GA38" i="3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GB30" i="3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IU54" i="3"/>
  <c r="IV54" i="3" s="1"/>
  <c r="IW54" i="3" s="1"/>
  <c r="IX54" i="3" s="1"/>
  <c r="IY54" i="3" s="1"/>
  <c r="IZ54" i="3" s="1"/>
  <c r="JA54" i="3" s="1"/>
  <c r="JB55" i="3" s="1"/>
  <c r="JC55" i="3" s="1"/>
  <c r="JD55" i="3" s="1"/>
  <c r="JE55" i="3" s="1"/>
  <c r="JF55" i="3" s="1"/>
  <c r="JG55" i="3" s="1"/>
  <c r="AH22" i="3"/>
  <c r="AI22" i="3" s="1"/>
  <c r="AJ23" i="3" s="1"/>
  <c r="IT46" i="3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7" i="3" s="1"/>
  <c r="JI47" i="3" s="1"/>
  <c r="JJ47" i="3" s="1"/>
  <c r="JK47" i="3" s="1"/>
  <c r="JL47" i="3" s="1"/>
  <c r="JM47" i="3" s="1"/>
  <c r="JN47" i="3" s="1"/>
  <c r="AE110" i="3"/>
  <c r="DY318" i="3" l="1"/>
  <c r="DY319" i="3"/>
  <c r="II310" i="3"/>
  <c r="IJ310" i="3" s="1"/>
  <c r="IK310" i="3" s="1"/>
  <c r="IL310" i="3" s="1"/>
  <c r="IM310" i="3" s="1"/>
  <c r="IN310" i="3" s="1"/>
  <c r="IO310" i="3" s="1"/>
  <c r="IP310" i="3" s="1"/>
  <c r="IQ310" i="3" s="1"/>
  <c r="IR310" i="3" s="1"/>
  <c r="IS310" i="3" s="1"/>
  <c r="II311" i="3"/>
  <c r="IJ311" i="3" s="1"/>
  <c r="IK311" i="3" s="1"/>
  <c r="IL311" i="3" s="1"/>
  <c r="IM311" i="3" s="1"/>
  <c r="IN311" i="3" s="1"/>
  <c r="IO311" i="3" s="1"/>
  <c r="IP311" i="3" s="1"/>
  <c r="IQ311" i="3" s="1"/>
  <c r="IR311" i="3" s="1"/>
  <c r="IS311" i="3" s="1"/>
  <c r="FB102" i="3"/>
  <c r="FC102" i="3" s="1"/>
  <c r="FD102" i="3" s="1"/>
  <c r="FE102" i="3" s="1"/>
  <c r="FF102" i="3" s="1"/>
  <c r="FG102" i="3" s="1"/>
  <c r="FH103" i="3" s="1"/>
  <c r="FU94" i="3"/>
  <c r="FV94" i="3" s="1"/>
  <c r="FW94" i="3" s="1"/>
  <c r="FX94" i="3" s="1"/>
  <c r="FY94" i="3" s="1"/>
  <c r="FZ94" i="3" s="1"/>
  <c r="GA94" i="3" s="1"/>
  <c r="GB94" i="3" s="1"/>
  <c r="GC95" i="3" s="1"/>
  <c r="GD95" i="3" s="1"/>
  <c r="GE95" i="3" s="1"/>
  <c r="GF95" i="3" s="1"/>
  <c r="GG95" i="3" s="1"/>
  <c r="GH95" i="3" s="1"/>
  <c r="GI95" i="3" s="1"/>
  <c r="GJ95" i="3" s="1"/>
  <c r="GK95" i="3" s="1"/>
  <c r="GL95" i="3" s="1"/>
  <c r="GM95" i="3" s="1"/>
  <c r="GN95" i="3" s="1"/>
  <c r="GO95" i="3" s="1"/>
  <c r="GP95" i="3" s="1"/>
  <c r="GX86" i="3"/>
  <c r="GY86" i="3" s="1"/>
  <c r="GZ86" i="3" s="1"/>
  <c r="HA86" i="3" s="1"/>
  <c r="HB86" i="3" s="1"/>
  <c r="HC86" i="3" s="1"/>
  <c r="HD87" i="3" s="1"/>
  <c r="HE87" i="3" s="1"/>
  <c r="HF87" i="3" s="1"/>
  <c r="HG87" i="3" s="1"/>
  <c r="HH87" i="3" s="1"/>
  <c r="HI87" i="3" s="1"/>
  <c r="HJ87" i="3" s="1"/>
  <c r="HK87" i="3" s="1"/>
  <c r="HL87" i="3" s="1"/>
  <c r="FI78" i="3"/>
  <c r="FJ78" i="3" s="1"/>
  <c r="FK78" i="3" s="1"/>
  <c r="FL78" i="3" s="1"/>
  <c r="FM79" i="3" s="1"/>
  <c r="FN79" i="3" s="1"/>
  <c r="FO79" i="3" s="1"/>
  <c r="FP79" i="3" s="1"/>
  <c r="FQ79" i="3" s="1"/>
  <c r="FR79" i="3" s="1"/>
  <c r="FS79" i="3" s="1"/>
  <c r="FT79" i="3" s="1"/>
  <c r="FU79" i="3" s="1"/>
  <c r="FV79" i="3" s="1"/>
  <c r="FW79" i="3" s="1"/>
  <c r="FX79" i="3" s="1"/>
  <c r="FY79" i="3" s="1"/>
  <c r="FZ79" i="3" s="1"/>
  <c r="GA79" i="3" s="1"/>
  <c r="HF70" i="3"/>
  <c r="HG70" i="3" s="1"/>
  <c r="HH70" i="3" s="1"/>
  <c r="HI70" i="3" s="1"/>
  <c r="HJ70" i="3" s="1"/>
  <c r="HK70" i="3" s="1"/>
  <c r="HL70" i="3" s="1"/>
  <c r="HM71" i="3" s="1"/>
  <c r="HN71" i="3" s="1"/>
  <c r="HO71" i="3" s="1"/>
  <c r="HP71" i="3" s="1"/>
  <c r="HQ71" i="3" s="1"/>
  <c r="HR71" i="3" s="1"/>
  <c r="GD62" i="3"/>
  <c r="GE62" i="3" s="1"/>
  <c r="GF62" i="3" s="1"/>
  <c r="GG62" i="3" s="1"/>
  <c r="GH62" i="3" s="1"/>
  <c r="GI62" i="3" s="1"/>
  <c r="GJ62" i="3" s="1"/>
  <c r="GK62" i="3" s="1"/>
  <c r="GL62" i="3" s="1"/>
  <c r="GM62" i="3" s="1"/>
  <c r="GN62" i="3" s="1"/>
  <c r="GO62" i="3" s="1"/>
  <c r="GP63" i="3" s="1"/>
  <c r="AJ22" i="3"/>
  <c r="AK23" i="3" s="1"/>
  <c r="JB54" i="3"/>
  <c r="JC54" i="3" s="1"/>
  <c r="JD54" i="3" s="1"/>
  <c r="JE54" i="3" s="1"/>
  <c r="JF54" i="3" s="1"/>
  <c r="JG54" i="3" s="1"/>
  <c r="JH55" i="3" s="1"/>
  <c r="JI55" i="3" s="1"/>
  <c r="JJ55" i="3" s="1"/>
  <c r="JK55" i="3" s="1"/>
  <c r="JL55" i="3" s="1"/>
  <c r="JM55" i="3" s="1"/>
  <c r="GV30" i="3"/>
  <c r="GW30" i="3" s="1"/>
  <c r="GX30" i="3" s="1"/>
  <c r="GY30" i="3" s="1"/>
  <c r="GZ30" i="3" s="1"/>
  <c r="HA30" i="3" s="1"/>
  <c r="HB30" i="3" s="1"/>
  <c r="HC30" i="3" s="1"/>
  <c r="HD30" i="3" s="1"/>
  <c r="HE30" i="3" s="1"/>
  <c r="HF31" i="3" s="1"/>
  <c r="HG31" i="3" s="1"/>
  <c r="HH31" i="3" s="1"/>
  <c r="HI31" i="3" s="1"/>
  <c r="JH46" i="3"/>
  <c r="JI46" i="3" s="1"/>
  <c r="JJ46" i="3" s="1"/>
  <c r="JK46" i="3" s="1"/>
  <c r="JL46" i="3" s="1"/>
  <c r="JM46" i="3" s="1"/>
  <c r="JN46" i="3" s="1"/>
  <c r="JO47" i="3" s="1"/>
  <c r="JP47" i="3" s="1"/>
  <c r="JQ47" i="3" s="1"/>
  <c r="JR47" i="3" s="1"/>
  <c r="JS47" i="3" s="1"/>
  <c r="JT47" i="3" s="1"/>
  <c r="JU47" i="3" s="1"/>
  <c r="JV47" i="3" s="1"/>
  <c r="JW47" i="3" s="1"/>
  <c r="GS38" i="3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9" i="3" s="1"/>
  <c r="HG39" i="3" s="1"/>
  <c r="HH39" i="3" s="1"/>
  <c r="HI39" i="3" s="1"/>
  <c r="HJ39" i="3" s="1"/>
  <c r="HK39" i="3" s="1"/>
  <c r="HL39" i="3" s="1"/>
  <c r="HM39" i="3" s="1"/>
  <c r="AF110" i="3"/>
  <c r="DZ318" i="3" l="1"/>
  <c r="DZ319" i="3"/>
  <c r="IT310" i="3"/>
  <c r="IU310" i="3" s="1"/>
  <c r="IV310" i="3" s="1"/>
  <c r="IW310" i="3" s="1"/>
  <c r="IX310" i="3" s="1"/>
  <c r="IY310" i="3" s="1"/>
  <c r="IZ310" i="3" s="1"/>
  <c r="JA310" i="3" s="1"/>
  <c r="IT311" i="3"/>
  <c r="IU311" i="3" s="1"/>
  <c r="IV311" i="3" s="1"/>
  <c r="IW311" i="3" s="1"/>
  <c r="IX311" i="3" s="1"/>
  <c r="IY311" i="3" s="1"/>
  <c r="IZ311" i="3" s="1"/>
  <c r="JA311" i="3" s="1"/>
  <c r="FH102" i="3"/>
  <c r="FI103" i="3" s="1"/>
  <c r="GC94" i="3"/>
  <c r="GD94" i="3" s="1"/>
  <c r="GE94" i="3" s="1"/>
  <c r="GF94" i="3" s="1"/>
  <c r="GG94" i="3" s="1"/>
  <c r="GH94" i="3" s="1"/>
  <c r="GI94" i="3" s="1"/>
  <c r="GJ94" i="3" s="1"/>
  <c r="GK94" i="3" s="1"/>
  <c r="GL94" i="3" s="1"/>
  <c r="GM94" i="3" s="1"/>
  <c r="GN94" i="3" s="1"/>
  <c r="GO94" i="3" s="1"/>
  <c r="GP94" i="3" s="1"/>
  <c r="GQ95" i="3" s="1"/>
  <c r="HD86" i="3"/>
  <c r="HE86" i="3" s="1"/>
  <c r="HF86" i="3" s="1"/>
  <c r="HG86" i="3" s="1"/>
  <c r="HH86" i="3" s="1"/>
  <c r="HI86" i="3" s="1"/>
  <c r="HJ86" i="3" s="1"/>
  <c r="HK86" i="3" s="1"/>
  <c r="HL86" i="3" s="1"/>
  <c r="HM87" i="3" s="1"/>
  <c r="HN87" i="3" s="1"/>
  <c r="HO87" i="3" s="1"/>
  <c r="HP87" i="3" s="1"/>
  <c r="HQ87" i="3" s="1"/>
  <c r="HR87" i="3" s="1"/>
  <c r="HS87" i="3" s="1"/>
  <c r="FM78" i="3"/>
  <c r="FN78" i="3" s="1"/>
  <c r="FO78" i="3" s="1"/>
  <c r="FP78" i="3" s="1"/>
  <c r="FQ78" i="3" s="1"/>
  <c r="FR78" i="3" s="1"/>
  <c r="FS78" i="3" s="1"/>
  <c r="FT78" i="3" s="1"/>
  <c r="FU78" i="3" s="1"/>
  <c r="FV78" i="3" s="1"/>
  <c r="FW78" i="3" s="1"/>
  <c r="FX78" i="3" s="1"/>
  <c r="FY78" i="3" s="1"/>
  <c r="FZ78" i="3" s="1"/>
  <c r="GA78" i="3" s="1"/>
  <c r="GB79" i="3" s="1"/>
  <c r="HM70" i="3"/>
  <c r="HN70" i="3" s="1"/>
  <c r="HO70" i="3" s="1"/>
  <c r="HP70" i="3" s="1"/>
  <c r="HQ70" i="3" s="1"/>
  <c r="HR70" i="3" s="1"/>
  <c r="HS71" i="3" s="1"/>
  <c r="HT71" i="3" s="1"/>
  <c r="HU71" i="3" s="1"/>
  <c r="HV71" i="3" s="1"/>
  <c r="HW71" i="3" s="1"/>
  <c r="HX71" i="3" s="1"/>
  <c r="HY71" i="3" s="1"/>
  <c r="HZ71" i="3" s="1"/>
  <c r="GP62" i="3"/>
  <c r="GQ63" i="3" s="1"/>
  <c r="GR63" i="3" s="1"/>
  <c r="GS63" i="3" s="1"/>
  <c r="GT63" i="3" s="1"/>
  <c r="GU63" i="3" s="1"/>
  <c r="GV63" i="3" s="1"/>
  <c r="GW63" i="3" s="1"/>
  <c r="GX63" i="3" s="1"/>
  <c r="HF30" i="3"/>
  <c r="HG30" i="3" s="1"/>
  <c r="HH30" i="3" s="1"/>
  <c r="HI30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JO46" i="3"/>
  <c r="JP46" i="3" s="1"/>
  <c r="JQ46" i="3" s="1"/>
  <c r="JR46" i="3" s="1"/>
  <c r="JS46" i="3" s="1"/>
  <c r="JT46" i="3" s="1"/>
  <c r="JU46" i="3" s="1"/>
  <c r="JV46" i="3" s="1"/>
  <c r="JW46" i="3" s="1"/>
  <c r="JX47" i="3" s="1"/>
  <c r="JY47" i="3" s="1"/>
  <c r="JZ47" i="3" s="1"/>
  <c r="KA47" i="3" s="1"/>
  <c r="JH54" i="3"/>
  <c r="JI54" i="3" s="1"/>
  <c r="JJ54" i="3" s="1"/>
  <c r="JK54" i="3" s="1"/>
  <c r="JL54" i="3" s="1"/>
  <c r="JM54" i="3" s="1"/>
  <c r="JN55" i="3" s="1"/>
  <c r="JO55" i="3" s="1"/>
  <c r="HF38" i="3"/>
  <c r="HG38" i="3" s="1"/>
  <c r="HH38" i="3" s="1"/>
  <c r="HI38" i="3" s="1"/>
  <c r="HJ38" i="3" s="1"/>
  <c r="HK38" i="3" s="1"/>
  <c r="HL38" i="3" s="1"/>
  <c r="HM38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AK22" i="3"/>
  <c r="AL23" i="3" s="1"/>
  <c r="AG110" i="3"/>
  <c r="EA318" i="3" l="1"/>
  <c r="EB318" i="3" s="1"/>
  <c r="EC318" i="3" s="1"/>
  <c r="ED318" i="3" s="1"/>
  <c r="EE318" i="3" s="1"/>
  <c r="EA319" i="3"/>
  <c r="EB319" i="3" s="1"/>
  <c r="EC319" i="3" s="1"/>
  <c r="ED319" i="3" s="1"/>
  <c r="EE319" i="3" s="1"/>
  <c r="JB310" i="3"/>
  <c r="JC310" i="3" s="1"/>
  <c r="JD310" i="3" s="1"/>
  <c r="JE310" i="3" s="1"/>
  <c r="JF310" i="3" s="1"/>
  <c r="JB311" i="3"/>
  <c r="JC311" i="3" s="1"/>
  <c r="JD311" i="3" s="1"/>
  <c r="JE311" i="3" s="1"/>
  <c r="JF311" i="3" s="1"/>
  <c r="FI102" i="3"/>
  <c r="FJ103" i="3" s="1"/>
  <c r="FK103" i="3" s="1"/>
  <c r="FL103" i="3" s="1"/>
  <c r="FM103" i="3" s="1"/>
  <c r="GQ94" i="3"/>
  <c r="GR95" i="3" s="1"/>
  <c r="GS95" i="3" s="1"/>
  <c r="GT95" i="3" s="1"/>
  <c r="GU95" i="3" s="1"/>
  <c r="GV95" i="3" s="1"/>
  <c r="GW95" i="3" s="1"/>
  <c r="GX95" i="3" s="1"/>
  <c r="GY95" i="3" s="1"/>
  <c r="GZ95" i="3" s="1"/>
  <c r="HA95" i="3" s="1"/>
  <c r="HB95" i="3" s="1"/>
  <c r="HM86" i="3"/>
  <c r="HN86" i="3" s="1"/>
  <c r="HO86" i="3" s="1"/>
  <c r="HP86" i="3" s="1"/>
  <c r="HQ86" i="3" s="1"/>
  <c r="HR86" i="3" s="1"/>
  <c r="HS86" i="3" s="1"/>
  <c r="HT87" i="3" s="1"/>
  <c r="HU87" i="3" s="1"/>
  <c r="HV87" i="3" s="1"/>
  <c r="HW87" i="3" s="1"/>
  <c r="HX87" i="3" s="1"/>
  <c r="GB78" i="3"/>
  <c r="GC79" i="3" s="1"/>
  <c r="GD79" i="3" s="1"/>
  <c r="GE79" i="3" s="1"/>
  <c r="GF79" i="3" s="1"/>
  <c r="GG79" i="3" s="1"/>
  <c r="GH79" i="3" s="1"/>
  <c r="GI79" i="3" s="1"/>
  <c r="GJ79" i="3" s="1"/>
  <c r="GK79" i="3" s="1"/>
  <c r="GL79" i="3" s="1"/>
  <c r="GM79" i="3" s="1"/>
  <c r="GN79" i="3" s="1"/>
  <c r="GO79" i="3" s="1"/>
  <c r="HS70" i="3"/>
  <c r="HT70" i="3" s="1"/>
  <c r="HU70" i="3" s="1"/>
  <c r="HV70" i="3" s="1"/>
  <c r="HW70" i="3" s="1"/>
  <c r="HX70" i="3" s="1"/>
  <c r="HY70" i="3" s="1"/>
  <c r="HZ70" i="3" s="1"/>
  <c r="IA71" i="3" s="1"/>
  <c r="IB71" i="3" s="1"/>
  <c r="IC71" i="3" s="1"/>
  <c r="ID71" i="3" s="1"/>
  <c r="IE71" i="3" s="1"/>
  <c r="IF71" i="3" s="1"/>
  <c r="GQ62" i="3"/>
  <c r="GR62" i="3" s="1"/>
  <c r="GS62" i="3" s="1"/>
  <c r="GT62" i="3" s="1"/>
  <c r="GU62" i="3" s="1"/>
  <c r="GV62" i="3" s="1"/>
  <c r="GW62" i="3" s="1"/>
  <c r="GX62" i="3" s="1"/>
  <c r="GY63" i="3" s="1"/>
  <c r="GZ63" i="3" s="1"/>
  <c r="HA63" i="3" s="1"/>
  <c r="HB63" i="3" s="1"/>
  <c r="HC63" i="3" s="1"/>
  <c r="HD63" i="3" s="1"/>
  <c r="JN54" i="3"/>
  <c r="JO54" i="3" s="1"/>
  <c r="JP55" i="3" s="1"/>
  <c r="JQ55" i="3" s="1"/>
  <c r="JR55" i="3" s="1"/>
  <c r="JS55" i="3" s="1"/>
  <c r="JT55" i="3" s="1"/>
  <c r="JU55" i="3" s="1"/>
  <c r="JV55" i="3" s="1"/>
  <c r="JW55" i="3" s="1"/>
  <c r="JX55" i="3" s="1"/>
  <c r="JX46" i="3"/>
  <c r="JY46" i="3" s="1"/>
  <c r="JZ46" i="3" s="1"/>
  <c r="KA46" i="3" s="1"/>
  <c r="KB47" i="3" s="1"/>
  <c r="KC47" i="3" s="1"/>
  <c r="HN38" i="3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AL22" i="3"/>
  <c r="AM23" i="3" s="1"/>
  <c r="HJ30" i="3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AH110" i="3"/>
  <c r="EF318" i="3" l="1"/>
  <c r="EG318" i="3" s="1"/>
  <c r="EH318" i="3" s="1"/>
  <c r="EI318" i="3" s="1"/>
  <c r="EJ318" i="3" s="1"/>
  <c r="EK318" i="3" s="1"/>
  <c r="EF319" i="3"/>
  <c r="EG319" i="3" s="1"/>
  <c r="EH319" i="3" s="1"/>
  <c r="EI319" i="3" s="1"/>
  <c r="EJ319" i="3" s="1"/>
  <c r="EK319" i="3" s="1"/>
  <c r="JG310" i="3"/>
  <c r="JH310" i="3" s="1"/>
  <c r="JI310" i="3" s="1"/>
  <c r="JJ310" i="3" s="1"/>
  <c r="JK310" i="3" s="1"/>
  <c r="JL310" i="3" s="1"/>
  <c r="JM310" i="3" s="1"/>
  <c r="JN310" i="3" s="1"/>
  <c r="JO310" i="3" s="1"/>
  <c r="JP310" i="3" s="1"/>
  <c r="JG311" i="3"/>
  <c r="JH311" i="3" s="1"/>
  <c r="JI311" i="3" s="1"/>
  <c r="JJ311" i="3" s="1"/>
  <c r="JK311" i="3" s="1"/>
  <c r="JL311" i="3" s="1"/>
  <c r="JM311" i="3" s="1"/>
  <c r="JN311" i="3" s="1"/>
  <c r="JO311" i="3" s="1"/>
  <c r="JP311" i="3" s="1"/>
  <c r="FJ102" i="3"/>
  <c r="FK102" i="3" s="1"/>
  <c r="FL102" i="3" s="1"/>
  <c r="FM102" i="3" s="1"/>
  <c r="FN103" i="3" s="1"/>
  <c r="GR94" i="3"/>
  <c r="GS94" i="3" s="1"/>
  <c r="GT94" i="3" s="1"/>
  <c r="GU94" i="3" s="1"/>
  <c r="GV94" i="3" s="1"/>
  <c r="GW94" i="3" s="1"/>
  <c r="GX94" i="3" s="1"/>
  <c r="GY94" i="3" s="1"/>
  <c r="GZ94" i="3" s="1"/>
  <c r="HA94" i="3" s="1"/>
  <c r="HB94" i="3" s="1"/>
  <c r="HC95" i="3" s="1"/>
  <c r="HD95" i="3" s="1"/>
  <c r="HE95" i="3" s="1"/>
  <c r="HF95" i="3" s="1"/>
  <c r="HG95" i="3" s="1"/>
  <c r="HH95" i="3" s="1"/>
  <c r="HI95" i="3" s="1"/>
  <c r="HJ95" i="3" s="1"/>
  <c r="HT86" i="3"/>
  <c r="HU86" i="3" s="1"/>
  <c r="HV86" i="3" s="1"/>
  <c r="HW86" i="3" s="1"/>
  <c r="HX86" i="3" s="1"/>
  <c r="HY87" i="3" s="1"/>
  <c r="HZ87" i="3" s="1"/>
  <c r="IA87" i="3" s="1"/>
  <c r="GC78" i="3"/>
  <c r="GD78" i="3" s="1"/>
  <c r="GE78" i="3" s="1"/>
  <c r="GF78" i="3" s="1"/>
  <c r="GG78" i="3" s="1"/>
  <c r="GH78" i="3" s="1"/>
  <c r="GI78" i="3" s="1"/>
  <c r="GJ78" i="3" s="1"/>
  <c r="GK78" i="3" s="1"/>
  <c r="GL78" i="3" s="1"/>
  <c r="GM78" i="3" s="1"/>
  <c r="GN78" i="3" s="1"/>
  <c r="GO78" i="3" s="1"/>
  <c r="GP79" i="3" s="1"/>
  <c r="GQ79" i="3" s="1"/>
  <c r="IA70" i="3"/>
  <c r="IB70" i="3" s="1"/>
  <c r="IC70" i="3" s="1"/>
  <c r="ID70" i="3" s="1"/>
  <c r="IE70" i="3" s="1"/>
  <c r="IF70" i="3" s="1"/>
  <c r="IG71" i="3" s="1"/>
  <c r="IH71" i="3" s="1"/>
  <c r="II71" i="3" s="1"/>
  <c r="IJ71" i="3" s="1"/>
  <c r="IK71" i="3" s="1"/>
  <c r="IL71" i="3" s="1"/>
  <c r="GY62" i="3"/>
  <c r="GZ62" i="3" s="1"/>
  <c r="HA62" i="3" s="1"/>
  <c r="HB62" i="3" s="1"/>
  <c r="HC62" i="3" s="1"/>
  <c r="HD62" i="3" s="1"/>
  <c r="HE63" i="3" s="1"/>
  <c r="IL38" i="3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9" i="3" s="1"/>
  <c r="JK39" i="3" s="1"/>
  <c r="JL39" i="3" s="1"/>
  <c r="JM39" i="3" s="1"/>
  <c r="JN39" i="3" s="1"/>
  <c r="JO39" i="3" s="1"/>
  <c r="JP39" i="3" s="1"/>
  <c r="JQ39" i="3" s="1"/>
  <c r="KB46" i="3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MN46" i="3" s="1"/>
  <c r="MO46" i="3" s="1"/>
  <c r="MP46" i="3" s="1"/>
  <c r="MQ46" i="3" s="1"/>
  <c r="MR46" i="3" s="1"/>
  <c r="MS46" i="3" s="1"/>
  <c r="MT46" i="3" s="1"/>
  <c r="MU46" i="3" s="1"/>
  <c r="MV46" i="3" s="1"/>
  <c r="MW46" i="3" s="1"/>
  <c r="MX46" i="3" s="1"/>
  <c r="MY46" i="3" s="1"/>
  <c r="MZ46" i="3" s="1"/>
  <c r="NA46" i="3" s="1"/>
  <c r="NB46" i="3" s="1"/>
  <c r="NC46" i="3" s="1"/>
  <c r="ND46" i="3" s="1"/>
  <c r="NE46" i="3" s="1"/>
  <c r="NF46" i="3" s="1"/>
  <c r="NG46" i="3" s="1"/>
  <c r="AM22" i="3"/>
  <c r="AN23" i="3" s="1"/>
  <c r="HU30" i="3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1" i="3" s="1"/>
  <c r="II31" i="3" s="1"/>
  <c r="IJ31" i="3" s="1"/>
  <c r="IK31" i="3" s="1"/>
  <c r="IL31" i="3" s="1"/>
  <c r="IM31" i="3" s="1"/>
  <c r="JP54" i="3"/>
  <c r="JQ54" i="3" s="1"/>
  <c r="JR54" i="3" s="1"/>
  <c r="JS54" i="3" s="1"/>
  <c r="JT54" i="3" s="1"/>
  <c r="JU54" i="3" s="1"/>
  <c r="JV54" i="3" s="1"/>
  <c r="JW54" i="3" s="1"/>
  <c r="JX54" i="3" s="1"/>
  <c r="JY55" i="3" s="1"/>
  <c r="JZ55" i="3" s="1"/>
  <c r="KA55" i="3" s="1"/>
  <c r="KB55" i="3" s="1"/>
  <c r="KC55" i="3" s="1"/>
  <c r="AI110" i="3"/>
  <c r="KD47" i="3" l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MN47" i="3" s="1"/>
  <c r="MO47" i="3" s="1"/>
  <c r="MP47" i="3" s="1"/>
  <c r="MQ47" i="3" s="1"/>
  <c r="MR47" i="3" s="1"/>
  <c r="MS47" i="3" s="1"/>
  <c r="MT47" i="3" s="1"/>
  <c r="MU47" i="3" s="1"/>
  <c r="MV47" i="3" s="1"/>
  <c r="MW47" i="3" s="1"/>
  <c r="MX47" i="3" s="1"/>
  <c r="MY47" i="3" s="1"/>
  <c r="MZ47" i="3" s="1"/>
  <c r="NA47" i="3" s="1"/>
  <c r="NB47" i="3" s="1"/>
  <c r="NC47" i="3" s="1"/>
  <c r="ND47" i="3" s="1"/>
  <c r="NE47" i="3" s="1"/>
  <c r="NF47" i="3" s="1"/>
  <c r="NG47" i="3" s="1"/>
  <c r="EL318" i="3"/>
  <c r="EM318" i="3" s="1"/>
  <c r="EN318" i="3" s="1"/>
  <c r="EL319" i="3"/>
  <c r="EM319" i="3" s="1"/>
  <c r="EN319" i="3" s="1"/>
  <c r="JQ310" i="3"/>
  <c r="JR310" i="3" s="1"/>
  <c r="JS310" i="3" s="1"/>
  <c r="JT310" i="3" s="1"/>
  <c r="JU310" i="3" s="1"/>
  <c r="JV310" i="3" s="1"/>
  <c r="JW310" i="3" s="1"/>
  <c r="JQ311" i="3"/>
  <c r="JR311" i="3" s="1"/>
  <c r="JS311" i="3" s="1"/>
  <c r="JT311" i="3" s="1"/>
  <c r="JU311" i="3" s="1"/>
  <c r="JV311" i="3" s="1"/>
  <c r="JW311" i="3" s="1"/>
  <c r="FN102" i="3"/>
  <c r="FO103" i="3" s="1"/>
  <c r="FP103" i="3" s="1"/>
  <c r="FQ103" i="3" s="1"/>
  <c r="FR103" i="3" s="1"/>
  <c r="FS103" i="3" s="1"/>
  <c r="FT103" i="3" s="1"/>
  <c r="HC94" i="3"/>
  <c r="HD94" i="3" s="1"/>
  <c r="HE94" i="3" s="1"/>
  <c r="HF94" i="3" s="1"/>
  <c r="HG94" i="3" s="1"/>
  <c r="HH94" i="3" s="1"/>
  <c r="HI94" i="3" s="1"/>
  <c r="HJ94" i="3" s="1"/>
  <c r="HK95" i="3" s="1"/>
  <c r="HY86" i="3"/>
  <c r="HZ86" i="3" s="1"/>
  <c r="IA86" i="3" s="1"/>
  <c r="IB87" i="3" s="1"/>
  <c r="IC87" i="3" s="1"/>
  <c r="ID87" i="3" s="1"/>
  <c r="GP78" i="3"/>
  <c r="GQ78" i="3" s="1"/>
  <c r="GR79" i="3" s="1"/>
  <c r="GS79" i="3" s="1"/>
  <c r="GT79" i="3" s="1"/>
  <c r="GU79" i="3" s="1"/>
  <c r="GV79" i="3" s="1"/>
  <c r="GW79" i="3" s="1"/>
  <c r="IG70" i="3"/>
  <c r="IH70" i="3" s="1"/>
  <c r="II70" i="3" s="1"/>
  <c r="IJ70" i="3" s="1"/>
  <c r="IK70" i="3" s="1"/>
  <c r="IL70" i="3" s="1"/>
  <c r="IM71" i="3" s="1"/>
  <c r="IN71" i="3" s="1"/>
  <c r="IO71" i="3" s="1"/>
  <c r="IP71" i="3" s="1"/>
  <c r="IQ71" i="3" s="1"/>
  <c r="IR71" i="3" s="1"/>
  <c r="IS71" i="3" s="1"/>
  <c r="HE62" i="3"/>
  <c r="HF63" i="3" s="1"/>
  <c r="HG63" i="3" s="1"/>
  <c r="HH63" i="3" s="1"/>
  <c r="HI63" i="3" s="1"/>
  <c r="HJ63" i="3" s="1"/>
  <c r="HK63" i="3" s="1"/>
  <c r="HL63" i="3" s="1"/>
  <c r="JJ38" i="3"/>
  <c r="JK38" i="3" s="1"/>
  <c r="JL38" i="3" s="1"/>
  <c r="JM38" i="3" s="1"/>
  <c r="JN38" i="3" s="1"/>
  <c r="JO38" i="3" s="1"/>
  <c r="JP38" i="3" s="1"/>
  <c r="JQ38" i="3" s="1"/>
  <c r="JR39" i="3" s="1"/>
  <c r="JS39" i="3" s="1"/>
  <c r="JT39" i="3" s="1"/>
  <c r="JY54" i="3"/>
  <c r="JZ54" i="3" s="1"/>
  <c r="KA54" i="3" s="1"/>
  <c r="KB54" i="3" s="1"/>
  <c r="KC54" i="3" s="1"/>
  <c r="KD54" i="3" s="1"/>
  <c r="KE54" i="3" s="1"/>
  <c r="KF54" i="3" s="1"/>
  <c r="KG54" i="3" s="1"/>
  <c r="KH54" i="3" s="1"/>
  <c r="KI54" i="3" s="1"/>
  <c r="KJ54" i="3" s="1"/>
  <c r="KK54" i="3" s="1"/>
  <c r="KL54" i="3" s="1"/>
  <c r="KM54" i="3" s="1"/>
  <c r="KN54" i="3" s="1"/>
  <c r="KO54" i="3" s="1"/>
  <c r="KP54" i="3" s="1"/>
  <c r="KQ54" i="3" s="1"/>
  <c r="KR54" i="3" s="1"/>
  <c r="KS54" i="3" s="1"/>
  <c r="KT54" i="3" s="1"/>
  <c r="KU54" i="3" s="1"/>
  <c r="KV54" i="3" s="1"/>
  <c r="KW54" i="3" s="1"/>
  <c r="KX54" i="3" s="1"/>
  <c r="KY54" i="3" s="1"/>
  <c r="KZ54" i="3" s="1"/>
  <c r="LA54" i="3" s="1"/>
  <c r="LB54" i="3" s="1"/>
  <c r="LC54" i="3" s="1"/>
  <c r="LD54" i="3" s="1"/>
  <c r="LE54" i="3" s="1"/>
  <c r="LF54" i="3" s="1"/>
  <c r="LG54" i="3" s="1"/>
  <c r="LH54" i="3" s="1"/>
  <c r="LI54" i="3" s="1"/>
  <c r="LJ54" i="3" s="1"/>
  <c r="LK54" i="3" s="1"/>
  <c r="LL54" i="3" s="1"/>
  <c r="LM54" i="3" s="1"/>
  <c r="LN54" i="3" s="1"/>
  <c r="LO54" i="3" s="1"/>
  <c r="LP54" i="3" s="1"/>
  <c r="LQ54" i="3" s="1"/>
  <c r="LR54" i="3" s="1"/>
  <c r="LS54" i="3" s="1"/>
  <c r="LT54" i="3" s="1"/>
  <c r="LU54" i="3" s="1"/>
  <c r="LV54" i="3" s="1"/>
  <c r="LW54" i="3" s="1"/>
  <c r="LX54" i="3" s="1"/>
  <c r="LY54" i="3" s="1"/>
  <c r="LZ54" i="3" s="1"/>
  <c r="MA54" i="3" s="1"/>
  <c r="MB54" i="3" s="1"/>
  <c r="MC54" i="3" s="1"/>
  <c r="MD54" i="3" s="1"/>
  <c r="ME54" i="3" s="1"/>
  <c r="MF54" i="3" s="1"/>
  <c r="MG54" i="3" s="1"/>
  <c r="MH54" i="3" s="1"/>
  <c r="MI54" i="3" s="1"/>
  <c r="MJ54" i="3" s="1"/>
  <c r="MK54" i="3" s="1"/>
  <c r="ML54" i="3" s="1"/>
  <c r="MM54" i="3" s="1"/>
  <c r="MN54" i="3" s="1"/>
  <c r="MO54" i="3" s="1"/>
  <c r="MP54" i="3" s="1"/>
  <c r="MQ54" i="3" s="1"/>
  <c r="MR54" i="3" s="1"/>
  <c r="MS54" i="3" s="1"/>
  <c r="MT54" i="3" s="1"/>
  <c r="MU54" i="3" s="1"/>
  <c r="MV54" i="3" s="1"/>
  <c r="MW54" i="3" s="1"/>
  <c r="MX54" i="3" s="1"/>
  <c r="MY54" i="3" s="1"/>
  <c r="MZ54" i="3" s="1"/>
  <c r="NA54" i="3" s="1"/>
  <c r="NB54" i="3" s="1"/>
  <c r="NC54" i="3" s="1"/>
  <c r="ND54" i="3" s="1"/>
  <c r="NE54" i="3" s="1"/>
  <c r="NF54" i="3" s="1"/>
  <c r="NG54" i="3" s="1"/>
  <c r="IH30" i="3"/>
  <c r="II30" i="3" s="1"/>
  <c r="IJ30" i="3" s="1"/>
  <c r="IK30" i="3" s="1"/>
  <c r="IL30" i="3" s="1"/>
  <c r="IM30" i="3" s="1"/>
  <c r="IN31" i="3" s="1"/>
  <c r="IO31" i="3" s="1"/>
  <c r="IP31" i="3" s="1"/>
  <c r="IQ31" i="3" s="1"/>
  <c r="IR31" i="3" s="1"/>
  <c r="IS31" i="3" s="1"/>
  <c r="IT31" i="3" s="1"/>
  <c r="IU31" i="3" s="1"/>
  <c r="IV31" i="3" s="1"/>
  <c r="IW31" i="3" s="1"/>
  <c r="IX31" i="3" s="1"/>
  <c r="IY31" i="3" s="1"/>
  <c r="AN22" i="3"/>
  <c r="AO23" i="3" s="1"/>
  <c r="AP23" i="3" s="1"/>
  <c r="AJ110" i="3"/>
  <c r="KD55" i="3" l="1"/>
  <c r="KE55" i="3" s="1"/>
  <c r="KF55" i="3" s="1"/>
  <c r="KG55" i="3" s="1"/>
  <c r="KH55" i="3" s="1"/>
  <c r="KI55" i="3" s="1"/>
  <c r="KJ55" i="3" s="1"/>
  <c r="KK55" i="3" s="1"/>
  <c r="KL55" i="3" s="1"/>
  <c r="KM55" i="3" s="1"/>
  <c r="KN55" i="3" s="1"/>
  <c r="KO55" i="3" s="1"/>
  <c r="KP55" i="3" s="1"/>
  <c r="KQ55" i="3" s="1"/>
  <c r="KR55" i="3" s="1"/>
  <c r="KS55" i="3" s="1"/>
  <c r="KT55" i="3" s="1"/>
  <c r="KU55" i="3" s="1"/>
  <c r="KV55" i="3" s="1"/>
  <c r="KW55" i="3" s="1"/>
  <c r="KX55" i="3" s="1"/>
  <c r="KY55" i="3" s="1"/>
  <c r="KZ55" i="3" s="1"/>
  <c r="LA55" i="3" s="1"/>
  <c r="LB55" i="3" s="1"/>
  <c r="LC55" i="3" s="1"/>
  <c r="LD55" i="3" s="1"/>
  <c r="LE55" i="3" s="1"/>
  <c r="LF55" i="3" s="1"/>
  <c r="LG55" i="3" s="1"/>
  <c r="LH55" i="3" s="1"/>
  <c r="LI55" i="3" s="1"/>
  <c r="LJ55" i="3" s="1"/>
  <c r="LK55" i="3" s="1"/>
  <c r="LL55" i="3" s="1"/>
  <c r="LM55" i="3" s="1"/>
  <c r="LN55" i="3" s="1"/>
  <c r="LO55" i="3" s="1"/>
  <c r="LP55" i="3" s="1"/>
  <c r="LQ55" i="3" s="1"/>
  <c r="LR55" i="3" s="1"/>
  <c r="LS55" i="3" s="1"/>
  <c r="LT55" i="3" s="1"/>
  <c r="LU55" i="3" s="1"/>
  <c r="LV55" i="3" s="1"/>
  <c r="LW55" i="3" s="1"/>
  <c r="LX55" i="3" s="1"/>
  <c r="LY55" i="3" s="1"/>
  <c r="LZ55" i="3" s="1"/>
  <c r="MA55" i="3" s="1"/>
  <c r="MB55" i="3" s="1"/>
  <c r="MC55" i="3" s="1"/>
  <c r="MD55" i="3" s="1"/>
  <c r="ME55" i="3" s="1"/>
  <c r="MF55" i="3" s="1"/>
  <c r="MG55" i="3" s="1"/>
  <c r="MH55" i="3" s="1"/>
  <c r="MI55" i="3" s="1"/>
  <c r="MJ55" i="3" s="1"/>
  <c r="MK55" i="3" s="1"/>
  <c r="ML55" i="3" s="1"/>
  <c r="MM55" i="3" s="1"/>
  <c r="MN55" i="3" s="1"/>
  <c r="MO55" i="3" s="1"/>
  <c r="MP55" i="3" s="1"/>
  <c r="MQ55" i="3" s="1"/>
  <c r="MR55" i="3" s="1"/>
  <c r="MS55" i="3" s="1"/>
  <c r="MT55" i="3" s="1"/>
  <c r="MU55" i="3" s="1"/>
  <c r="MV55" i="3" s="1"/>
  <c r="MW55" i="3" s="1"/>
  <c r="MX55" i="3" s="1"/>
  <c r="MY55" i="3" s="1"/>
  <c r="MZ55" i="3" s="1"/>
  <c r="NA55" i="3" s="1"/>
  <c r="NB55" i="3" s="1"/>
  <c r="NC55" i="3" s="1"/>
  <c r="ND55" i="3" s="1"/>
  <c r="NE55" i="3" s="1"/>
  <c r="NF55" i="3" s="1"/>
  <c r="NG55" i="3" s="1"/>
  <c r="EO318" i="3"/>
  <c r="EO319" i="3"/>
  <c r="JX310" i="3"/>
  <c r="JY310" i="3" s="1"/>
  <c r="JZ310" i="3" s="1"/>
  <c r="KA310" i="3" s="1"/>
  <c r="KB310" i="3" s="1"/>
  <c r="KC310" i="3" s="1"/>
  <c r="KD310" i="3" s="1"/>
  <c r="KE310" i="3" s="1"/>
  <c r="KF310" i="3" s="1"/>
  <c r="KG310" i="3" s="1"/>
  <c r="KH310" i="3" s="1"/>
  <c r="KI310" i="3" s="1"/>
  <c r="KJ310" i="3" s="1"/>
  <c r="KK310" i="3" s="1"/>
  <c r="KL310" i="3" s="1"/>
  <c r="KM310" i="3" s="1"/>
  <c r="KN310" i="3" s="1"/>
  <c r="KO310" i="3" s="1"/>
  <c r="KP310" i="3" s="1"/>
  <c r="KQ310" i="3" s="1"/>
  <c r="KR310" i="3" s="1"/>
  <c r="KS310" i="3" s="1"/>
  <c r="KT310" i="3" s="1"/>
  <c r="KU310" i="3" s="1"/>
  <c r="KV310" i="3" s="1"/>
  <c r="KW310" i="3" s="1"/>
  <c r="KX310" i="3" s="1"/>
  <c r="KY310" i="3" s="1"/>
  <c r="KZ310" i="3" s="1"/>
  <c r="LA310" i="3" s="1"/>
  <c r="LB310" i="3" s="1"/>
  <c r="LC310" i="3" s="1"/>
  <c r="LD310" i="3" s="1"/>
  <c r="LE310" i="3" s="1"/>
  <c r="LF310" i="3" s="1"/>
  <c r="LG310" i="3" s="1"/>
  <c r="LH310" i="3" s="1"/>
  <c r="LI310" i="3" s="1"/>
  <c r="LJ310" i="3" s="1"/>
  <c r="LK310" i="3" s="1"/>
  <c r="LL310" i="3" s="1"/>
  <c r="LM310" i="3" s="1"/>
  <c r="LN310" i="3" s="1"/>
  <c r="LO310" i="3" s="1"/>
  <c r="LP310" i="3" s="1"/>
  <c r="LQ310" i="3" s="1"/>
  <c r="LR310" i="3" s="1"/>
  <c r="LS310" i="3" s="1"/>
  <c r="LT310" i="3" s="1"/>
  <c r="LU310" i="3" s="1"/>
  <c r="LV310" i="3" s="1"/>
  <c r="LW310" i="3" s="1"/>
  <c r="LX310" i="3" s="1"/>
  <c r="LY310" i="3" s="1"/>
  <c r="LZ310" i="3" s="1"/>
  <c r="MA310" i="3" s="1"/>
  <c r="MB310" i="3" s="1"/>
  <c r="MC310" i="3" s="1"/>
  <c r="MD310" i="3" s="1"/>
  <c r="ME310" i="3" s="1"/>
  <c r="MF310" i="3" s="1"/>
  <c r="MG310" i="3" s="1"/>
  <c r="MH310" i="3" s="1"/>
  <c r="MI310" i="3" s="1"/>
  <c r="MJ310" i="3" s="1"/>
  <c r="MK310" i="3" s="1"/>
  <c r="ML310" i="3" s="1"/>
  <c r="MM310" i="3" s="1"/>
  <c r="MN310" i="3" s="1"/>
  <c r="MO310" i="3" s="1"/>
  <c r="MP310" i="3" s="1"/>
  <c r="MQ310" i="3" s="1"/>
  <c r="MR310" i="3" s="1"/>
  <c r="MS310" i="3" s="1"/>
  <c r="MT310" i="3" s="1"/>
  <c r="MU310" i="3" s="1"/>
  <c r="MV310" i="3" s="1"/>
  <c r="MW310" i="3" s="1"/>
  <c r="MX310" i="3" s="1"/>
  <c r="MY310" i="3" s="1"/>
  <c r="MZ310" i="3" s="1"/>
  <c r="NA310" i="3" s="1"/>
  <c r="NB310" i="3" s="1"/>
  <c r="NC310" i="3" s="1"/>
  <c r="ND310" i="3" s="1"/>
  <c r="NE310" i="3" s="1"/>
  <c r="NF310" i="3" s="1"/>
  <c r="NG310" i="3" s="1"/>
  <c r="JX311" i="3"/>
  <c r="JY311" i="3" s="1"/>
  <c r="JZ311" i="3" s="1"/>
  <c r="KA311" i="3" s="1"/>
  <c r="KB311" i="3" s="1"/>
  <c r="KC311" i="3" s="1"/>
  <c r="KD311" i="3" s="1"/>
  <c r="FO102" i="3"/>
  <c r="FP102" i="3" s="1"/>
  <c r="FQ102" i="3" s="1"/>
  <c r="FR102" i="3" s="1"/>
  <c r="FS102" i="3" s="1"/>
  <c r="FT102" i="3" s="1"/>
  <c r="FU103" i="3" s="1"/>
  <c r="FV103" i="3" s="1"/>
  <c r="FW103" i="3" s="1"/>
  <c r="FX103" i="3" s="1"/>
  <c r="FY103" i="3" s="1"/>
  <c r="FZ103" i="3" s="1"/>
  <c r="GA103" i="3" s="1"/>
  <c r="GB103" i="3" s="1"/>
  <c r="GC103" i="3" s="1"/>
  <c r="GD103" i="3" s="1"/>
  <c r="GE103" i="3" s="1"/>
  <c r="GF103" i="3" s="1"/>
  <c r="GG103" i="3" s="1"/>
  <c r="GH103" i="3" s="1"/>
  <c r="GI103" i="3" s="1"/>
  <c r="GJ103" i="3" s="1"/>
  <c r="GK103" i="3" s="1"/>
  <c r="GL103" i="3" s="1"/>
  <c r="GM103" i="3" s="1"/>
  <c r="GN103" i="3" s="1"/>
  <c r="HK94" i="3"/>
  <c r="HL95" i="3" s="1"/>
  <c r="IB86" i="3"/>
  <c r="IC86" i="3" s="1"/>
  <c r="ID86" i="3" s="1"/>
  <c r="IE87" i="3" s="1"/>
  <c r="IF87" i="3" s="1"/>
  <c r="IG87" i="3" s="1"/>
  <c r="IH87" i="3" s="1"/>
  <c r="II87" i="3" s="1"/>
  <c r="IJ87" i="3" s="1"/>
  <c r="IK87" i="3" s="1"/>
  <c r="IL87" i="3" s="1"/>
  <c r="IM87" i="3" s="1"/>
  <c r="IN87" i="3" s="1"/>
  <c r="IO87" i="3" s="1"/>
  <c r="IP87" i="3" s="1"/>
  <c r="IQ87" i="3" s="1"/>
  <c r="IR87" i="3" s="1"/>
  <c r="IS87" i="3" s="1"/>
  <c r="IT87" i="3" s="1"/>
  <c r="GR78" i="3"/>
  <c r="GS78" i="3" s="1"/>
  <c r="GT78" i="3" s="1"/>
  <c r="GU78" i="3" s="1"/>
  <c r="GV78" i="3" s="1"/>
  <c r="GW78" i="3" s="1"/>
  <c r="GX79" i="3" s="1"/>
  <c r="IM70" i="3"/>
  <c r="IN70" i="3" s="1"/>
  <c r="IP70" i="3" s="1"/>
  <c r="IQ70" i="3" s="1"/>
  <c r="IR70" i="3" s="1"/>
  <c r="IS70" i="3" s="1"/>
  <c r="IT71" i="3" s="1"/>
  <c r="HF62" i="3"/>
  <c r="HG62" i="3" s="1"/>
  <c r="HH62" i="3" s="1"/>
  <c r="HI62" i="3" s="1"/>
  <c r="HJ62" i="3" s="1"/>
  <c r="HK62" i="3" s="1"/>
  <c r="HL62" i="3" s="1"/>
  <c r="HM63" i="3" s="1"/>
  <c r="AO22" i="3"/>
  <c r="AP22" i="3" s="1"/>
  <c r="AQ23" i="3" s="1"/>
  <c r="IN30" i="3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1" i="3" s="1"/>
  <c r="JA31" i="3" s="1"/>
  <c r="JB31" i="3" s="1"/>
  <c r="JC31" i="3" s="1"/>
  <c r="JD31" i="3" s="1"/>
  <c r="JE31" i="3" s="1"/>
  <c r="JF31" i="3" s="1"/>
  <c r="JR38" i="3"/>
  <c r="JS38" i="3" s="1"/>
  <c r="JT38" i="3" s="1"/>
  <c r="JU39" i="3" s="1"/>
  <c r="JV39" i="3" s="1"/>
  <c r="JW39" i="3" s="1"/>
  <c r="AK110" i="3"/>
  <c r="KE311" i="3" l="1"/>
  <c r="KF311" i="3" s="1"/>
  <c r="KG311" i="3" s="1"/>
  <c r="KH311" i="3" s="1"/>
  <c r="KI311" i="3" s="1"/>
  <c r="KJ311" i="3" s="1"/>
  <c r="KK311" i="3" s="1"/>
  <c r="KL311" i="3" s="1"/>
  <c r="KM311" i="3" s="1"/>
  <c r="KN311" i="3" s="1"/>
  <c r="KO311" i="3" s="1"/>
  <c r="KP311" i="3" s="1"/>
  <c r="KQ311" i="3" s="1"/>
  <c r="KR311" i="3" s="1"/>
  <c r="KS311" i="3" s="1"/>
  <c r="KT311" i="3" s="1"/>
  <c r="KU311" i="3" s="1"/>
  <c r="KV311" i="3" s="1"/>
  <c r="KW311" i="3" s="1"/>
  <c r="KX311" i="3" s="1"/>
  <c r="KY311" i="3" s="1"/>
  <c r="KZ311" i="3" s="1"/>
  <c r="LA311" i="3" s="1"/>
  <c r="LB311" i="3" s="1"/>
  <c r="LC311" i="3" s="1"/>
  <c r="LD311" i="3" s="1"/>
  <c r="LE311" i="3" s="1"/>
  <c r="LF311" i="3" s="1"/>
  <c r="LG311" i="3" s="1"/>
  <c r="LH311" i="3" s="1"/>
  <c r="LI311" i="3" s="1"/>
  <c r="LJ311" i="3" s="1"/>
  <c r="LK311" i="3" s="1"/>
  <c r="LL311" i="3" s="1"/>
  <c r="LM311" i="3" s="1"/>
  <c r="LN311" i="3" s="1"/>
  <c r="LO311" i="3" s="1"/>
  <c r="LP311" i="3" s="1"/>
  <c r="LQ311" i="3" s="1"/>
  <c r="LR311" i="3" s="1"/>
  <c r="LS311" i="3" s="1"/>
  <c r="LT311" i="3" s="1"/>
  <c r="LU311" i="3" s="1"/>
  <c r="LV311" i="3" s="1"/>
  <c r="LW311" i="3" s="1"/>
  <c r="LX311" i="3" s="1"/>
  <c r="LY311" i="3" s="1"/>
  <c r="LZ311" i="3" s="1"/>
  <c r="MA311" i="3" s="1"/>
  <c r="MB311" i="3" s="1"/>
  <c r="MC311" i="3" s="1"/>
  <c r="MD311" i="3" s="1"/>
  <c r="ME311" i="3" s="1"/>
  <c r="MF311" i="3" s="1"/>
  <c r="MG311" i="3" s="1"/>
  <c r="MH311" i="3" s="1"/>
  <c r="MI311" i="3" s="1"/>
  <c r="MJ311" i="3" s="1"/>
  <c r="MK311" i="3" s="1"/>
  <c r="ML311" i="3" s="1"/>
  <c r="MM311" i="3" s="1"/>
  <c r="MN311" i="3" s="1"/>
  <c r="MO311" i="3" s="1"/>
  <c r="MP311" i="3" s="1"/>
  <c r="MQ311" i="3" s="1"/>
  <c r="MR311" i="3" s="1"/>
  <c r="MS311" i="3" s="1"/>
  <c r="MT311" i="3" s="1"/>
  <c r="MU311" i="3" s="1"/>
  <c r="MV311" i="3" s="1"/>
  <c r="MW311" i="3" s="1"/>
  <c r="MX311" i="3" s="1"/>
  <c r="MY311" i="3" s="1"/>
  <c r="MZ311" i="3" s="1"/>
  <c r="NA311" i="3" s="1"/>
  <c r="NB311" i="3" s="1"/>
  <c r="NC311" i="3" s="1"/>
  <c r="ND311" i="3" s="1"/>
  <c r="NE311" i="3" s="1"/>
  <c r="NF311" i="3" s="1"/>
  <c r="NG311" i="3" s="1"/>
  <c r="EP318" i="3"/>
  <c r="EQ318" i="3" s="1"/>
  <c r="EP319" i="3"/>
  <c r="EQ319" i="3" s="1"/>
  <c r="FU102" i="3"/>
  <c r="FV102" i="3" s="1"/>
  <c r="FW102" i="3" s="1"/>
  <c r="FX102" i="3" s="1"/>
  <c r="FY102" i="3" s="1"/>
  <c r="FZ102" i="3" s="1"/>
  <c r="GA102" i="3" s="1"/>
  <c r="GB102" i="3" s="1"/>
  <c r="GC102" i="3" s="1"/>
  <c r="GD102" i="3" s="1"/>
  <c r="GE102" i="3" s="1"/>
  <c r="GF102" i="3" s="1"/>
  <c r="GG102" i="3" s="1"/>
  <c r="GH102" i="3" s="1"/>
  <c r="GI102" i="3" s="1"/>
  <c r="GJ102" i="3" s="1"/>
  <c r="GK102" i="3" s="1"/>
  <c r="GL102" i="3" s="1"/>
  <c r="GM102" i="3" s="1"/>
  <c r="GN102" i="3" s="1"/>
  <c r="GO103" i="3" s="1"/>
  <c r="GP103" i="3" s="1"/>
  <c r="GQ103" i="3" s="1"/>
  <c r="GR103" i="3" s="1"/>
  <c r="GS103" i="3" s="1"/>
  <c r="GT103" i="3" s="1"/>
  <c r="GU103" i="3" s="1"/>
  <c r="GV103" i="3" s="1"/>
  <c r="HL94" i="3"/>
  <c r="HM95" i="3" s="1"/>
  <c r="HN95" i="3" s="1"/>
  <c r="HO95" i="3" s="1"/>
  <c r="HP95" i="3" s="1"/>
  <c r="IE86" i="3"/>
  <c r="IF86" i="3" s="1"/>
  <c r="IG86" i="3" s="1"/>
  <c r="IH86" i="3" s="1"/>
  <c r="II86" i="3" s="1"/>
  <c r="IJ86" i="3" s="1"/>
  <c r="IK86" i="3" s="1"/>
  <c r="IL86" i="3" s="1"/>
  <c r="IM86" i="3" s="1"/>
  <c r="IN86" i="3" s="1"/>
  <c r="IO86" i="3" s="1"/>
  <c r="IP86" i="3" s="1"/>
  <c r="IQ86" i="3" s="1"/>
  <c r="IR86" i="3" s="1"/>
  <c r="IS86" i="3" s="1"/>
  <c r="IT86" i="3" s="1"/>
  <c r="IU87" i="3" s="1"/>
  <c r="GX78" i="3"/>
  <c r="GY79" i="3" s="1"/>
  <c r="GZ79" i="3" s="1"/>
  <c r="HA79" i="3" s="1"/>
  <c r="HB79" i="3" s="1"/>
  <c r="HC79" i="3" s="1"/>
  <c r="IT70" i="3"/>
  <c r="IU71" i="3" s="1"/>
  <c r="IV71" i="3" s="1"/>
  <c r="IW71" i="3" s="1"/>
  <c r="IX71" i="3" s="1"/>
  <c r="IY71" i="3" s="1"/>
  <c r="IZ71" i="3" s="1"/>
  <c r="JA71" i="3" s="1"/>
  <c r="HM62" i="3"/>
  <c r="HN63" i="3" s="1"/>
  <c r="HO63" i="3" s="1"/>
  <c r="HP63" i="3" s="1"/>
  <c r="HQ63" i="3" s="1"/>
  <c r="HR63" i="3" s="1"/>
  <c r="HS63" i="3" s="1"/>
  <c r="AQ22" i="3"/>
  <c r="AR23" i="3" s="1"/>
  <c r="JU38" i="3"/>
  <c r="JV38" i="3" s="1"/>
  <c r="JW38" i="3" s="1"/>
  <c r="JX39" i="3" s="1"/>
  <c r="IZ30" i="3"/>
  <c r="JA30" i="3" s="1"/>
  <c r="JB30" i="3" s="1"/>
  <c r="JC30" i="3" s="1"/>
  <c r="JD30" i="3" s="1"/>
  <c r="JE30" i="3" s="1"/>
  <c r="JF30" i="3" s="1"/>
  <c r="JG31" i="3" s="1"/>
  <c r="JH31" i="3" s="1"/>
  <c r="JI31" i="3" s="1"/>
  <c r="JJ31" i="3" s="1"/>
  <c r="JK31" i="3" s="1"/>
  <c r="JL31" i="3" s="1"/>
  <c r="JM31" i="3" s="1"/>
  <c r="AL110" i="3"/>
  <c r="ER318" i="3" l="1"/>
  <c r="ES318" i="3" s="1"/>
  <c r="ER319" i="3"/>
  <c r="ES319" i="3" s="1"/>
  <c r="GO102" i="3"/>
  <c r="GP102" i="3" s="1"/>
  <c r="GQ102" i="3" s="1"/>
  <c r="GR102" i="3" s="1"/>
  <c r="GS102" i="3" s="1"/>
  <c r="GT102" i="3" s="1"/>
  <c r="GU102" i="3" s="1"/>
  <c r="GV102" i="3" s="1"/>
  <c r="GW103" i="3" s="1"/>
  <c r="GX103" i="3" s="1"/>
  <c r="GY103" i="3" s="1"/>
  <c r="HM94" i="3"/>
  <c r="HN94" i="3" s="1"/>
  <c r="HO94" i="3" s="1"/>
  <c r="HP94" i="3" s="1"/>
  <c r="HQ95" i="3" s="1"/>
  <c r="HR95" i="3" s="1"/>
  <c r="HS95" i="3" s="1"/>
  <c r="HT95" i="3" s="1"/>
  <c r="HU95" i="3" s="1"/>
  <c r="HV95" i="3" s="1"/>
  <c r="HW95" i="3" s="1"/>
  <c r="HX95" i="3" s="1"/>
  <c r="IU86" i="3"/>
  <c r="IV87" i="3" s="1"/>
  <c r="IW87" i="3" s="1"/>
  <c r="IX87" i="3" s="1"/>
  <c r="IY87" i="3" s="1"/>
  <c r="IZ87" i="3" s="1"/>
  <c r="JA87" i="3" s="1"/>
  <c r="GY78" i="3"/>
  <c r="GZ78" i="3" s="1"/>
  <c r="HA78" i="3" s="1"/>
  <c r="HB78" i="3" s="1"/>
  <c r="HC78" i="3" s="1"/>
  <c r="HD79" i="3" s="1"/>
  <c r="IU70" i="3"/>
  <c r="IV70" i="3" s="1"/>
  <c r="IW70" i="3" s="1"/>
  <c r="IX70" i="3" s="1"/>
  <c r="IY70" i="3" s="1"/>
  <c r="IZ70" i="3" s="1"/>
  <c r="JA70" i="3" s="1"/>
  <c r="JB71" i="3" s="1"/>
  <c r="JC71" i="3" s="1"/>
  <c r="JD71" i="3" s="1"/>
  <c r="JE71" i="3" s="1"/>
  <c r="JF71" i="3" s="1"/>
  <c r="JG71" i="3" s="1"/>
  <c r="HN62" i="3"/>
  <c r="HO62" i="3" s="1"/>
  <c r="HP62" i="3" s="1"/>
  <c r="HQ62" i="3" s="1"/>
  <c r="HR62" i="3" s="1"/>
  <c r="HS62" i="3" s="1"/>
  <c r="HT63" i="3" s="1"/>
  <c r="HU63" i="3" s="1"/>
  <c r="HV63" i="3" s="1"/>
  <c r="HW63" i="3" s="1"/>
  <c r="HX63" i="3" s="1"/>
  <c r="HY63" i="3" s="1"/>
  <c r="HZ63" i="3" s="1"/>
  <c r="JG30" i="3"/>
  <c r="JH30" i="3" s="1"/>
  <c r="JI30" i="3" s="1"/>
  <c r="JJ30" i="3" s="1"/>
  <c r="JK30" i="3" s="1"/>
  <c r="JL30" i="3" s="1"/>
  <c r="JM30" i="3" s="1"/>
  <c r="JN31" i="3" s="1"/>
  <c r="JO31" i="3" s="1"/>
  <c r="JP31" i="3" s="1"/>
  <c r="JQ31" i="3" s="1"/>
  <c r="JR31" i="3" s="1"/>
  <c r="JS31" i="3" s="1"/>
  <c r="JT31" i="3" s="1"/>
  <c r="JX38" i="3"/>
  <c r="JY39" i="3" s="1"/>
  <c r="JZ39" i="3" s="1"/>
  <c r="KA39" i="3" s="1"/>
  <c r="KB39" i="3" s="1"/>
  <c r="KC39" i="3" s="1"/>
  <c r="KD39" i="3" s="1"/>
  <c r="AR22" i="3"/>
  <c r="AS23" i="3" s="1"/>
  <c r="AM110" i="3"/>
  <c r="ET318" i="3" l="1"/>
  <c r="ET319" i="3"/>
  <c r="GW102" i="3"/>
  <c r="GX102" i="3" s="1"/>
  <c r="GY102" i="3" s="1"/>
  <c r="GZ103" i="3" s="1"/>
  <c r="HA103" i="3" s="1"/>
  <c r="HB103" i="3" s="1"/>
  <c r="HC103" i="3" s="1"/>
  <c r="HD103" i="3" s="1"/>
  <c r="HE103" i="3" s="1"/>
  <c r="HF103" i="3" s="1"/>
  <c r="HG103" i="3" s="1"/>
  <c r="HH103" i="3" s="1"/>
  <c r="HI103" i="3" s="1"/>
  <c r="HJ103" i="3" s="1"/>
  <c r="HQ94" i="3"/>
  <c r="HR94" i="3" s="1"/>
  <c r="HS94" i="3" s="1"/>
  <c r="HT94" i="3" s="1"/>
  <c r="HU94" i="3" s="1"/>
  <c r="HV94" i="3" s="1"/>
  <c r="HW94" i="3" s="1"/>
  <c r="HX94" i="3" s="1"/>
  <c r="HY95" i="3" s="1"/>
  <c r="HZ95" i="3" s="1"/>
  <c r="IA95" i="3" s="1"/>
  <c r="IB95" i="3" s="1"/>
  <c r="IC95" i="3" s="1"/>
  <c r="ID95" i="3" s="1"/>
  <c r="IV86" i="3"/>
  <c r="IW86" i="3" s="1"/>
  <c r="IX86" i="3" s="1"/>
  <c r="IY86" i="3" s="1"/>
  <c r="IZ86" i="3" s="1"/>
  <c r="JA86" i="3" s="1"/>
  <c r="JB87" i="3" s="1"/>
  <c r="HD78" i="3"/>
  <c r="HE79" i="3" s="1"/>
  <c r="HF79" i="3" s="1"/>
  <c r="HG79" i="3" s="1"/>
  <c r="HH79" i="3" s="1"/>
  <c r="HI79" i="3" s="1"/>
  <c r="HJ79" i="3" s="1"/>
  <c r="JB70" i="3"/>
  <c r="JC70" i="3" s="1"/>
  <c r="JD70" i="3" s="1"/>
  <c r="JE70" i="3" s="1"/>
  <c r="JF70" i="3" s="1"/>
  <c r="JG70" i="3" s="1"/>
  <c r="JH71" i="3" s="1"/>
  <c r="JI71" i="3" s="1"/>
  <c r="JJ71" i="3" s="1"/>
  <c r="JK71" i="3" s="1"/>
  <c r="JL71" i="3" s="1"/>
  <c r="JM71" i="3" s="1"/>
  <c r="JN71" i="3" s="1"/>
  <c r="JO71" i="3" s="1"/>
  <c r="JP71" i="3" s="1"/>
  <c r="HT62" i="3"/>
  <c r="HU62" i="3" s="1"/>
  <c r="HV62" i="3" s="1"/>
  <c r="HW62" i="3" s="1"/>
  <c r="HX62" i="3" s="1"/>
  <c r="HY62" i="3" s="1"/>
  <c r="HZ62" i="3" s="1"/>
  <c r="IA63" i="3" s="1"/>
  <c r="IB63" i="3" s="1"/>
  <c r="IC63" i="3" s="1"/>
  <c r="ID63" i="3" s="1"/>
  <c r="IE63" i="3" s="1"/>
  <c r="AS22" i="3"/>
  <c r="AT23" i="3" s="1"/>
  <c r="JY38" i="3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MN38" i="3" s="1"/>
  <c r="MO38" i="3" s="1"/>
  <c r="MP38" i="3" s="1"/>
  <c r="MQ38" i="3" s="1"/>
  <c r="MR38" i="3" s="1"/>
  <c r="MS38" i="3" s="1"/>
  <c r="MT38" i="3" s="1"/>
  <c r="MU38" i="3" s="1"/>
  <c r="MV38" i="3" s="1"/>
  <c r="MW38" i="3" s="1"/>
  <c r="MX38" i="3" s="1"/>
  <c r="MY38" i="3" s="1"/>
  <c r="MZ38" i="3" s="1"/>
  <c r="NA38" i="3" s="1"/>
  <c r="NB38" i="3" s="1"/>
  <c r="NC38" i="3" s="1"/>
  <c r="ND38" i="3" s="1"/>
  <c r="NE38" i="3" s="1"/>
  <c r="NF38" i="3" s="1"/>
  <c r="NG38" i="3" s="1"/>
  <c r="JN30" i="3"/>
  <c r="JO30" i="3" s="1"/>
  <c r="JP30" i="3" s="1"/>
  <c r="JQ30" i="3" s="1"/>
  <c r="JR30" i="3" s="1"/>
  <c r="JS30" i="3" s="1"/>
  <c r="JT30" i="3" s="1"/>
  <c r="JU31" i="3" s="1"/>
  <c r="JV31" i="3" s="1"/>
  <c r="JW31" i="3" s="1"/>
  <c r="JX31" i="3" s="1"/>
  <c r="AN110" i="3"/>
  <c r="KE39" i="3" l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MN39" i="3" s="1"/>
  <c r="MO39" i="3" s="1"/>
  <c r="MP39" i="3" s="1"/>
  <c r="MQ39" i="3" s="1"/>
  <c r="MR39" i="3" s="1"/>
  <c r="MS39" i="3" s="1"/>
  <c r="MT39" i="3" s="1"/>
  <c r="MU39" i="3" s="1"/>
  <c r="MV39" i="3" s="1"/>
  <c r="MW39" i="3" s="1"/>
  <c r="MX39" i="3" s="1"/>
  <c r="MY39" i="3" s="1"/>
  <c r="MZ39" i="3" s="1"/>
  <c r="NA39" i="3" s="1"/>
  <c r="NB39" i="3" s="1"/>
  <c r="NC39" i="3" s="1"/>
  <c r="ND39" i="3" s="1"/>
  <c r="NE39" i="3" s="1"/>
  <c r="NF39" i="3" s="1"/>
  <c r="NG39" i="3" s="1"/>
  <c r="EU318" i="3"/>
  <c r="EV318" i="3" s="1"/>
  <c r="EW318" i="3" s="1"/>
  <c r="EX318" i="3" s="1"/>
  <c r="EY318" i="3" s="1"/>
  <c r="EU319" i="3"/>
  <c r="EV319" i="3" s="1"/>
  <c r="EW319" i="3" s="1"/>
  <c r="EX319" i="3" s="1"/>
  <c r="EY319" i="3" s="1"/>
  <c r="GZ102" i="3"/>
  <c r="HA102" i="3" s="1"/>
  <c r="HB102" i="3" s="1"/>
  <c r="HC102" i="3" s="1"/>
  <c r="HD102" i="3" s="1"/>
  <c r="HE102" i="3" s="1"/>
  <c r="HF102" i="3" s="1"/>
  <c r="HG102" i="3" s="1"/>
  <c r="HH102" i="3" s="1"/>
  <c r="HI102" i="3" s="1"/>
  <c r="HJ102" i="3" s="1"/>
  <c r="HK103" i="3" s="1"/>
  <c r="HY94" i="3"/>
  <c r="HZ94" i="3" s="1"/>
  <c r="IA94" i="3" s="1"/>
  <c r="IB94" i="3" s="1"/>
  <c r="IC94" i="3" s="1"/>
  <c r="ID94" i="3" s="1"/>
  <c r="IE95" i="3" s="1"/>
  <c r="IF95" i="3" s="1"/>
  <c r="IG95" i="3" s="1"/>
  <c r="IH95" i="3" s="1"/>
  <c r="II95" i="3" s="1"/>
  <c r="IJ95" i="3" s="1"/>
  <c r="IK95" i="3" s="1"/>
  <c r="IL95" i="3" s="1"/>
  <c r="IM95" i="3" s="1"/>
  <c r="IN95" i="3" s="1"/>
  <c r="IO95" i="3" s="1"/>
  <c r="IP95" i="3" s="1"/>
  <c r="IQ95" i="3" s="1"/>
  <c r="IR95" i="3" s="1"/>
  <c r="IS95" i="3" s="1"/>
  <c r="IT95" i="3" s="1"/>
  <c r="IU95" i="3" s="1"/>
  <c r="JB86" i="3"/>
  <c r="JC87" i="3" s="1"/>
  <c r="JD87" i="3" s="1"/>
  <c r="JE87" i="3" s="1"/>
  <c r="JF87" i="3" s="1"/>
  <c r="JG87" i="3" s="1"/>
  <c r="JH87" i="3" s="1"/>
  <c r="JI87" i="3" s="1"/>
  <c r="HE78" i="3"/>
  <c r="HF78" i="3" s="1"/>
  <c r="HG78" i="3" s="1"/>
  <c r="HH78" i="3" s="1"/>
  <c r="HI78" i="3" s="1"/>
  <c r="HJ78" i="3" s="1"/>
  <c r="HK79" i="3" s="1"/>
  <c r="JH70" i="3"/>
  <c r="JI70" i="3" s="1"/>
  <c r="JJ70" i="3" s="1"/>
  <c r="JK70" i="3" s="1"/>
  <c r="JL70" i="3" s="1"/>
  <c r="JM70" i="3" s="1"/>
  <c r="JN70" i="3" s="1"/>
  <c r="JO70" i="3" s="1"/>
  <c r="JP70" i="3" s="1"/>
  <c r="JQ71" i="3" s="1"/>
  <c r="JR71" i="3" s="1"/>
  <c r="JS71" i="3" s="1"/>
  <c r="JT71" i="3" s="1"/>
  <c r="JU71" i="3" s="1"/>
  <c r="JV71" i="3" s="1"/>
  <c r="IA62" i="3"/>
  <c r="IB62" i="3" s="1"/>
  <c r="IC62" i="3" s="1"/>
  <c r="ID62" i="3" s="1"/>
  <c r="IE62" i="3" s="1"/>
  <c r="IF63" i="3" s="1"/>
  <c r="IG63" i="3" s="1"/>
  <c r="IH63" i="3" s="1"/>
  <c r="II63" i="3" s="1"/>
  <c r="IJ63" i="3" s="1"/>
  <c r="IK63" i="3" s="1"/>
  <c r="IL63" i="3" s="1"/>
  <c r="IM63" i="3" s="1"/>
  <c r="IN63" i="3" s="1"/>
  <c r="IO63" i="3" s="1"/>
  <c r="IP63" i="3" s="1"/>
  <c r="IQ63" i="3" s="1"/>
  <c r="IR63" i="3" s="1"/>
  <c r="IS63" i="3" s="1"/>
  <c r="JU30" i="3"/>
  <c r="JV30" i="3" s="1"/>
  <c r="JW30" i="3" s="1"/>
  <c r="JX30" i="3" s="1"/>
  <c r="JY31" i="3" s="1"/>
  <c r="JZ31" i="3" s="1"/>
  <c r="KA31" i="3" s="1"/>
  <c r="KB31" i="3" s="1"/>
  <c r="KC31" i="3" s="1"/>
  <c r="KD31" i="3" s="1"/>
  <c r="AT22" i="3"/>
  <c r="AU23" i="3" s="1"/>
  <c r="AO110" i="3"/>
  <c r="EZ318" i="3" l="1"/>
  <c r="FA318" i="3" s="1"/>
  <c r="FB318" i="3" s="1"/>
  <c r="FC318" i="3" s="1"/>
  <c r="FD318" i="3" s="1"/>
  <c r="FE318" i="3" s="1"/>
  <c r="EZ319" i="3"/>
  <c r="FA319" i="3" s="1"/>
  <c r="FB319" i="3" s="1"/>
  <c r="FC319" i="3" s="1"/>
  <c r="FD319" i="3" s="1"/>
  <c r="FE319" i="3" s="1"/>
  <c r="HK102" i="3"/>
  <c r="HL103" i="3" s="1"/>
  <c r="HM103" i="3" s="1"/>
  <c r="HN103" i="3" s="1"/>
  <c r="HO103" i="3" s="1"/>
  <c r="HP103" i="3" s="1"/>
  <c r="HQ103" i="3" s="1"/>
  <c r="IE94" i="3"/>
  <c r="IF94" i="3" s="1"/>
  <c r="IG94" i="3" s="1"/>
  <c r="IH94" i="3" s="1"/>
  <c r="II94" i="3" s="1"/>
  <c r="IJ94" i="3" s="1"/>
  <c r="IK94" i="3" s="1"/>
  <c r="IL94" i="3" s="1"/>
  <c r="IM94" i="3" s="1"/>
  <c r="IN94" i="3" s="1"/>
  <c r="IO94" i="3" s="1"/>
  <c r="IP94" i="3" s="1"/>
  <c r="IQ94" i="3" s="1"/>
  <c r="IR94" i="3" s="1"/>
  <c r="IS94" i="3" s="1"/>
  <c r="IT94" i="3" s="1"/>
  <c r="IU94" i="3" s="1"/>
  <c r="IV95" i="3" s="1"/>
  <c r="JC86" i="3"/>
  <c r="JD86" i="3" s="1"/>
  <c r="JE86" i="3" s="1"/>
  <c r="JF86" i="3" s="1"/>
  <c r="JG86" i="3" s="1"/>
  <c r="JH86" i="3" s="1"/>
  <c r="JI86" i="3" s="1"/>
  <c r="JJ87" i="3" s="1"/>
  <c r="HK78" i="3"/>
  <c r="HL79" i="3" s="1"/>
  <c r="HM79" i="3" s="1"/>
  <c r="HN79" i="3" s="1"/>
  <c r="HO79" i="3" s="1"/>
  <c r="HP79" i="3" s="1"/>
  <c r="JQ70" i="3"/>
  <c r="JR70" i="3" s="1"/>
  <c r="JS70" i="3" s="1"/>
  <c r="JT70" i="3" s="1"/>
  <c r="JU70" i="3" s="1"/>
  <c r="JV70" i="3" s="1"/>
  <c r="JW71" i="3" s="1"/>
  <c r="JX71" i="3" s="1"/>
  <c r="JY71" i="3" s="1"/>
  <c r="JZ71" i="3" s="1"/>
  <c r="KA71" i="3" s="1"/>
  <c r="KB71" i="3" s="1"/>
  <c r="KC71" i="3" s="1"/>
  <c r="IF62" i="3"/>
  <c r="IG62" i="3" s="1"/>
  <c r="IH62" i="3" s="1"/>
  <c r="II62" i="3" s="1"/>
  <c r="IJ62" i="3" s="1"/>
  <c r="IK62" i="3" s="1"/>
  <c r="IL62" i="3" s="1"/>
  <c r="IM62" i="3" s="1"/>
  <c r="IN62" i="3" s="1"/>
  <c r="IO62" i="3" s="1"/>
  <c r="IP62" i="3" s="1"/>
  <c r="IQ62" i="3" s="1"/>
  <c r="IR62" i="3" s="1"/>
  <c r="IS62" i="3" s="1"/>
  <c r="IT63" i="3" s="1"/>
  <c r="IU63" i="3" s="1"/>
  <c r="IV63" i="3" s="1"/>
  <c r="IW63" i="3" s="1"/>
  <c r="IX63" i="3" s="1"/>
  <c r="IY63" i="3" s="1"/>
  <c r="IZ63" i="3" s="1"/>
  <c r="JA63" i="3" s="1"/>
  <c r="JY30" i="3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AU22" i="3"/>
  <c r="AV23" i="3" s="1"/>
  <c r="AW23" i="3" s="1"/>
  <c r="AP110" i="3"/>
  <c r="KE31" i="3" l="1"/>
  <c r="KF31" i="3" s="1"/>
  <c r="KG31" i="3" s="1"/>
  <c r="KH31" i="3" s="1"/>
  <c r="KI31" i="3" s="1"/>
  <c r="KJ31" i="3" s="1"/>
  <c r="KK31" i="3" s="1"/>
  <c r="KL31" i="3" s="1"/>
  <c r="KM31" i="3" s="1"/>
  <c r="KN31" i="3" s="1"/>
  <c r="KO31" i="3" s="1"/>
  <c r="KP31" i="3" s="1"/>
  <c r="KQ31" i="3" s="1"/>
  <c r="KR31" i="3" s="1"/>
  <c r="KS31" i="3" s="1"/>
  <c r="KT31" i="3" s="1"/>
  <c r="KU31" i="3" s="1"/>
  <c r="KV31" i="3" s="1"/>
  <c r="KW31" i="3" s="1"/>
  <c r="KX31" i="3" s="1"/>
  <c r="KY31" i="3" s="1"/>
  <c r="KZ31" i="3" s="1"/>
  <c r="LA31" i="3" s="1"/>
  <c r="LB31" i="3" s="1"/>
  <c r="LC31" i="3" s="1"/>
  <c r="LD31" i="3" s="1"/>
  <c r="LE31" i="3" s="1"/>
  <c r="LF31" i="3" s="1"/>
  <c r="LG31" i="3" s="1"/>
  <c r="LH31" i="3" s="1"/>
  <c r="LI31" i="3" s="1"/>
  <c r="LJ31" i="3" s="1"/>
  <c r="LK31" i="3" s="1"/>
  <c r="LL31" i="3" s="1"/>
  <c r="LM31" i="3" s="1"/>
  <c r="LN31" i="3" s="1"/>
  <c r="LO31" i="3" s="1"/>
  <c r="LP31" i="3" s="1"/>
  <c r="LQ31" i="3" s="1"/>
  <c r="LR31" i="3" s="1"/>
  <c r="LS31" i="3" s="1"/>
  <c r="LT31" i="3" s="1"/>
  <c r="LU31" i="3" s="1"/>
  <c r="LV31" i="3" s="1"/>
  <c r="LW31" i="3" s="1"/>
  <c r="LX31" i="3" s="1"/>
  <c r="LY31" i="3" s="1"/>
  <c r="LZ31" i="3" s="1"/>
  <c r="MA31" i="3" s="1"/>
  <c r="MB31" i="3" s="1"/>
  <c r="MC31" i="3" s="1"/>
  <c r="MD31" i="3" s="1"/>
  <c r="ME31" i="3" s="1"/>
  <c r="MF31" i="3" s="1"/>
  <c r="MG31" i="3" s="1"/>
  <c r="MH31" i="3" s="1"/>
  <c r="MI31" i="3" s="1"/>
  <c r="MJ31" i="3" s="1"/>
  <c r="MK31" i="3" s="1"/>
  <c r="ML31" i="3" s="1"/>
  <c r="MM31" i="3" s="1"/>
  <c r="MN31" i="3" s="1"/>
  <c r="MO31" i="3" s="1"/>
  <c r="MP31" i="3" s="1"/>
  <c r="MQ31" i="3" s="1"/>
  <c r="MR31" i="3" s="1"/>
  <c r="MS31" i="3" s="1"/>
  <c r="MT31" i="3" s="1"/>
  <c r="MU31" i="3" s="1"/>
  <c r="MV31" i="3" s="1"/>
  <c r="MW31" i="3" s="1"/>
  <c r="MX31" i="3" s="1"/>
  <c r="MY31" i="3" s="1"/>
  <c r="MZ31" i="3" s="1"/>
  <c r="NA31" i="3" s="1"/>
  <c r="NB31" i="3" s="1"/>
  <c r="NC31" i="3" s="1"/>
  <c r="ND31" i="3" s="1"/>
  <c r="NE31" i="3" s="1"/>
  <c r="NF31" i="3" s="1"/>
  <c r="NG31" i="3" s="1"/>
  <c r="FF318" i="3"/>
  <c r="FF319" i="3"/>
  <c r="HL102" i="3"/>
  <c r="HM102" i="3" s="1"/>
  <c r="HN102" i="3" s="1"/>
  <c r="HO102" i="3" s="1"/>
  <c r="HP102" i="3" s="1"/>
  <c r="HQ102" i="3" s="1"/>
  <c r="HR103" i="3" s="1"/>
  <c r="IV94" i="3"/>
  <c r="IW95" i="3" s="1"/>
  <c r="IX95" i="3" s="1"/>
  <c r="IY95" i="3" s="1"/>
  <c r="IZ95" i="3" s="1"/>
  <c r="JJ86" i="3"/>
  <c r="JK87" i="3" s="1"/>
  <c r="JL87" i="3" s="1"/>
  <c r="JM87" i="3" s="1"/>
  <c r="JN87" i="3" s="1"/>
  <c r="HL78" i="3"/>
  <c r="HM78" i="3" s="1"/>
  <c r="HN78" i="3" s="1"/>
  <c r="HO78" i="3" s="1"/>
  <c r="HP78" i="3" s="1"/>
  <c r="HQ79" i="3" s="1"/>
  <c r="HR79" i="3" s="1"/>
  <c r="JW70" i="3"/>
  <c r="JX70" i="3" s="1"/>
  <c r="JY70" i="3" s="1"/>
  <c r="JZ70" i="3" s="1"/>
  <c r="KA70" i="3" s="1"/>
  <c r="KB70" i="3" s="1"/>
  <c r="KC70" i="3" s="1"/>
  <c r="KD70" i="3" s="1"/>
  <c r="KE70" i="3" s="1"/>
  <c r="KF70" i="3" s="1"/>
  <c r="KG70" i="3" s="1"/>
  <c r="KH70" i="3" s="1"/>
  <c r="KI70" i="3" s="1"/>
  <c r="KJ70" i="3" s="1"/>
  <c r="KK70" i="3" s="1"/>
  <c r="KL70" i="3" s="1"/>
  <c r="KM70" i="3" s="1"/>
  <c r="KN70" i="3" s="1"/>
  <c r="KO70" i="3" s="1"/>
  <c r="KP70" i="3" s="1"/>
  <c r="KQ70" i="3" s="1"/>
  <c r="KR70" i="3" s="1"/>
  <c r="KS70" i="3" s="1"/>
  <c r="KT70" i="3" s="1"/>
  <c r="KU70" i="3" s="1"/>
  <c r="KV70" i="3" s="1"/>
  <c r="KW70" i="3" s="1"/>
  <c r="KX70" i="3" s="1"/>
  <c r="KY70" i="3" s="1"/>
  <c r="KZ70" i="3" s="1"/>
  <c r="LA70" i="3" s="1"/>
  <c r="LB70" i="3" s="1"/>
  <c r="LC70" i="3" s="1"/>
  <c r="LD70" i="3" s="1"/>
  <c r="LE70" i="3" s="1"/>
  <c r="LF70" i="3" s="1"/>
  <c r="LG70" i="3" s="1"/>
  <c r="LH70" i="3" s="1"/>
  <c r="LI70" i="3" s="1"/>
  <c r="LJ70" i="3" s="1"/>
  <c r="LK70" i="3" s="1"/>
  <c r="LL70" i="3" s="1"/>
  <c r="LM70" i="3" s="1"/>
  <c r="LN70" i="3" s="1"/>
  <c r="LO70" i="3" s="1"/>
  <c r="LP70" i="3" s="1"/>
  <c r="LQ70" i="3" s="1"/>
  <c r="LR70" i="3" s="1"/>
  <c r="LS70" i="3" s="1"/>
  <c r="LT70" i="3" s="1"/>
  <c r="LU70" i="3" s="1"/>
  <c r="LV70" i="3" s="1"/>
  <c r="LW70" i="3" s="1"/>
  <c r="LX70" i="3" s="1"/>
  <c r="LY70" i="3" s="1"/>
  <c r="LZ70" i="3" s="1"/>
  <c r="MA70" i="3" s="1"/>
  <c r="MB70" i="3" s="1"/>
  <c r="MC70" i="3" s="1"/>
  <c r="MD70" i="3" s="1"/>
  <c r="ME70" i="3" s="1"/>
  <c r="MF70" i="3" s="1"/>
  <c r="MG70" i="3" s="1"/>
  <c r="MH70" i="3" s="1"/>
  <c r="MI70" i="3" s="1"/>
  <c r="MJ70" i="3" s="1"/>
  <c r="MK70" i="3" s="1"/>
  <c r="ML70" i="3" s="1"/>
  <c r="MM70" i="3" s="1"/>
  <c r="MN70" i="3" s="1"/>
  <c r="MO70" i="3" s="1"/>
  <c r="MP70" i="3" s="1"/>
  <c r="MQ70" i="3" s="1"/>
  <c r="MR70" i="3" s="1"/>
  <c r="MS70" i="3" s="1"/>
  <c r="MT70" i="3" s="1"/>
  <c r="MU70" i="3" s="1"/>
  <c r="MV70" i="3" s="1"/>
  <c r="MW70" i="3" s="1"/>
  <c r="MX70" i="3" s="1"/>
  <c r="MY70" i="3" s="1"/>
  <c r="MZ70" i="3" s="1"/>
  <c r="NA70" i="3" s="1"/>
  <c r="NB70" i="3" s="1"/>
  <c r="NC70" i="3" s="1"/>
  <c r="ND70" i="3" s="1"/>
  <c r="NE70" i="3" s="1"/>
  <c r="NF70" i="3" s="1"/>
  <c r="NG70" i="3" s="1"/>
  <c r="IT62" i="3"/>
  <c r="IU62" i="3" s="1"/>
  <c r="IV62" i="3" s="1"/>
  <c r="IW62" i="3" s="1"/>
  <c r="IX62" i="3" s="1"/>
  <c r="IY62" i="3" s="1"/>
  <c r="IZ62" i="3" s="1"/>
  <c r="JA62" i="3" s="1"/>
  <c r="JB63" i="3" s="1"/>
  <c r="JC63" i="3" s="1"/>
  <c r="JD63" i="3" s="1"/>
  <c r="JE63" i="3" s="1"/>
  <c r="JF63" i="3" s="1"/>
  <c r="JG63" i="3" s="1"/>
  <c r="AV22" i="3"/>
  <c r="AW22" i="3" s="1"/>
  <c r="AX23" i="3" s="1"/>
  <c r="AQ110" i="3"/>
  <c r="KD71" i="3" l="1"/>
  <c r="KE71" i="3" s="1"/>
  <c r="KF71" i="3" s="1"/>
  <c r="KG71" i="3" s="1"/>
  <c r="KH71" i="3" s="1"/>
  <c r="KI71" i="3" s="1"/>
  <c r="KJ71" i="3" s="1"/>
  <c r="KK71" i="3" s="1"/>
  <c r="KL71" i="3" s="1"/>
  <c r="KM71" i="3" s="1"/>
  <c r="KN71" i="3" s="1"/>
  <c r="KO71" i="3" s="1"/>
  <c r="KP71" i="3" s="1"/>
  <c r="KQ71" i="3" s="1"/>
  <c r="KR71" i="3" s="1"/>
  <c r="KS71" i="3" s="1"/>
  <c r="KT71" i="3" s="1"/>
  <c r="KU71" i="3" s="1"/>
  <c r="KV71" i="3" s="1"/>
  <c r="KW71" i="3" s="1"/>
  <c r="KX71" i="3" s="1"/>
  <c r="KY71" i="3" s="1"/>
  <c r="KZ71" i="3" s="1"/>
  <c r="LA71" i="3" s="1"/>
  <c r="LB71" i="3" s="1"/>
  <c r="LC71" i="3" s="1"/>
  <c r="LD71" i="3" s="1"/>
  <c r="LE71" i="3" s="1"/>
  <c r="LF71" i="3" s="1"/>
  <c r="LG71" i="3" s="1"/>
  <c r="LH71" i="3" s="1"/>
  <c r="LI71" i="3" s="1"/>
  <c r="LJ71" i="3" s="1"/>
  <c r="LK71" i="3" s="1"/>
  <c r="LL71" i="3" s="1"/>
  <c r="LM71" i="3" s="1"/>
  <c r="LN71" i="3" s="1"/>
  <c r="LO71" i="3" s="1"/>
  <c r="LP71" i="3" s="1"/>
  <c r="LQ71" i="3" s="1"/>
  <c r="LR71" i="3" s="1"/>
  <c r="LS71" i="3" s="1"/>
  <c r="LT71" i="3" s="1"/>
  <c r="LU71" i="3" s="1"/>
  <c r="LV71" i="3" s="1"/>
  <c r="LW71" i="3" s="1"/>
  <c r="LX71" i="3" s="1"/>
  <c r="LY71" i="3" s="1"/>
  <c r="LZ71" i="3" s="1"/>
  <c r="MA71" i="3" s="1"/>
  <c r="MB71" i="3" s="1"/>
  <c r="MC71" i="3" s="1"/>
  <c r="MD71" i="3" s="1"/>
  <c r="ME71" i="3" s="1"/>
  <c r="MF71" i="3" s="1"/>
  <c r="MG71" i="3" s="1"/>
  <c r="MH71" i="3" s="1"/>
  <c r="MI71" i="3" s="1"/>
  <c r="MJ71" i="3" s="1"/>
  <c r="MK71" i="3" s="1"/>
  <c r="ML71" i="3" s="1"/>
  <c r="MM71" i="3" s="1"/>
  <c r="MN71" i="3" s="1"/>
  <c r="MO71" i="3" s="1"/>
  <c r="MP71" i="3" s="1"/>
  <c r="MQ71" i="3" s="1"/>
  <c r="MR71" i="3" s="1"/>
  <c r="MS71" i="3" s="1"/>
  <c r="MT71" i="3" s="1"/>
  <c r="MU71" i="3" s="1"/>
  <c r="MV71" i="3" s="1"/>
  <c r="MW71" i="3" s="1"/>
  <c r="MX71" i="3" s="1"/>
  <c r="MY71" i="3" s="1"/>
  <c r="MZ71" i="3" s="1"/>
  <c r="NA71" i="3" s="1"/>
  <c r="NB71" i="3" s="1"/>
  <c r="NC71" i="3" s="1"/>
  <c r="ND71" i="3" s="1"/>
  <c r="NE71" i="3" s="1"/>
  <c r="NF71" i="3" s="1"/>
  <c r="NG71" i="3" s="1"/>
  <c r="FG318" i="3"/>
  <c r="FH318" i="3" s="1"/>
  <c r="FG319" i="3"/>
  <c r="FH319" i="3" s="1"/>
  <c r="HR102" i="3"/>
  <c r="HS103" i="3" s="1"/>
  <c r="HT103" i="3" s="1"/>
  <c r="HU103" i="3" s="1"/>
  <c r="HV103" i="3" s="1"/>
  <c r="HW103" i="3" s="1"/>
  <c r="IW94" i="3"/>
  <c r="IX94" i="3" s="1"/>
  <c r="IY94" i="3" s="1"/>
  <c r="IZ94" i="3" s="1"/>
  <c r="JA95" i="3" s="1"/>
  <c r="JB95" i="3" s="1"/>
  <c r="JC95" i="3" s="1"/>
  <c r="JD95" i="3" s="1"/>
  <c r="JE95" i="3" s="1"/>
  <c r="JF95" i="3" s="1"/>
  <c r="JG95" i="3" s="1"/>
  <c r="JH95" i="3" s="1"/>
  <c r="JI95" i="3" s="1"/>
  <c r="JJ95" i="3" s="1"/>
  <c r="JK86" i="3"/>
  <c r="JL86" i="3" s="1"/>
  <c r="JM86" i="3" s="1"/>
  <c r="JN86" i="3" s="1"/>
  <c r="JO87" i="3" s="1"/>
  <c r="JP87" i="3" s="1"/>
  <c r="JQ87" i="3" s="1"/>
  <c r="JR87" i="3" s="1"/>
  <c r="JS87" i="3" s="1"/>
  <c r="JT87" i="3" s="1"/>
  <c r="JU87" i="3" s="1"/>
  <c r="JV87" i="3" s="1"/>
  <c r="JW87" i="3" s="1"/>
  <c r="JX87" i="3" s="1"/>
  <c r="JY87" i="3" s="1"/>
  <c r="JZ87" i="3" s="1"/>
  <c r="KA87" i="3" s="1"/>
  <c r="KB87" i="3" s="1"/>
  <c r="KC87" i="3" s="1"/>
  <c r="KD87" i="3" s="1"/>
  <c r="KE87" i="3" s="1"/>
  <c r="KF87" i="3" s="1"/>
  <c r="KG87" i="3" s="1"/>
  <c r="KH87" i="3" s="1"/>
  <c r="KI87" i="3" s="1"/>
  <c r="KJ87" i="3" s="1"/>
  <c r="KK87" i="3" s="1"/>
  <c r="KL87" i="3" s="1"/>
  <c r="KM87" i="3" s="1"/>
  <c r="KN87" i="3" s="1"/>
  <c r="KO87" i="3" s="1"/>
  <c r="KP87" i="3" s="1"/>
  <c r="KQ87" i="3" s="1"/>
  <c r="KR87" i="3" s="1"/>
  <c r="KS87" i="3" s="1"/>
  <c r="KT87" i="3" s="1"/>
  <c r="KU87" i="3" s="1"/>
  <c r="KV87" i="3" s="1"/>
  <c r="KW87" i="3" s="1"/>
  <c r="KX87" i="3" s="1"/>
  <c r="KY87" i="3" s="1"/>
  <c r="KZ87" i="3" s="1"/>
  <c r="LA87" i="3" s="1"/>
  <c r="LB87" i="3" s="1"/>
  <c r="LC87" i="3" s="1"/>
  <c r="LD87" i="3" s="1"/>
  <c r="LE87" i="3" s="1"/>
  <c r="LF87" i="3" s="1"/>
  <c r="LG87" i="3" s="1"/>
  <c r="LH87" i="3" s="1"/>
  <c r="LI87" i="3" s="1"/>
  <c r="LJ87" i="3" s="1"/>
  <c r="LK87" i="3" s="1"/>
  <c r="LL87" i="3" s="1"/>
  <c r="LM87" i="3" s="1"/>
  <c r="LN87" i="3" s="1"/>
  <c r="LO87" i="3" s="1"/>
  <c r="LP87" i="3" s="1"/>
  <c r="LQ87" i="3" s="1"/>
  <c r="LR87" i="3" s="1"/>
  <c r="LS87" i="3" s="1"/>
  <c r="LT87" i="3" s="1"/>
  <c r="LU87" i="3" s="1"/>
  <c r="LV87" i="3" s="1"/>
  <c r="LW87" i="3" s="1"/>
  <c r="LX87" i="3" s="1"/>
  <c r="LY87" i="3" s="1"/>
  <c r="LZ87" i="3" s="1"/>
  <c r="MA87" i="3" s="1"/>
  <c r="MB87" i="3" s="1"/>
  <c r="MC87" i="3" s="1"/>
  <c r="MD87" i="3" s="1"/>
  <c r="ME87" i="3" s="1"/>
  <c r="MF87" i="3" s="1"/>
  <c r="MG87" i="3" s="1"/>
  <c r="MH87" i="3" s="1"/>
  <c r="MI87" i="3" s="1"/>
  <c r="MJ87" i="3" s="1"/>
  <c r="MK87" i="3" s="1"/>
  <c r="ML87" i="3" s="1"/>
  <c r="MM87" i="3" s="1"/>
  <c r="MN87" i="3" s="1"/>
  <c r="MO87" i="3" s="1"/>
  <c r="MP87" i="3" s="1"/>
  <c r="MQ87" i="3" s="1"/>
  <c r="MR87" i="3" s="1"/>
  <c r="MS87" i="3" s="1"/>
  <c r="MT87" i="3" s="1"/>
  <c r="MU87" i="3" s="1"/>
  <c r="MV87" i="3" s="1"/>
  <c r="MW87" i="3" s="1"/>
  <c r="MX87" i="3" s="1"/>
  <c r="MY87" i="3" s="1"/>
  <c r="MZ87" i="3" s="1"/>
  <c r="NA87" i="3" s="1"/>
  <c r="NB87" i="3" s="1"/>
  <c r="NC87" i="3" s="1"/>
  <c r="ND87" i="3" s="1"/>
  <c r="NE87" i="3" s="1"/>
  <c r="NF87" i="3" s="1"/>
  <c r="NG87" i="3" s="1"/>
  <c r="HQ78" i="3"/>
  <c r="HR78" i="3" s="1"/>
  <c r="HS79" i="3" s="1"/>
  <c r="JB62" i="3"/>
  <c r="JC62" i="3" s="1"/>
  <c r="JD62" i="3" s="1"/>
  <c r="JE62" i="3" s="1"/>
  <c r="JF62" i="3" s="1"/>
  <c r="JG62" i="3" s="1"/>
  <c r="JH63" i="3" s="1"/>
  <c r="AX22" i="3"/>
  <c r="AY23" i="3" s="1"/>
  <c r="AR110" i="3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BP111" i="3" s="1"/>
  <c r="BQ111" i="3" s="1"/>
  <c r="BR111" i="3" s="1"/>
  <c r="FI318" i="3" l="1"/>
  <c r="FJ318" i="3" s="1"/>
  <c r="FK318" i="3" s="1"/>
  <c r="FL318" i="3" s="1"/>
  <c r="FI319" i="3"/>
  <c r="FJ319" i="3" s="1"/>
  <c r="FK319" i="3" s="1"/>
  <c r="FL319" i="3" s="1"/>
  <c r="HS102" i="3"/>
  <c r="HT102" i="3" s="1"/>
  <c r="HU102" i="3" s="1"/>
  <c r="HV102" i="3" s="1"/>
  <c r="HW102" i="3" s="1"/>
  <c r="HX103" i="3" s="1"/>
  <c r="HY103" i="3" s="1"/>
  <c r="HZ103" i="3" s="1"/>
  <c r="JA94" i="3"/>
  <c r="JB94" i="3" s="1"/>
  <c r="JC94" i="3" s="1"/>
  <c r="JD94" i="3" s="1"/>
  <c r="JE94" i="3" s="1"/>
  <c r="JF94" i="3" s="1"/>
  <c r="JG94" i="3" s="1"/>
  <c r="JH94" i="3" s="1"/>
  <c r="JI94" i="3" s="1"/>
  <c r="JJ94" i="3" s="1"/>
  <c r="JK95" i="3" s="1"/>
  <c r="JL95" i="3" s="1"/>
  <c r="JM95" i="3" s="1"/>
  <c r="JN95" i="3" s="1"/>
  <c r="JO95" i="3" s="1"/>
  <c r="JP95" i="3" s="1"/>
  <c r="JO86" i="3"/>
  <c r="JP86" i="3" s="1"/>
  <c r="JQ86" i="3" s="1"/>
  <c r="JR86" i="3" s="1"/>
  <c r="JS86" i="3" s="1"/>
  <c r="JT86" i="3" s="1"/>
  <c r="JU86" i="3" s="1"/>
  <c r="JV86" i="3" s="1"/>
  <c r="JW86" i="3" s="1"/>
  <c r="JX86" i="3" s="1"/>
  <c r="JY86" i="3" s="1"/>
  <c r="JZ86" i="3" s="1"/>
  <c r="KA86" i="3" s="1"/>
  <c r="KB86" i="3" s="1"/>
  <c r="KC86" i="3" s="1"/>
  <c r="KD86" i="3" s="1"/>
  <c r="KE86" i="3" s="1"/>
  <c r="KF86" i="3" s="1"/>
  <c r="KG86" i="3" s="1"/>
  <c r="KH86" i="3" s="1"/>
  <c r="KI86" i="3" s="1"/>
  <c r="KJ86" i="3" s="1"/>
  <c r="KK86" i="3" s="1"/>
  <c r="KL86" i="3" s="1"/>
  <c r="KM86" i="3" s="1"/>
  <c r="KN86" i="3" s="1"/>
  <c r="KO86" i="3" s="1"/>
  <c r="KP86" i="3" s="1"/>
  <c r="KQ86" i="3" s="1"/>
  <c r="KR86" i="3" s="1"/>
  <c r="KS86" i="3" s="1"/>
  <c r="KT86" i="3" s="1"/>
  <c r="KU86" i="3" s="1"/>
  <c r="KV86" i="3" s="1"/>
  <c r="KW86" i="3" s="1"/>
  <c r="KX86" i="3" s="1"/>
  <c r="KY86" i="3" s="1"/>
  <c r="KZ86" i="3" s="1"/>
  <c r="LA86" i="3" s="1"/>
  <c r="LB86" i="3" s="1"/>
  <c r="LC86" i="3" s="1"/>
  <c r="LD86" i="3" s="1"/>
  <c r="LE86" i="3" s="1"/>
  <c r="LF86" i="3" s="1"/>
  <c r="LG86" i="3" s="1"/>
  <c r="LH86" i="3" s="1"/>
  <c r="LI86" i="3" s="1"/>
  <c r="LJ86" i="3" s="1"/>
  <c r="LK86" i="3" s="1"/>
  <c r="LL86" i="3" s="1"/>
  <c r="LM86" i="3" s="1"/>
  <c r="LN86" i="3" s="1"/>
  <c r="LO86" i="3" s="1"/>
  <c r="LP86" i="3" s="1"/>
  <c r="LQ86" i="3" s="1"/>
  <c r="LR86" i="3" s="1"/>
  <c r="LS86" i="3" s="1"/>
  <c r="LT86" i="3" s="1"/>
  <c r="LU86" i="3" s="1"/>
  <c r="LV86" i="3" s="1"/>
  <c r="LW86" i="3" s="1"/>
  <c r="LX86" i="3" s="1"/>
  <c r="LY86" i="3" s="1"/>
  <c r="LZ86" i="3" s="1"/>
  <c r="MA86" i="3" s="1"/>
  <c r="MB86" i="3" s="1"/>
  <c r="MC86" i="3" s="1"/>
  <c r="MD86" i="3" s="1"/>
  <c r="ME86" i="3" s="1"/>
  <c r="MF86" i="3" s="1"/>
  <c r="MG86" i="3" s="1"/>
  <c r="MH86" i="3" s="1"/>
  <c r="MI86" i="3" s="1"/>
  <c r="MJ86" i="3" s="1"/>
  <c r="MK86" i="3" s="1"/>
  <c r="ML86" i="3" s="1"/>
  <c r="MM86" i="3" s="1"/>
  <c r="MN86" i="3" s="1"/>
  <c r="MO86" i="3" s="1"/>
  <c r="MP86" i="3" s="1"/>
  <c r="MQ86" i="3" s="1"/>
  <c r="MR86" i="3" s="1"/>
  <c r="MS86" i="3" s="1"/>
  <c r="MT86" i="3" s="1"/>
  <c r="MU86" i="3" s="1"/>
  <c r="MV86" i="3" s="1"/>
  <c r="MW86" i="3" s="1"/>
  <c r="MX86" i="3" s="1"/>
  <c r="MY86" i="3" s="1"/>
  <c r="MZ86" i="3" s="1"/>
  <c r="NA86" i="3" s="1"/>
  <c r="NB86" i="3" s="1"/>
  <c r="NC86" i="3" s="1"/>
  <c r="ND86" i="3" s="1"/>
  <c r="NE86" i="3" s="1"/>
  <c r="NF86" i="3" s="1"/>
  <c r="NG86" i="3" s="1"/>
  <c r="HS78" i="3"/>
  <c r="HT79" i="3" s="1"/>
  <c r="HU79" i="3" s="1"/>
  <c r="HV79" i="3" s="1"/>
  <c r="HW79" i="3" s="1"/>
  <c r="HX79" i="3" s="1"/>
  <c r="HY79" i="3" s="1"/>
  <c r="JH62" i="3"/>
  <c r="JI63" i="3" s="1"/>
  <c r="JJ63" i="3" s="1"/>
  <c r="JK63" i="3" s="1"/>
  <c r="JL63" i="3" s="1"/>
  <c r="JM63" i="3" s="1"/>
  <c r="JN63" i="3" s="1"/>
  <c r="JO63" i="3" s="1"/>
  <c r="AY22" i="3"/>
  <c r="AZ23" i="3" s="1"/>
  <c r="AS110" i="3"/>
  <c r="FM318" i="3" l="1"/>
  <c r="FM319" i="3"/>
  <c r="HX102" i="3"/>
  <c r="HY102" i="3" s="1"/>
  <c r="HZ102" i="3" s="1"/>
  <c r="IA103" i="3" s="1"/>
  <c r="IB103" i="3" s="1"/>
  <c r="IC103" i="3" s="1"/>
  <c r="ID103" i="3" s="1"/>
  <c r="JK94" i="3"/>
  <c r="JL94" i="3" s="1"/>
  <c r="JM94" i="3" s="1"/>
  <c r="JN94" i="3" s="1"/>
  <c r="JO94" i="3" s="1"/>
  <c r="JP94" i="3" s="1"/>
  <c r="JQ95" i="3" s="1"/>
  <c r="HT78" i="3"/>
  <c r="HU78" i="3" s="1"/>
  <c r="HV78" i="3" s="1"/>
  <c r="HW78" i="3" s="1"/>
  <c r="HX78" i="3" s="1"/>
  <c r="HY78" i="3" s="1"/>
  <c r="HZ79" i="3" s="1"/>
  <c r="IA79" i="3" s="1"/>
  <c r="IB79" i="3" s="1"/>
  <c r="IC79" i="3" s="1"/>
  <c r="ID79" i="3" s="1"/>
  <c r="IE79" i="3" s="1"/>
  <c r="JI62" i="3"/>
  <c r="JJ62" i="3" s="1"/>
  <c r="JK62" i="3" s="1"/>
  <c r="JL62" i="3" s="1"/>
  <c r="JM62" i="3" s="1"/>
  <c r="JN62" i="3" s="1"/>
  <c r="JO62" i="3" s="1"/>
  <c r="JP63" i="3" s="1"/>
  <c r="JQ63" i="3" s="1"/>
  <c r="JR63" i="3" s="1"/>
  <c r="JS63" i="3" s="1"/>
  <c r="JT63" i="3" s="1"/>
  <c r="JU63" i="3" s="1"/>
  <c r="AZ22" i="3"/>
  <c r="BA23" i="3" s="1"/>
  <c r="AT110" i="3"/>
  <c r="FN318" i="3" l="1"/>
  <c r="FO318" i="3" s="1"/>
  <c r="FP318" i="3" s="1"/>
  <c r="FQ318" i="3" s="1"/>
  <c r="FR318" i="3" s="1"/>
  <c r="FS318" i="3" s="1"/>
  <c r="FT318" i="3" s="1"/>
  <c r="FU318" i="3" s="1"/>
  <c r="FV318" i="3" s="1"/>
  <c r="FW318" i="3" s="1"/>
  <c r="FN319" i="3"/>
  <c r="FO319" i="3" s="1"/>
  <c r="FP319" i="3" s="1"/>
  <c r="FQ319" i="3" s="1"/>
  <c r="FR319" i="3" s="1"/>
  <c r="FS319" i="3" s="1"/>
  <c r="FT319" i="3" s="1"/>
  <c r="FU319" i="3" s="1"/>
  <c r="FV319" i="3" s="1"/>
  <c r="FW319" i="3" s="1"/>
  <c r="IA102" i="3"/>
  <c r="IB102" i="3" s="1"/>
  <c r="IC102" i="3" s="1"/>
  <c r="ID102" i="3" s="1"/>
  <c r="IE103" i="3" s="1"/>
  <c r="IF103" i="3" s="1"/>
  <c r="JQ94" i="3"/>
  <c r="JR95" i="3" s="1"/>
  <c r="JS95" i="3" s="1"/>
  <c r="JT95" i="3" s="1"/>
  <c r="JU95" i="3" s="1"/>
  <c r="JV95" i="3" s="1"/>
  <c r="HZ78" i="3"/>
  <c r="IA78" i="3" s="1"/>
  <c r="IB78" i="3" s="1"/>
  <c r="IC78" i="3" s="1"/>
  <c r="ID78" i="3" s="1"/>
  <c r="IE78" i="3" s="1"/>
  <c r="IF79" i="3" s="1"/>
  <c r="IG79" i="3" s="1"/>
  <c r="IH79" i="3" s="1"/>
  <c r="II79" i="3" s="1"/>
  <c r="IJ79" i="3" s="1"/>
  <c r="IK79" i="3" s="1"/>
  <c r="IL79" i="3" s="1"/>
  <c r="JP62" i="3"/>
  <c r="JQ62" i="3" s="1"/>
  <c r="JR62" i="3" s="1"/>
  <c r="JS62" i="3" s="1"/>
  <c r="JT62" i="3" s="1"/>
  <c r="JU62" i="3" s="1"/>
  <c r="JV63" i="3" s="1"/>
  <c r="JW63" i="3" s="1"/>
  <c r="JX63" i="3" s="1"/>
  <c r="JY63" i="3" s="1"/>
  <c r="JZ63" i="3" s="1"/>
  <c r="KA63" i="3" s="1"/>
  <c r="KB63" i="3" s="1"/>
  <c r="BA22" i="3"/>
  <c r="BB23" i="3" s="1"/>
  <c r="AU110" i="3"/>
  <c r="FX318" i="3" l="1"/>
  <c r="FY318" i="3" s="1"/>
  <c r="FZ318" i="3" s="1"/>
  <c r="FX319" i="3"/>
  <c r="FY319" i="3" s="1"/>
  <c r="FZ319" i="3" s="1"/>
  <c r="IE102" i="3"/>
  <c r="IF102" i="3" s="1"/>
  <c r="IG103" i="3" s="1"/>
  <c r="IH103" i="3" s="1"/>
  <c r="II103" i="3" s="1"/>
  <c r="IJ103" i="3" s="1"/>
  <c r="IK103" i="3" s="1"/>
  <c r="IL103" i="3" s="1"/>
  <c r="JR94" i="3"/>
  <c r="JS94" i="3" s="1"/>
  <c r="JT94" i="3" s="1"/>
  <c r="JU94" i="3" s="1"/>
  <c r="JV94" i="3" s="1"/>
  <c r="JW95" i="3" s="1"/>
  <c r="JX95" i="3" s="1"/>
  <c r="JY95" i="3" s="1"/>
  <c r="JZ95" i="3" s="1"/>
  <c r="KA95" i="3" s="1"/>
  <c r="KB95" i="3" s="1"/>
  <c r="IF78" i="3"/>
  <c r="IG78" i="3" s="1"/>
  <c r="IH78" i="3" s="1"/>
  <c r="II78" i="3" s="1"/>
  <c r="IJ78" i="3" s="1"/>
  <c r="IK78" i="3" s="1"/>
  <c r="IL78" i="3" s="1"/>
  <c r="IM79" i="3" s="1"/>
  <c r="IN79" i="3" s="1"/>
  <c r="IO79" i="3" s="1"/>
  <c r="IP79" i="3" s="1"/>
  <c r="IQ79" i="3" s="1"/>
  <c r="IR79" i="3" s="1"/>
  <c r="IS79" i="3" s="1"/>
  <c r="IT79" i="3" s="1"/>
  <c r="IU79" i="3" s="1"/>
  <c r="IV79" i="3" s="1"/>
  <c r="IW79" i="3" s="1"/>
  <c r="IX79" i="3" s="1"/>
  <c r="IY79" i="3" s="1"/>
  <c r="IZ79" i="3" s="1"/>
  <c r="JA79" i="3" s="1"/>
  <c r="JV62" i="3"/>
  <c r="JW62" i="3" s="1"/>
  <c r="JX62" i="3" s="1"/>
  <c r="JY62" i="3" s="1"/>
  <c r="JZ62" i="3" s="1"/>
  <c r="KA62" i="3" s="1"/>
  <c r="KB62" i="3" s="1"/>
  <c r="KC62" i="3" s="1"/>
  <c r="KD62" i="3" s="1"/>
  <c r="KE62" i="3" s="1"/>
  <c r="KF62" i="3" s="1"/>
  <c r="KG62" i="3" s="1"/>
  <c r="KH62" i="3" s="1"/>
  <c r="KI62" i="3" s="1"/>
  <c r="KJ62" i="3" s="1"/>
  <c r="KK62" i="3" s="1"/>
  <c r="KL62" i="3" s="1"/>
  <c r="KM62" i="3" s="1"/>
  <c r="KN62" i="3" s="1"/>
  <c r="KO62" i="3" s="1"/>
  <c r="KP62" i="3" s="1"/>
  <c r="KQ62" i="3" s="1"/>
  <c r="KR62" i="3" s="1"/>
  <c r="KS62" i="3" s="1"/>
  <c r="KT62" i="3" s="1"/>
  <c r="KU62" i="3" s="1"/>
  <c r="KV62" i="3" s="1"/>
  <c r="KW62" i="3" s="1"/>
  <c r="KX62" i="3" s="1"/>
  <c r="KY62" i="3" s="1"/>
  <c r="KZ62" i="3" s="1"/>
  <c r="LA62" i="3" s="1"/>
  <c r="LB62" i="3" s="1"/>
  <c r="LC62" i="3" s="1"/>
  <c r="LD62" i="3" s="1"/>
  <c r="LE62" i="3" s="1"/>
  <c r="LF62" i="3" s="1"/>
  <c r="LG62" i="3" s="1"/>
  <c r="LH62" i="3" s="1"/>
  <c r="LI62" i="3" s="1"/>
  <c r="LJ62" i="3" s="1"/>
  <c r="LK62" i="3" s="1"/>
  <c r="LL62" i="3" s="1"/>
  <c r="LM62" i="3" s="1"/>
  <c r="LN62" i="3" s="1"/>
  <c r="LO62" i="3" s="1"/>
  <c r="LP62" i="3" s="1"/>
  <c r="LQ62" i="3" s="1"/>
  <c r="LR62" i="3" s="1"/>
  <c r="LS62" i="3" s="1"/>
  <c r="LT62" i="3" s="1"/>
  <c r="LU62" i="3" s="1"/>
  <c r="LV62" i="3" s="1"/>
  <c r="LW62" i="3" s="1"/>
  <c r="LX62" i="3" s="1"/>
  <c r="LY62" i="3" s="1"/>
  <c r="LZ62" i="3" s="1"/>
  <c r="MA62" i="3" s="1"/>
  <c r="MB62" i="3" s="1"/>
  <c r="MC62" i="3" s="1"/>
  <c r="MD62" i="3" s="1"/>
  <c r="ME62" i="3" s="1"/>
  <c r="MF62" i="3" s="1"/>
  <c r="MG62" i="3" s="1"/>
  <c r="MH62" i="3" s="1"/>
  <c r="MI62" i="3" s="1"/>
  <c r="MJ62" i="3" s="1"/>
  <c r="MK62" i="3" s="1"/>
  <c r="ML62" i="3" s="1"/>
  <c r="MM62" i="3" s="1"/>
  <c r="MN62" i="3" s="1"/>
  <c r="MO62" i="3" s="1"/>
  <c r="MP62" i="3" s="1"/>
  <c r="MQ62" i="3" s="1"/>
  <c r="MR62" i="3" s="1"/>
  <c r="MS62" i="3" s="1"/>
  <c r="MT62" i="3" s="1"/>
  <c r="MU62" i="3" s="1"/>
  <c r="MV62" i="3" s="1"/>
  <c r="MW62" i="3" s="1"/>
  <c r="MX62" i="3" s="1"/>
  <c r="MY62" i="3" s="1"/>
  <c r="MZ62" i="3" s="1"/>
  <c r="NA62" i="3" s="1"/>
  <c r="NB62" i="3" s="1"/>
  <c r="NC62" i="3" s="1"/>
  <c r="ND62" i="3" s="1"/>
  <c r="NE62" i="3" s="1"/>
  <c r="NF62" i="3" s="1"/>
  <c r="NG62" i="3" s="1"/>
  <c r="BB22" i="3"/>
  <c r="BC23" i="3" s="1"/>
  <c r="BD23" i="3" s="1"/>
  <c r="AV110" i="3"/>
  <c r="KC63" i="3" l="1"/>
  <c r="KD63" i="3" s="1"/>
  <c r="KE63" i="3" s="1"/>
  <c r="KF63" i="3" s="1"/>
  <c r="KG63" i="3" s="1"/>
  <c r="KH63" i="3" s="1"/>
  <c r="KI63" i="3" s="1"/>
  <c r="KJ63" i="3" s="1"/>
  <c r="KK63" i="3" s="1"/>
  <c r="KL63" i="3" s="1"/>
  <c r="KM63" i="3" s="1"/>
  <c r="KN63" i="3" s="1"/>
  <c r="KO63" i="3" s="1"/>
  <c r="KP63" i="3" s="1"/>
  <c r="KQ63" i="3" s="1"/>
  <c r="KR63" i="3" s="1"/>
  <c r="KS63" i="3" s="1"/>
  <c r="KT63" i="3" s="1"/>
  <c r="KU63" i="3" s="1"/>
  <c r="KV63" i="3" s="1"/>
  <c r="KW63" i="3" s="1"/>
  <c r="KX63" i="3" s="1"/>
  <c r="KY63" i="3" s="1"/>
  <c r="KZ63" i="3" s="1"/>
  <c r="LA63" i="3" s="1"/>
  <c r="LB63" i="3" s="1"/>
  <c r="LC63" i="3" s="1"/>
  <c r="LD63" i="3" s="1"/>
  <c r="LE63" i="3" s="1"/>
  <c r="LF63" i="3" s="1"/>
  <c r="LG63" i="3" s="1"/>
  <c r="LH63" i="3" s="1"/>
  <c r="LI63" i="3" s="1"/>
  <c r="LJ63" i="3" s="1"/>
  <c r="LK63" i="3" s="1"/>
  <c r="LL63" i="3" s="1"/>
  <c r="LM63" i="3" s="1"/>
  <c r="LN63" i="3" s="1"/>
  <c r="LO63" i="3" s="1"/>
  <c r="LP63" i="3" s="1"/>
  <c r="LQ63" i="3" s="1"/>
  <c r="LR63" i="3" s="1"/>
  <c r="LS63" i="3" s="1"/>
  <c r="LT63" i="3" s="1"/>
  <c r="LU63" i="3" s="1"/>
  <c r="LV63" i="3" s="1"/>
  <c r="LW63" i="3" s="1"/>
  <c r="LX63" i="3" s="1"/>
  <c r="LY63" i="3" s="1"/>
  <c r="LZ63" i="3" s="1"/>
  <c r="MA63" i="3" s="1"/>
  <c r="MB63" i="3" s="1"/>
  <c r="MC63" i="3" s="1"/>
  <c r="MD63" i="3" s="1"/>
  <c r="ME63" i="3" s="1"/>
  <c r="MF63" i="3" s="1"/>
  <c r="MG63" i="3" s="1"/>
  <c r="MH63" i="3" s="1"/>
  <c r="MI63" i="3" s="1"/>
  <c r="MJ63" i="3" s="1"/>
  <c r="MK63" i="3" s="1"/>
  <c r="ML63" i="3" s="1"/>
  <c r="MM63" i="3" s="1"/>
  <c r="MN63" i="3" s="1"/>
  <c r="MO63" i="3" s="1"/>
  <c r="MP63" i="3" s="1"/>
  <c r="MQ63" i="3" s="1"/>
  <c r="MR63" i="3" s="1"/>
  <c r="MS63" i="3" s="1"/>
  <c r="MT63" i="3" s="1"/>
  <c r="MU63" i="3" s="1"/>
  <c r="MV63" i="3" s="1"/>
  <c r="MW63" i="3" s="1"/>
  <c r="MX63" i="3" s="1"/>
  <c r="MY63" i="3" s="1"/>
  <c r="MZ63" i="3" s="1"/>
  <c r="NA63" i="3" s="1"/>
  <c r="NB63" i="3" s="1"/>
  <c r="NC63" i="3" s="1"/>
  <c r="ND63" i="3" s="1"/>
  <c r="NE63" i="3" s="1"/>
  <c r="NF63" i="3" s="1"/>
  <c r="NG63" i="3" s="1"/>
  <c r="GA318" i="3"/>
  <c r="GB318" i="3" s="1"/>
  <c r="GC318" i="3" s="1"/>
  <c r="GD318" i="3" s="1"/>
  <c r="GE318" i="3" s="1"/>
  <c r="GF318" i="3" s="1"/>
  <c r="GG318" i="3" s="1"/>
  <c r="GH318" i="3" s="1"/>
  <c r="GI318" i="3" s="1"/>
  <c r="GJ318" i="3" s="1"/>
  <c r="GK318" i="3" s="1"/>
  <c r="GL318" i="3" s="1"/>
  <c r="GM318" i="3" s="1"/>
  <c r="GN318" i="3" s="1"/>
  <c r="GO318" i="3" s="1"/>
  <c r="GP318" i="3" s="1"/>
  <c r="GQ318" i="3" s="1"/>
  <c r="GR318" i="3" s="1"/>
  <c r="GS318" i="3" s="1"/>
  <c r="GT318" i="3" s="1"/>
  <c r="GU318" i="3" s="1"/>
  <c r="GA319" i="3"/>
  <c r="GB319" i="3" s="1"/>
  <c r="GC319" i="3" s="1"/>
  <c r="GD319" i="3" s="1"/>
  <c r="GE319" i="3" s="1"/>
  <c r="GF319" i="3" s="1"/>
  <c r="GG319" i="3" s="1"/>
  <c r="GH319" i="3" s="1"/>
  <c r="GI319" i="3" s="1"/>
  <c r="GJ319" i="3" s="1"/>
  <c r="GK319" i="3" s="1"/>
  <c r="GL319" i="3" s="1"/>
  <c r="GM319" i="3" s="1"/>
  <c r="GN319" i="3" s="1"/>
  <c r="GO319" i="3" s="1"/>
  <c r="GP319" i="3" s="1"/>
  <c r="GQ319" i="3" s="1"/>
  <c r="GR319" i="3" s="1"/>
  <c r="GS319" i="3" s="1"/>
  <c r="GT319" i="3" s="1"/>
  <c r="GU319" i="3" s="1"/>
  <c r="IG102" i="3"/>
  <c r="IH102" i="3" s="1"/>
  <c r="II102" i="3" s="1"/>
  <c r="IJ102" i="3" s="1"/>
  <c r="IK102" i="3" s="1"/>
  <c r="IL102" i="3" s="1"/>
  <c r="IM103" i="3" s="1"/>
  <c r="IN103" i="3" s="1"/>
  <c r="IO103" i="3" s="1"/>
  <c r="IP103" i="3" s="1"/>
  <c r="IQ103" i="3" s="1"/>
  <c r="IR103" i="3" s="1"/>
  <c r="IS103" i="3" s="1"/>
  <c r="IT103" i="3" s="1"/>
  <c r="JW94" i="3"/>
  <c r="JX94" i="3" s="1"/>
  <c r="JY94" i="3" s="1"/>
  <c r="JZ94" i="3" s="1"/>
  <c r="KA94" i="3" s="1"/>
  <c r="KB94" i="3" s="1"/>
  <c r="KC94" i="3" s="1"/>
  <c r="KD94" i="3" s="1"/>
  <c r="KE94" i="3" s="1"/>
  <c r="KF94" i="3" s="1"/>
  <c r="KG94" i="3" s="1"/>
  <c r="KH94" i="3" s="1"/>
  <c r="KI94" i="3" s="1"/>
  <c r="KJ94" i="3" s="1"/>
  <c r="KK94" i="3" s="1"/>
  <c r="KL94" i="3" s="1"/>
  <c r="KM94" i="3" s="1"/>
  <c r="KN94" i="3" s="1"/>
  <c r="KO94" i="3" s="1"/>
  <c r="KP94" i="3" s="1"/>
  <c r="KQ94" i="3" s="1"/>
  <c r="KR94" i="3" s="1"/>
  <c r="KS94" i="3" s="1"/>
  <c r="KT94" i="3" s="1"/>
  <c r="KU94" i="3" s="1"/>
  <c r="KV94" i="3" s="1"/>
  <c r="KW94" i="3" s="1"/>
  <c r="KX94" i="3" s="1"/>
  <c r="KY94" i="3" s="1"/>
  <c r="KZ94" i="3" s="1"/>
  <c r="LA94" i="3" s="1"/>
  <c r="LB94" i="3" s="1"/>
  <c r="LC94" i="3" s="1"/>
  <c r="LD94" i="3" s="1"/>
  <c r="LE94" i="3" s="1"/>
  <c r="LF94" i="3" s="1"/>
  <c r="LG94" i="3" s="1"/>
  <c r="LH94" i="3" s="1"/>
  <c r="LI94" i="3" s="1"/>
  <c r="LJ94" i="3" s="1"/>
  <c r="LK94" i="3" s="1"/>
  <c r="LL94" i="3" s="1"/>
  <c r="LM94" i="3" s="1"/>
  <c r="LN94" i="3" s="1"/>
  <c r="LO94" i="3" s="1"/>
  <c r="LP94" i="3" s="1"/>
  <c r="LQ94" i="3" s="1"/>
  <c r="LR94" i="3" s="1"/>
  <c r="LS94" i="3" s="1"/>
  <c r="LT94" i="3" s="1"/>
  <c r="LU94" i="3" s="1"/>
  <c r="LV94" i="3" s="1"/>
  <c r="LW94" i="3" s="1"/>
  <c r="LX94" i="3" s="1"/>
  <c r="LY94" i="3" s="1"/>
  <c r="LZ94" i="3" s="1"/>
  <c r="MA94" i="3" s="1"/>
  <c r="MB94" i="3" s="1"/>
  <c r="MC94" i="3" s="1"/>
  <c r="MD94" i="3" s="1"/>
  <c r="ME94" i="3" s="1"/>
  <c r="MF94" i="3" s="1"/>
  <c r="MG94" i="3" s="1"/>
  <c r="MH94" i="3" s="1"/>
  <c r="MI94" i="3" s="1"/>
  <c r="MJ94" i="3" s="1"/>
  <c r="MK94" i="3" s="1"/>
  <c r="ML94" i="3" s="1"/>
  <c r="MM94" i="3" s="1"/>
  <c r="MN94" i="3" s="1"/>
  <c r="MO94" i="3" s="1"/>
  <c r="MP94" i="3" s="1"/>
  <c r="MQ94" i="3" s="1"/>
  <c r="MR94" i="3" s="1"/>
  <c r="MS94" i="3" s="1"/>
  <c r="MT94" i="3" s="1"/>
  <c r="MU94" i="3" s="1"/>
  <c r="MV94" i="3" s="1"/>
  <c r="MW94" i="3" s="1"/>
  <c r="MX94" i="3" s="1"/>
  <c r="MY94" i="3" s="1"/>
  <c r="MZ94" i="3" s="1"/>
  <c r="NA94" i="3" s="1"/>
  <c r="NB94" i="3" s="1"/>
  <c r="NC94" i="3" s="1"/>
  <c r="ND94" i="3" s="1"/>
  <c r="NE94" i="3" s="1"/>
  <c r="NF94" i="3" s="1"/>
  <c r="NG94" i="3" s="1"/>
  <c r="IM78" i="3"/>
  <c r="IN78" i="3" s="1"/>
  <c r="IO78" i="3" s="1"/>
  <c r="IP78" i="3" s="1"/>
  <c r="IQ78" i="3" s="1"/>
  <c r="IR78" i="3" s="1"/>
  <c r="IS78" i="3" s="1"/>
  <c r="IT78" i="3" s="1"/>
  <c r="IU78" i="3" s="1"/>
  <c r="IV78" i="3" s="1"/>
  <c r="IW78" i="3" s="1"/>
  <c r="IX78" i="3" s="1"/>
  <c r="IY78" i="3" s="1"/>
  <c r="IZ78" i="3" s="1"/>
  <c r="JA78" i="3" s="1"/>
  <c r="JB79" i="3" s="1"/>
  <c r="JC79" i="3" s="1"/>
  <c r="JD79" i="3" s="1"/>
  <c r="JE79" i="3" s="1"/>
  <c r="JF79" i="3" s="1"/>
  <c r="JG79" i="3" s="1"/>
  <c r="JH79" i="3" s="1"/>
  <c r="BC22" i="3"/>
  <c r="BD22" i="3" s="1"/>
  <c r="BE23" i="3" s="1"/>
  <c r="AW110" i="3"/>
  <c r="KC95" i="3" l="1"/>
  <c r="KD95" i="3" s="1"/>
  <c r="KE95" i="3" s="1"/>
  <c r="KF95" i="3" s="1"/>
  <c r="KG95" i="3" s="1"/>
  <c r="KH95" i="3" s="1"/>
  <c r="KI95" i="3" s="1"/>
  <c r="KJ95" i="3" s="1"/>
  <c r="KK95" i="3" s="1"/>
  <c r="KL95" i="3" s="1"/>
  <c r="KM95" i="3" s="1"/>
  <c r="KN95" i="3" s="1"/>
  <c r="KO95" i="3" s="1"/>
  <c r="KP95" i="3" s="1"/>
  <c r="KQ95" i="3" s="1"/>
  <c r="KR95" i="3" s="1"/>
  <c r="KS95" i="3" s="1"/>
  <c r="KT95" i="3" s="1"/>
  <c r="KU95" i="3" s="1"/>
  <c r="KV95" i="3" s="1"/>
  <c r="KW95" i="3" s="1"/>
  <c r="KX95" i="3" s="1"/>
  <c r="KY95" i="3" s="1"/>
  <c r="KZ95" i="3" s="1"/>
  <c r="LA95" i="3" s="1"/>
  <c r="LB95" i="3" s="1"/>
  <c r="LC95" i="3" s="1"/>
  <c r="LD95" i="3" s="1"/>
  <c r="LE95" i="3" s="1"/>
  <c r="LF95" i="3" s="1"/>
  <c r="LG95" i="3" s="1"/>
  <c r="LH95" i="3" s="1"/>
  <c r="LI95" i="3" s="1"/>
  <c r="LJ95" i="3" s="1"/>
  <c r="LK95" i="3" s="1"/>
  <c r="LL95" i="3" s="1"/>
  <c r="LM95" i="3" s="1"/>
  <c r="LN95" i="3" s="1"/>
  <c r="LO95" i="3" s="1"/>
  <c r="LP95" i="3" s="1"/>
  <c r="LQ95" i="3" s="1"/>
  <c r="LR95" i="3" s="1"/>
  <c r="LS95" i="3" s="1"/>
  <c r="LT95" i="3" s="1"/>
  <c r="LU95" i="3" s="1"/>
  <c r="LV95" i="3" s="1"/>
  <c r="LW95" i="3" s="1"/>
  <c r="LX95" i="3" s="1"/>
  <c r="LY95" i="3" s="1"/>
  <c r="LZ95" i="3" s="1"/>
  <c r="MA95" i="3" s="1"/>
  <c r="MB95" i="3" s="1"/>
  <c r="MC95" i="3" s="1"/>
  <c r="MD95" i="3" s="1"/>
  <c r="ME95" i="3" s="1"/>
  <c r="MF95" i="3" s="1"/>
  <c r="MG95" i="3" s="1"/>
  <c r="MH95" i="3" s="1"/>
  <c r="MI95" i="3" s="1"/>
  <c r="MJ95" i="3" s="1"/>
  <c r="MK95" i="3" s="1"/>
  <c r="ML95" i="3" s="1"/>
  <c r="MM95" i="3" s="1"/>
  <c r="MN95" i="3" s="1"/>
  <c r="MO95" i="3" s="1"/>
  <c r="MP95" i="3" s="1"/>
  <c r="MQ95" i="3" s="1"/>
  <c r="MR95" i="3" s="1"/>
  <c r="MS95" i="3" s="1"/>
  <c r="MT95" i="3" s="1"/>
  <c r="MU95" i="3" s="1"/>
  <c r="MV95" i="3" s="1"/>
  <c r="MW95" i="3" s="1"/>
  <c r="MX95" i="3" s="1"/>
  <c r="MY95" i="3" s="1"/>
  <c r="MZ95" i="3" s="1"/>
  <c r="NA95" i="3" s="1"/>
  <c r="NB95" i="3" s="1"/>
  <c r="NC95" i="3" s="1"/>
  <c r="ND95" i="3" s="1"/>
  <c r="NE95" i="3" s="1"/>
  <c r="NF95" i="3" s="1"/>
  <c r="NG95" i="3" s="1"/>
  <c r="GV318" i="3"/>
  <c r="GV319" i="3"/>
  <c r="IM102" i="3"/>
  <c r="IN102" i="3" s="1"/>
  <c r="IP102" i="3" s="1"/>
  <c r="IQ102" i="3" s="1"/>
  <c r="IR102" i="3" s="1"/>
  <c r="IS102" i="3" s="1"/>
  <c r="IT102" i="3" s="1"/>
  <c r="IU103" i="3" s="1"/>
  <c r="IV103" i="3" s="1"/>
  <c r="IW103" i="3" s="1"/>
  <c r="IX103" i="3" s="1"/>
  <c r="IY103" i="3" s="1"/>
  <c r="IZ103" i="3" s="1"/>
  <c r="JB78" i="3"/>
  <c r="JC78" i="3" s="1"/>
  <c r="JD78" i="3" s="1"/>
  <c r="JE78" i="3" s="1"/>
  <c r="JF78" i="3" s="1"/>
  <c r="JG78" i="3" s="1"/>
  <c r="JH78" i="3" s="1"/>
  <c r="JI79" i="3" s="1"/>
  <c r="JJ79" i="3" s="1"/>
  <c r="JK79" i="3" s="1"/>
  <c r="JL79" i="3" s="1"/>
  <c r="JM79" i="3" s="1"/>
  <c r="JN79" i="3" s="1"/>
  <c r="JO79" i="3" s="1"/>
  <c r="BE22" i="3"/>
  <c r="BF23" i="3" s="1"/>
  <c r="AX110" i="3"/>
  <c r="GW318" i="3" l="1"/>
  <c r="GX318" i="3" s="1"/>
  <c r="GY318" i="3" s="1"/>
  <c r="GZ318" i="3" s="1"/>
  <c r="HA318" i="3" s="1"/>
  <c r="HB318" i="3" s="1"/>
  <c r="HC318" i="3" s="1"/>
  <c r="HD318" i="3" s="1"/>
  <c r="HE318" i="3" s="1"/>
  <c r="HF318" i="3" s="1"/>
  <c r="HG318" i="3" s="1"/>
  <c r="HH318" i="3" s="1"/>
  <c r="HI318" i="3" s="1"/>
  <c r="GW319" i="3"/>
  <c r="GX319" i="3" s="1"/>
  <c r="GY319" i="3" s="1"/>
  <c r="GZ319" i="3" s="1"/>
  <c r="HA319" i="3" s="1"/>
  <c r="HB319" i="3" s="1"/>
  <c r="HC319" i="3" s="1"/>
  <c r="HD319" i="3" s="1"/>
  <c r="HE319" i="3" s="1"/>
  <c r="HF319" i="3" s="1"/>
  <c r="HG319" i="3" s="1"/>
  <c r="HH319" i="3" s="1"/>
  <c r="HI319" i="3" s="1"/>
  <c r="IU102" i="3"/>
  <c r="IV102" i="3" s="1"/>
  <c r="IW102" i="3" s="1"/>
  <c r="IX102" i="3" s="1"/>
  <c r="IY102" i="3" s="1"/>
  <c r="IZ102" i="3" s="1"/>
  <c r="JA103" i="3" s="1"/>
  <c r="JI78" i="3"/>
  <c r="JJ78" i="3" s="1"/>
  <c r="JK78" i="3" s="1"/>
  <c r="JL78" i="3" s="1"/>
  <c r="JM78" i="3" s="1"/>
  <c r="JN78" i="3" s="1"/>
  <c r="JO78" i="3" s="1"/>
  <c r="JP79" i="3" s="1"/>
  <c r="BF22" i="3"/>
  <c r="BG23" i="3" s="1"/>
  <c r="AY110" i="3"/>
  <c r="HJ318" i="3" l="1"/>
  <c r="HJ319" i="3"/>
  <c r="JA102" i="3"/>
  <c r="JB103" i="3" s="1"/>
  <c r="JC103" i="3" s="1"/>
  <c r="JD103" i="3" s="1"/>
  <c r="JE103" i="3" s="1"/>
  <c r="JF103" i="3" s="1"/>
  <c r="JG103" i="3" s="1"/>
  <c r="JH103" i="3" s="1"/>
  <c r="JP78" i="3"/>
  <c r="JQ79" i="3" s="1"/>
  <c r="JR79" i="3" s="1"/>
  <c r="JS79" i="3" s="1"/>
  <c r="JT79" i="3" s="1"/>
  <c r="JU79" i="3" s="1"/>
  <c r="BG22" i="3"/>
  <c r="BH23" i="3" s="1"/>
  <c r="AZ110" i="3"/>
  <c r="HK318" i="3" l="1"/>
  <c r="HL318" i="3" s="1"/>
  <c r="HM318" i="3" s="1"/>
  <c r="HN318" i="3" s="1"/>
  <c r="HO318" i="3" s="1"/>
  <c r="HP318" i="3" s="1"/>
  <c r="HK319" i="3"/>
  <c r="HL319" i="3" s="1"/>
  <c r="HM319" i="3" s="1"/>
  <c r="HN319" i="3" s="1"/>
  <c r="HO319" i="3" s="1"/>
  <c r="HP319" i="3" s="1"/>
  <c r="JB102" i="3"/>
  <c r="JC102" i="3" s="1"/>
  <c r="JD102" i="3" s="1"/>
  <c r="JE102" i="3" s="1"/>
  <c r="JF102" i="3" s="1"/>
  <c r="JG102" i="3" s="1"/>
  <c r="JH102" i="3" s="1"/>
  <c r="JI103" i="3" s="1"/>
  <c r="JQ78" i="3"/>
  <c r="JR78" i="3" s="1"/>
  <c r="JS78" i="3" s="1"/>
  <c r="JT78" i="3" s="1"/>
  <c r="JU78" i="3" s="1"/>
  <c r="JV79" i="3" s="1"/>
  <c r="BH22" i="3"/>
  <c r="BI23" i="3" s="1"/>
  <c r="BA110" i="3"/>
  <c r="HQ318" i="3" l="1"/>
  <c r="HQ319" i="3"/>
  <c r="JI102" i="3"/>
  <c r="JJ103" i="3" s="1"/>
  <c r="JK103" i="3" s="1"/>
  <c r="JL103" i="3" s="1"/>
  <c r="JM103" i="3" s="1"/>
  <c r="JN103" i="3" s="1"/>
  <c r="JV78" i="3"/>
  <c r="JW79" i="3" s="1"/>
  <c r="JX79" i="3" s="1"/>
  <c r="JY79" i="3" s="1"/>
  <c r="JZ79" i="3" s="1"/>
  <c r="KA79" i="3" s="1"/>
  <c r="KB79" i="3" s="1"/>
  <c r="BI22" i="3"/>
  <c r="BJ23" i="3" s="1"/>
  <c r="BK23" i="3" s="1"/>
  <c r="BB110" i="3"/>
  <c r="HR318" i="3" l="1"/>
  <c r="HS318" i="3" s="1"/>
  <c r="HT318" i="3" s="1"/>
  <c r="HU318" i="3" s="1"/>
  <c r="HV318" i="3" s="1"/>
  <c r="HW318" i="3" s="1"/>
  <c r="HR319" i="3"/>
  <c r="HS319" i="3" s="1"/>
  <c r="HT319" i="3" s="1"/>
  <c r="HU319" i="3" s="1"/>
  <c r="HV319" i="3" s="1"/>
  <c r="HW319" i="3" s="1"/>
  <c r="JJ102" i="3"/>
  <c r="JK102" i="3" s="1"/>
  <c r="JL102" i="3" s="1"/>
  <c r="JM102" i="3" s="1"/>
  <c r="JN102" i="3" s="1"/>
  <c r="JO103" i="3" s="1"/>
  <c r="JW78" i="3"/>
  <c r="JX78" i="3" s="1"/>
  <c r="JY78" i="3" s="1"/>
  <c r="JZ78" i="3" s="1"/>
  <c r="KA78" i="3" s="1"/>
  <c r="KB78" i="3" s="1"/>
  <c r="KC78" i="3" s="1"/>
  <c r="KD78" i="3" s="1"/>
  <c r="KE78" i="3" s="1"/>
  <c r="KF78" i="3" s="1"/>
  <c r="KG78" i="3" s="1"/>
  <c r="KH78" i="3" s="1"/>
  <c r="KI78" i="3" s="1"/>
  <c r="KJ78" i="3" s="1"/>
  <c r="KK78" i="3" s="1"/>
  <c r="KL78" i="3" s="1"/>
  <c r="KM78" i="3" s="1"/>
  <c r="KN78" i="3" s="1"/>
  <c r="KO78" i="3" s="1"/>
  <c r="KP78" i="3" s="1"/>
  <c r="KQ78" i="3" s="1"/>
  <c r="KR78" i="3" s="1"/>
  <c r="KS78" i="3" s="1"/>
  <c r="KT78" i="3" s="1"/>
  <c r="KU78" i="3" s="1"/>
  <c r="KV78" i="3" s="1"/>
  <c r="KW78" i="3" s="1"/>
  <c r="KX78" i="3" s="1"/>
  <c r="KY78" i="3" s="1"/>
  <c r="KZ78" i="3" s="1"/>
  <c r="LA78" i="3" s="1"/>
  <c r="LB78" i="3" s="1"/>
  <c r="LC78" i="3" s="1"/>
  <c r="LD78" i="3" s="1"/>
  <c r="LE78" i="3" s="1"/>
  <c r="LF78" i="3" s="1"/>
  <c r="LG78" i="3" s="1"/>
  <c r="LH78" i="3" s="1"/>
  <c r="LI78" i="3" s="1"/>
  <c r="LJ78" i="3" s="1"/>
  <c r="LK78" i="3" s="1"/>
  <c r="LL78" i="3" s="1"/>
  <c r="LM78" i="3" s="1"/>
  <c r="LN78" i="3" s="1"/>
  <c r="LO78" i="3" s="1"/>
  <c r="LP78" i="3" s="1"/>
  <c r="LQ78" i="3" s="1"/>
  <c r="LR78" i="3" s="1"/>
  <c r="LS78" i="3" s="1"/>
  <c r="LT78" i="3" s="1"/>
  <c r="LU78" i="3" s="1"/>
  <c r="LV78" i="3" s="1"/>
  <c r="LW78" i="3" s="1"/>
  <c r="LX78" i="3" s="1"/>
  <c r="LY78" i="3" s="1"/>
  <c r="LZ78" i="3" s="1"/>
  <c r="MA78" i="3" s="1"/>
  <c r="MB78" i="3" s="1"/>
  <c r="MC78" i="3" s="1"/>
  <c r="MD78" i="3" s="1"/>
  <c r="ME78" i="3" s="1"/>
  <c r="MF78" i="3" s="1"/>
  <c r="MG78" i="3" s="1"/>
  <c r="MH78" i="3" s="1"/>
  <c r="MI78" i="3" s="1"/>
  <c r="MJ78" i="3" s="1"/>
  <c r="MK78" i="3" s="1"/>
  <c r="ML78" i="3" s="1"/>
  <c r="MM78" i="3" s="1"/>
  <c r="MN78" i="3" s="1"/>
  <c r="MO78" i="3" s="1"/>
  <c r="MP78" i="3" s="1"/>
  <c r="MQ78" i="3" s="1"/>
  <c r="MR78" i="3" s="1"/>
  <c r="MS78" i="3" s="1"/>
  <c r="MT78" i="3" s="1"/>
  <c r="MU78" i="3" s="1"/>
  <c r="MV78" i="3" s="1"/>
  <c r="MW78" i="3" s="1"/>
  <c r="MX78" i="3" s="1"/>
  <c r="MY78" i="3" s="1"/>
  <c r="MZ78" i="3" s="1"/>
  <c r="NA78" i="3" s="1"/>
  <c r="NB78" i="3" s="1"/>
  <c r="NC78" i="3" s="1"/>
  <c r="ND78" i="3" s="1"/>
  <c r="NE78" i="3" s="1"/>
  <c r="NF78" i="3" s="1"/>
  <c r="NG78" i="3" s="1"/>
  <c r="BJ22" i="3"/>
  <c r="BK22" i="3" s="1"/>
  <c r="BL23" i="3" s="1"/>
  <c r="BC110" i="3"/>
  <c r="KC79" i="3" l="1"/>
  <c r="KD79" i="3" s="1"/>
  <c r="KE79" i="3" s="1"/>
  <c r="KF79" i="3" s="1"/>
  <c r="KG79" i="3" s="1"/>
  <c r="KH79" i="3" s="1"/>
  <c r="KI79" i="3" s="1"/>
  <c r="KJ79" i="3" s="1"/>
  <c r="KK79" i="3" s="1"/>
  <c r="KL79" i="3" s="1"/>
  <c r="KM79" i="3" s="1"/>
  <c r="KN79" i="3" s="1"/>
  <c r="KO79" i="3" s="1"/>
  <c r="KP79" i="3" s="1"/>
  <c r="KQ79" i="3" s="1"/>
  <c r="KR79" i="3" s="1"/>
  <c r="KS79" i="3" s="1"/>
  <c r="KT79" i="3" s="1"/>
  <c r="KU79" i="3" s="1"/>
  <c r="KV79" i="3" s="1"/>
  <c r="KW79" i="3" s="1"/>
  <c r="KX79" i="3" s="1"/>
  <c r="KY79" i="3" s="1"/>
  <c r="KZ79" i="3" s="1"/>
  <c r="LA79" i="3" s="1"/>
  <c r="LB79" i="3" s="1"/>
  <c r="LC79" i="3" s="1"/>
  <c r="LD79" i="3" s="1"/>
  <c r="LE79" i="3" s="1"/>
  <c r="LF79" i="3" s="1"/>
  <c r="LG79" i="3" s="1"/>
  <c r="LH79" i="3" s="1"/>
  <c r="LI79" i="3" s="1"/>
  <c r="LJ79" i="3" s="1"/>
  <c r="LK79" i="3" s="1"/>
  <c r="LL79" i="3" s="1"/>
  <c r="LM79" i="3" s="1"/>
  <c r="LN79" i="3" s="1"/>
  <c r="LO79" i="3" s="1"/>
  <c r="LP79" i="3" s="1"/>
  <c r="LQ79" i="3" s="1"/>
  <c r="LR79" i="3" s="1"/>
  <c r="LS79" i="3" s="1"/>
  <c r="LT79" i="3" s="1"/>
  <c r="LU79" i="3" s="1"/>
  <c r="LV79" i="3" s="1"/>
  <c r="LW79" i="3" s="1"/>
  <c r="LX79" i="3" s="1"/>
  <c r="LY79" i="3" s="1"/>
  <c r="LZ79" i="3" s="1"/>
  <c r="MA79" i="3" s="1"/>
  <c r="MB79" i="3" s="1"/>
  <c r="MC79" i="3" s="1"/>
  <c r="MD79" i="3" s="1"/>
  <c r="ME79" i="3" s="1"/>
  <c r="MF79" i="3" s="1"/>
  <c r="MG79" i="3" s="1"/>
  <c r="MH79" i="3" s="1"/>
  <c r="MI79" i="3" s="1"/>
  <c r="MJ79" i="3" s="1"/>
  <c r="MK79" i="3" s="1"/>
  <c r="ML79" i="3" s="1"/>
  <c r="MM79" i="3" s="1"/>
  <c r="MN79" i="3" s="1"/>
  <c r="MO79" i="3" s="1"/>
  <c r="MP79" i="3" s="1"/>
  <c r="MQ79" i="3" s="1"/>
  <c r="MR79" i="3" s="1"/>
  <c r="MS79" i="3" s="1"/>
  <c r="MT79" i="3" s="1"/>
  <c r="MU79" i="3" s="1"/>
  <c r="MV79" i="3" s="1"/>
  <c r="MW79" i="3" s="1"/>
  <c r="MX79" i="3" s="1"/>
  <c r="MY79" i="3" s="1"/>
  <c r="MZ79" i="3" s="1"/>
  <c r="NA79" i="3" s="1"/>
  <c r="NB79" i="3" s="1"/>
  <c r="NC79" i="3" s="1"/>
  <c r="ND79" i="3" s="1"/>
  <c r="NE79" i="3" s="1"/>
  <c r="NF79" i="3" s="1"/>
  <c r="NG79" i="3" s="1"/>
  <c r="HX318" i="3"/>
  <c r="HX319" i="3"/>
  <c r="JO102" i="3"/>
  <c r="JP103" i="3" s="1"/>
  <c r="JQ103" i="3" s="1"/>
  <c r="BL22" i="3"/>
  <c r="BM23" i="3" s="1"/>
  <c r="BD110" i="3"/>
  <c r="BE110" i="3" s="1"/>
  <c r="HY318" i="3" l="1"/>
  <c r="HZ318" i="3" s="1"/>
  <c r="IA318" i="3" s="1"/>
  <c r="IB318" i="3" s="1"/>
  <c r="IC318" i="3" s="1"/>
  <c r="ID318" i="3" s="1"/>
  <c r="IE318" i="3" s="1"/>
  <c r="IF318" i="3" s="1"/>
  <c r="IG318" i="3" s="1"/>
  <c r="IH318" i="3" s="1"/>
  <c r="II318" i="3" s="1"/>
  <c r="IJ318" i="3" s="1"/>
  <c r="IK318" i="3" s="1"/>
  <c r="IL318" i="3" s="1"/>
  <c r="IM318" i="3" s="1"/>
  <c r="IN318" i="3" s="1"/>
  <c r="IO318" i="3" s="1"/>
  <c r="IP318" i="3" s="1"/>
  <c r="IQ318" i="3" s="1"/>
  <c r="IR318" i="3" s="1"/>
  <c r="IS318" i="3" s="1"/>
  <c r="HY319" i="3"/>
  <c r="HZ319" i="3" s="1"/>
  <c r="IA319" i="3" s="1"/>
  <c r="IB319" i="3" s="1"/>
  <c r="IC319" i="3" s="1"/>
  <c r="ID319" i="3" s="1"/>
  <c r="IE319" i="3" s="1"/>
  <c r="IF319" i="3" s="1"/>
  <c r="IG319" i="3" s="1"/>
  <c r="IH319" i="3" s="1"/>
  <c r="II319" i="3" s="1"/>
  <c r="IJ319" i="3" s="1"/>
  <c r="IK319" i="3" s="1"/>
  <c r="IL319" i="3" s="1"/>
  <c r="IM319" i="3" s="1"/>
  <c r="IN319" i="3" s="1"/>
  <c r="IO319" i="3" s="1"/>
  <c r="IP319" i="3" s="1"/>
  <c r="IQ319" i="3" s="1"/>
  <c r="IR319" i="3" s="1"/>
  <c r="IS319" i="3" s="1"/>
  <c r="JP102" i="3"/>
  <c r="JQ102" i="3" s="1"/>
  <c r="JR103" i="3" s="1"/>
  <c r="JS103" i="3" s="1"/>
  <c r="JT103" i="3" s="1"/>
  <c r="JU103" i="3" s="1"/>
  <c r="JV103" i="3" s="1"/>
  <c r="BN22" i="3"/>
  <c r="BO23" i="3" s="1"/>
  <c r="BF110" i="3"/>
  <c r="IT318" i="3" l="1"/>
  <c r="IT319" i="3"/>
  <c r="JR102" i="3"/>
  <c r="JS102" i="3" s="1"/>
  <c r="JT102" i="3" s="1"/>
  <c r="JU102" i="3" s="1"/>
  <c r="JV102" i="3" s="1"/>
  <c r="JW103" i="3" s="1"/>
  <c r="BO22" i="3"/>
  <c r="BP23" i="3" s="1"/>
  <c r="BG110" i="3"/>
  <c r="IU318" i="3" l="1"/>
  <c r="IV318" i="3" s="1"/>
  <c r="IW318" i="3" s="1"/>
  <c r="IX318" i="3" s="1"/>
  <c r="IY318" i="3" s="1"/>
  <c r="IZ318" i="3" s="1"/>
  <c r="JA318" i="3" s="1"/>
  <c r="IU319" i="3"/>
  <c r="IV319" i="3" s="1"/>
  <c r="IW319" i="3" s="1"/>
  <c r="IX319" i="3" s="1"/>
  <c r="IY319" i="3" s="1"/>
  <c r="IZ319" i="3" s="1"/>
  <c r="JA319" i="3" s="1"/>
  <c r="JW102" i="3"/>
  <c r="JX103" i="3" s="1"/>
  <c r="JY103" i="3" s="1"/>
  <c r="JZ103" i="3" s="1"/>
  <c r="KA103" i="3" s="1"/>
  <c r="BP22" i="3"/>
  <c r="BQ23" i="3" s="1"/>
  <c r="BR23" i="3" s="1"/>
  <c r="BH110" i="3"/>
  <c r="JB318" i="3" l="1"/>
  <c r="JC318" i="3" s="1"/>
  <c r="JD318" i="3" s="1"/>
  <c r="JE318" i="3" s="1"/>
  <c r="JF318" i="3" s="1"/>
  <c r="JB319" i="3"/>
  <c r="JC319" i="3" s="1"/>
  <c r="JD319" i="3" s="1"/>
  <c r="JE319" i="3" s="1"/>
  <c r="JF319" i="3" s="1"/>
  <c r="JX102" i="3"/>
  <c r="JY102" i="3" s="1"/>
  <c r="JZ102" i="3" s="1"/>
  <c r="KA102" i="3" s="1"/>
  <c r="KB103" i="3" s="1"/>
  <c r="BQ22" i="3"/>
  <c r="BR22" i="3" s="1"/>
  <c r="BS23" i="3" s="1"/>
  <c r="BI110" i="3"/>
  <c r="JG318" i="3" l="1"/>
  <c r="JG319" i="3"/>
  <c r="KB102" i="3"/>
  <c r="KC102" i="3" s="1"/>
  <c r="KD102" i="3" s="1"/>
  <c r="KE102" i="3" s="1"/>
  <c r="KF102" i="3" s="1"/>
  <c r="KG102" i="3" s="1"/>
  <c r="KH102" i="3" s="1"/>
  <c r="KI102" i="3" s="1"/>
  <c r="KJ102" i="3" s="1"/>
  <c r="KK102" i="3" s="1"/>
  <c r="KL102" i="3" s="1"/>
  <c r="KM102" i="3" s="1"/>
  <c r="KN102" i="3" s="1"/>
  <c r="KO102" i="3" s="1"/>
  <c r="KP102" i="3" s="1"/>
  <c r="KQ102" i="3" s="1"/>
  <c r="KR102" i="3" s="1"/>
  <c r="KS102" i="3" s="1"/>
  <c r="KT102" i="3" s="1"/>
  <c r="KU102" i="3" s="1"/>
  <c r="KV102" i="3" s="1"/>
  <c r="KW102" i="3" s="1"/>
  <c r="KX102" i="3" s="1"/>
  <c r="KY102" i="3" s="1"/>
  <c r="KZ102" i="3" s="1"/>
  <c r="LA102" i="3" s="1"/>
  <c r="LB102" i="3" s="1"/>
  <c r="LC102" i="3" s="1"/>
  <c r="LD102" i="3" s="1"/>
  <c r="LE102" i="3" s="1"/>
  <c r="LF102" i="3" s="1"/>
  <c r="LG102" i="3" s="1"/>
  <c r="LH102" i="3" s="1"/>
  <c r="LI102" i="3" s="1"/>
  <c r="LJ102" i="3" s="1"/>
  <c r="LK102" i="3" s="1"/>
  <c r="LL102" i="3" s="1"/>
  <c r="LM102" i="3" s="1"/>
  <c r="LN102" i="3" s="1"/>
  <c r="LO102" i="3" s="1"/>
  <c r="LP102" i="3" s="1"/>
  <c r="LQ102" i="3" s="1"/>
  <c r="LR102" i="3" s="1"/>
  <c r="LS102" i="3" s="1"/>
  <c r="LT102" i="3" s="1"/>
  <c r="LU102" i="3" s="1"/>
  <c r="LV102" i="3" s="1"/>
  <c r="LW102" i="3" s="1"/>
  <c r="LX102" i="3" s="1"/>
  <c r="LY102" i="3" s="1"/>
  <c r="LZ102" i="3" s="1"/>
  <c r="MA102" i="3" s="1"/>
  <c r="MB102" i="3" s="1"/>
  <c r="MC102" i="3" s="1"/>
  <c r="MD102" i="3" s="1"/>
  <c r="ME102" i="3" s="1"/>
  <c r="MF102" i="3" s="1"/>
  <c r="MG102" i="3" s="1"/>
  <c r="MH102" i="3" s="1"/>
  <c r="MI102" i="3" s="1"/>
  <c r="MJ102" i="3" s="1"/>
  <c r="MK102" i="3" s="1"/>
  <c r="ML102" i="3" s="1"/>
  <c r="MM102" i="3" s="1"/>
  <c r="MN102" i="3" s="1"/>
  <c r="MO102" i="3" s="1"/>
  <c r="MP102" i="3" s="1"/>
  <c r="MQ102" i="3" s="1"/>
  <c r="MR102" i="3" s="1"/>
  <c r="MS102" i="3" s="1"/>
  <c r="MT102" i="3" s="1"/>
  <c r="MU102" i="3" s="1"/>
  <c r="MV102" i="3" s="1"/>
  <c r="MW102" i="3" s="1"/>
  <c r="MX102" i="3" s="1"/>
  <c r="MY102" i="3" s="1"/>
  <c r="MZ102" i="3" s="1"/>
  <c r="NA102" i="3" s="1"/>
  <c r="NB102" i="3" s="1"/>
  <c r="NC102" i="3" s="1"/>
  <c r="ND102" i="3" s="1"/>
  <c r="NE102" i="3" s="1"/>
  <c r="NF102" i="3" s="1"/>
  <c r="NG102" i="3" s="1"/>
  <c r="BS22" i="3"/>
  <c r="BT23" i="3" s="1"/>
  <c r="BJ110" i="3"/>
  <c r="KC103" i="3" l="1"/>
  <c r="KD103" i="3" s="1"/>
  <c r="KE103" i="3" s="1"/>
  <c r="KF103" i="3" s="1"/>
  <c r="KG103" i="3" s="1"/>
  <c r="KH103" i="3" s="1"/>
  <c r="KI103" i="3" s="1"/>
  <c r="KJ103" i="3" s="1"/>
  <c r="KK103" i="3" s="1"/>
  <c r="KL103" i="3" s="1"/>
  <c r="KM103" i="3" s="1"/>
  <c r="KN103" i="3" s="1"/>
  <c r="KO103" i="3" s="1"/>
  <c r="KP103" i="3" s="1"/>
  <c r="KQ103" i="3" s="1"/>
  <c r="KR103" i="3" s="1"/>
  <c r="KS103" i="3" s="1"/>
  <c r="KT103" i="3" s="1"/>
  <c r="KU103" i="3" s="1"/>
  <c r="KV103" i="3" s="1"/>
  <c r="KW103" i="3" s="1"/>
  <c r="KX103" i="3" s="1"/>
  <c r="KY103" i="3" s="1"/>
  <c r="KZ103" i="3" s="1"/>
  <c r="LA103" i="3" s="1"/>
  <c r="LB103" i="3" s="1"/>
  <c r="LC103" i="3" s="1"/>
  <c r="LD103" i="3" s="1"/>
  <c r="LE103" i="3" s="1"/>
  <c r="LF103" i="3" s="1"/>
  <c r="LG103" i="3" s="1"/>
  <c r="LH103" i="3" s="1"/>
  <c r="LI103" i="3" s="1"/>
  <c r="LJ103" i="3" s="1"/>
  <c r="LK103" i="3" s="1"/>
  <c r="LL103" i="3" s="1"/>
  <c r="LM103" i="3" s="1"/>
  <c r="LN103" i="3" s="1"/>
  <c r="LO103" i="3" s="1"/>
  <c r="LP103" i="3" s="1"/>
  <c r="LQ103" i="3" s="1"/>
  <c r="LR103" i="3" s="1"/>
  <c r="LS103" i="3" s="1"/>
  <c r="LT103" i="3" s="1"/>
  <c r="LU103" i="3" s="1"/>
  <c r="LV103" i="3" s="1"/>
  <c r="LW103" i="3" s="1"/>
  <c r="LX103" i="3" s="1"/>
  <c r="LY103" i="3" s="1"/>
  <c r="LZ103" i="3" s="1"/>
  <c r="MA103" i="3" s="1"/>
  <c r="MB103" i="3" s="1"/>
  <c r="MC103" i="3" s="1"/>
  <c r="MD103" i="3" s="1"/>
  <c r="ME103" i="3" s="1"/>
  <c r="MF103" i="3" s="1"/>
  <c r="MG103" i="3" s="1"/>
  <c r="MH103" i="3" s="1"/>
  <c r="MI103" i="3" s="1"/>
  <c r="MJ103" i="3" s="1"/>
  <c r="MK103" i="3" s="1"/>
  <c r="ML103" i="3" s="1"/>
  <c r="MM103" i="3" s="1"/>
  <c r="MN103" i="3" s="1"/>
  <c r="MO103" i="3" s="1"/>
  <c r="MP103" i="3" s="1"/>
  <c r="MQ103" i="3" s="1"/>
  <c r="MR103" i="3" s="1"/>
  <c r="MS103" i="3" s="1"/>
  <c r="MT103" i="3" s="1"/>
  <c r="MU103" i="3" s="1"/>
  <c r="MV103" i="3" s="1"/>
  <c r="MW103" i="3" s="1"/>
  <c r="MX103" i="3" s="1"/>
  <c r="MY103" i="3" s="1"/>
  <c r="MZ103" i="3" s="1"/>
  <c r="NA103" i="3" s="1"/>
  <c r="NB103" i="3" s="1"/>
  <c r="NC103" i="3" s="1"/>
  <c r="ND103" i="3" s="1"/>
  <c r="NE103" i="3" s="1"/>
  <c r="NF103" i="3" s="1"/>
  <c r="NG103" i="3" s="1"/>
  <c r="JH318" i="3"/>
  <c r="JI318" i="3" s="1"/>
  <c r="JJ318" i="3" s="1"/>
  <c r="JK318" i="3" s="1"/>
  <c r="JL318" i="3" s="1"/>
  <c r="JM318" i="3" s="1"/>
  <c r="JN318" i="3" s="1"/>
  <c r="JO318" i="3" s="1"/>
  <c r="JH319" i="3"/>
  <c r="JI319" i="3" s="1"/>
  <c r="JJ319" i="3" s="1"/>
  <c r="JK319" i="3" s="1"/>
  <c r="JL319" i="3" s="1"/>
  <c r="JM319" i="3" s="1"/>
  <c r="JN319" i="3" s="1"/>
  <c r="JO319" i="3" s="1"/>
  <c r="BT22" i="3"/>
  <c r="BU23" i="3" s="1"/>
  <c r="BK110" i="3"/>
  <c r="JP318" i="3" l="1"/>
  <c r="JQ318" i="3" s="1"/>
  <c r="JR318" i="3" s="1"/>
  <c r="JS318" i="3" s="1"/>
  <c r="JT318" i="3" s="1"/>
  <c r="JU318" i="3" s="1"/>
  <c r="JP319" i="3"/>
  <c r="JQ319" i="3" s="1"/>
  <c r="JR319" i="3" s="1"/>
  <c r="JS319" i="3" s="1"/>
  <c r="JT319" i="3" s="1"/>
  <c r="JU319" i="3" s="1"/>
  <c r="JV319" i="3" s="1"/>
  <c r="BU22" i="3"/>
  <c r="BV23" i="3" s="1"/>
  <c r="BL110" i="3"/>
  <c r="BV22" i="3" l="1"/>
  <c r="BW23" i="3" s="1"/>
  <c r="BM110" i="3"/>
  <c r="BW22" i="3" l="1"/>
  <c r="BX23" i="3" s="1"/>
  <c r="BY23" i="3" s="1"/>
  <c r="BN110" i="3"/>
  <c r="BX22" i="3" l="1"/>
  <c r="BY22" i="3" s="1"/>
  <c r="BZ23" i="3" s="1"/>
  <c r="BO110" i="3"/>
  <c r="BZ22" i="3" l="1"/>
  <c r="CA23" i="3" s="1"/>
  <c r="BP110" i="3"/>
  <c r="CA22" i="3" l="1"/>
  <c r="CB23" i="3" s="1"/>
  <c r="BQ110" i="3"/>
  <c r="CB22" i="3" l="1"/>
  <c r="CC23" i="3" s="1"/>
  <c r="BR110" i="3"/>
  <c r="BS111" i="3" s="1"/>
  <c r="BT111" i="3" s="1"/>
  <c r="BU111" i="3" s="1"/>
  <c r="BV111" i="3" s="1"/>
  <c r="BW111" i="3" s="1"/>
  <c r="BX111" i="3" s="1"/>
  <c r="BY111" i="3" s="1"/>
  <c r="BZ111" i="3" s="1"/>
  <c r="CA111" i="3" s="1"/>
  <c r="CB111" i="3" s="1"/>
  <c r="CC111" i="3" s="1"/>
  <c r="CD111" i="3" s="1"/>
  <c r="CE111" i="3" s="1"/>
  <c r="CF111" i="3" s="1"/>
  <c r="CG111" i="3" s="1"/>
  <c r="CH111" i="3" s="1"/>
  <c r="CI111" i="3" s="1"/>
  <c r="CJ111" i="3" s="1"/>
  <c r="CK111" i="3" s="1"/>
  <c r="CL111" i="3" s="1"/>
  <c r="CM111" i="3" s="1"/>
  <c r="CN111" i="3" s="1"/>
  <c r="CO111" i="3" s="1"/>
  <c r="CP111" i="3" s="1"/>
  <c r="CQ111" i="3" s="1"/>
  <c r="CR111" i="3" s="1"/>
  <c r="CS111" i="3" s="1"/>
  <c r="CT111" i="3" s="1"/>
  <c r="CU111" i="3" s="1"/>
  <c r="CV111" i="3" s="1"/>
  <c r="CW111" i="3" s="1"/>
  <c r="CX111" i="3" s="1"/>
  <c r="CY111" i="3" s="1"/>
  <c r="CZ111" i="3" s="1"/>
  <c r="DA111" i="3" s="1"/>
  <c r="DB111" i="3" s="1"/>
  <c r="DC111" i="3" s="1"/>
  <c r="DD111" i="3" s="1"/>
  <c r="DE111" i="3" s="1"/>
  <c r="DF111" i="3" s="1"/>
  <c r="DG111" i="3" s="1"/>
  <c r="DH111" i="3" s="1"/>
  <c r="DI111" i="3" s="1"/>
  <c r="DJ111" i="3" s="1"/>
  <c r="DK111" i="3" s="1"/>
  <c r="DL111" i="3" s="1"/>
  <c r="DM111" i="3" s="1"/>
  <c r="DN111" i="3" s="1"/>
  <c r="DO111" i="3" s="1"/>
  <c r="DP111" i="3" s="1"/>
  <c r="DQ111" i="3" s="1"/>
  <c r="DR111" i="3" s="1"/>
  <c r="DS111" i="3" s="1"/>
  <c r="DT111" i="3" s="1"/>
  <c r="DU111" i="3" s="1"/>
  <c r="DV111" i="3" s="1"/>
  <c r="DW111" i="3" s="1"/>
  <c r="DX111" i="3" s="1"/>
  <c r="DY111" i="3" s="1"/>
  <c r="DZ111" i="3" s="1"/>
  <c r="CC22" i="3" l="1"/>
  <c r="CD23" i="3" s="1"/>
  <c r="BS110" i="3"/>
  <c r="CD22" i="3" l="1"/>
  <c r="CE23" i="3" s="1"/>
  <c r="CF23" i="3" s="1"/>
  <c r="BT110" i="3"/>
  <c r="CE22" i="3" l="1"/>
  <c r="CF22" i="3" s="1"/>
  <c r="CG23" i="3" s="1"/>
  <c r="BU110" i="3"/>
  <c r="CG22" i="3" l="1"/>
  <c r="CH23" i="3" s="1"/>
  <c r="BV110" i="3"/>
  <c r="CH22" i="3" l="1"/>
  <c r="CI23" i="3" s="1"/>
  <c r="BW110" i="3"/>
  <c r="CI22" i="3" l="1"/>
  <c r="CJ23" i="3" s="1"/>
  <c r="BX110" i="3"/>
  <c r="CJ22" i="3" l="1"/>
  <c r="CK23" i="3" s="1"/>
  <c r="BY110" i="3"/>
  <c r="CK22" i="3" l="1"/>
  <c r="CL23" i="3" s="1"/>
  <c r="CM23" i="3" s="1"/>
  <c r="BZ110" i="3"/>
  <c r="CL22" i="3" l="1"/>
  <c r="CM22" i="3" s="1"/>
  <c r="CN23" i="3" s="1"/>
  <c r="CA110" i="3"/>
  <c r="CN22" i="3" l="1"/>
  <c r="CO23" i="3" s="1"/>
  <c r="CB110" i="3"/>
  <c r="CO22" i="3" l="1"/>
  <c r="CP23" i="3" s="1"/>
  <c r="CC110" i="3"/>
  <c r="CP22" i="3" l="1"/>
  <c r="CQ23" i="3" s="1"/>
  <c r="CD110" i="3"/>
  <c r="CQ22" i="3" l="1"/>
  <c r="CR23" i="3" s="1"/>
  <c r="CE110" i="3"/>
  <c r="CR22" i="3" l="1"/>
  <c r="CS23" i="3" s="1"/>
  <c r="CT23" i="3" s="1"/>
  <c r="CF110" i="3"/>
  <c r="CS22" i="3" l="1"/>
  <c r="CT22" i="3" s="1"/>
  <c r="CU23" i="3" s="1"/>
  <c r="CG110" i="3"/>
  <c r="CU22" i="3" l="1"/>
  <c r="CV23" i="3" s="1"/>
  <c r="CH110" i="3"/>
  <c r="CV22" i="3" l="1"/>
  <c r="CW23" i="3" s="1"/>
  <c r="CI110" i="3"/>
  <c r="CW22" i="3" l="1"/>
  <c r="CX23" i="3" s="1"/>
  <c r="CY23" i="3" s="1"/>
  <c r="CZ23" i="3" s="1"/>
  <c r="DA23" i="3" s="1"/>
  <c r="CJ110" i="3"/>
  <c r="CX22" i="3" l="1"/>
  <c r="CY22" i="3" s="1"/>
  <c r="CZ22" i="3" s="1"/>
  <c r="DA22" i="3" s="1"/>
  <c r="DB23" i="3" s="1"/>
  <c r="CK110" i="3"/>
  <c r="DB22" i="3" l="1"/>
  <c r="DC23" i="3" s="1"/>
  <c r="CL110" i="3"/>
  <c r="DC22" i="3" l="1"/>
  <c r="DD23" i="3" s="1"/>
  <c r="CM110" i="3"/>
  <c r="DD22" i="3" l="1"/>
  <c r="DE23" i="3" s="1"/>
  <c r="CN110" i="3"/>
  <c r="DE22" i="3" l="1"/>
  <c r="DF23" i="3" s="1"/>
  <c r="CO110" i="3"/>
  <c r="DF22" i="3" l="1"/>
  <c r="DG23" i="3" s="1"/>
  <c r="DH23" i="3" s="1"/>
  <c r="CP110" i="3"/>
  <c r="DG22" i="3" l="1"/>
  <c r="DH22" i="3" s="1"/>
  <c r="DI23" i="3" s="1"/>
  <c r="CQ110" i="3"/>
  <c r="DI22" i="3" l="1"/>
  <c r="DJ23" i="3" s="1"/>
  <c r="CR110" i="3"/>
  <c r="DJ22" i="3" l="1"/>
  <c r="DK23" i="3" s="1"/>
  <c r="CS110" i="3"/>
  <c r="DK22" i="3" l="1"/>
  <c r="DL23" i="3" s="1"/>
  <c r="CT110" i="3"/>
  <c r="DL22" i="3" l="1"/>
  <c r="DM23" i="3" s="1"/>
  <c r="CU110" i="3"/>
  <c r="DM22" i="3" l="1"/>
  <c r="DN23" i="3" s="1"/>
  <c r="DO23" i="3" s="1"/>
  <c r="CV110" i="3"/>
  <c r="DN22" i="3" l="1"/>
  <c r="DO22" i="3" s="1"/>
  <c r="DP23" i="3" s="1"/>
  <c r="CW110" i="3"/>
  <c r="DP22" i="3" l="1"/>
  <c r="DQ23" i="3" s="1"/>
  <c r="CX110" i="3"/>
  <c r="DQ22" i="3" l="1"/>
  <c r="DR23" i="3" s="1"/>
  <c r="CY110" i="3"/>
  <c r="DR22" i="3" l="1"/>
  <c r="DS23" i="3" s="1"/>
  <c r="CZ110" i="3"/>
  <c r="DS22" i="3" l="1"/>
  <c r="DT23" i="3" s="1"/>
  <c r="DA110" i="3"/>
  <c r="DT22" i="3" l="1"/>
  <c r="DU23" i="3" s="1"/>
  <c r="DV23" i="3" s="1"/>
  <c r="DB110" i="3"/>
  <c r="DU22" i="3" l="1"/>
  <c r="DV22" i="3" s="1"/>
  <c r="DW23" i="3" s="1"/>
  <c r="DC110" i="3"/>
  <c r="DW22" i="3" l="1"/>
  <c r="DX23" i="3" s="1"/>
  <c r="DD110" i="3"/>
  <c r="DX22" i="3" l="1"/>
  <c r="DY23" i="3" s="1"/>
  <c r="DE110" i="3"/>
  <c r="DY22" i="3" l="1"/>
  <c r="DZ23" i="3" s="1"/>
  <c r="DF110" i="3"/>
  <c r="DZ22" i="3" l="1"/>
  <c r="EA23" i="3" s="1"/>
  <c r="DG110" i="3"/>
  <c r="EA22" i="3" l="1"/>
  <c r="EB23" i="3" s="1"/>
  <c r="EC23" i="3" s="1"/>
  <c r="DH110" i="3"/>
  <c r="EB22" i="3" l="1"/>
  <c r="EC22" i="3" s="1"/>
  <c r="ED23" i="3" s="1"/>
  <c r="DI110" i="3"/>
  <c r="ED22" i="3" l="1"/>
  <c r="EE23" i="3" s="1"/>
  <c r="DJ110" i="3"/>
  <c r="EE22" i="3" l="1"/>
  <c r="EF23" i="3" s="1"/>
  <c r="DK110" i="3"/>
  <c r="EF22" i="3" l="1"/>
  <c r="EG23" i="3" s="1"/>
  <c r="DL110" i="3"/>
  <c r="EG22" i="3" l="1"/>
  <c r="EH23" i="3" s="1"/>
  <c r="EI23" i="3" s="1"/>
  <c r="EJ23" i="3" s="1"/>
  <c r="DM110" i="3"/>
  <c r="EH22" i="3" l="1"/>
  <c r="EI22" i="3" s="1"/>
  <c r="EJ22" i="3" s="1"/>
  <c r="EK23" i="3" s="1"/>
  <c r="DN110" i="3"/>
  <c r="EK22" i="3" l="1"/>
  <c r="EL23" i="3" s="1"/>
  <c r="DO110" i="3"/>
  <c r="EL22" i="3" l="1"/>
  <c r="EM23" i="3" s="1"/>
  <c r="DP110" i="3"/>
  <c r="EM22" i="3" l="1"/>
  <c r="EN23" i="3" s="1"/>
  <c r="DQ110" i="3"/>
  <c r="EN22" i="3" l="1"/>
  <c r="EO23" i="3" s="1"/>
  <c r="DR110" i="3"/>
  <c r="EO22" i="3" l="1"/>
  <c r="EP23" i="3" s="1"/>
  <c r="EQ23" i="3" s="1"/>
  <c r="DS110" i="3"/>
  <c r="EP22" i="3" l="1"/>
  <c r="EQ22" i="3" s="1"/>
  <c r="ER23" i="3" s="1"/>
  <c r="DT110" i="3"/>
  <c r="ER22" i="3" l="1"/>
  <c r="ES23" i="3" s="1"/>
  <c r="DU110" i="3"/>
  <c r="ES22" i="3" l="1"/>
  <c r="ET23" i="3" s="1"/>
  <c r="DV110" i="3"/>
  <c r="ET22" i="3" l="1"/>
  <c r="EU23" i="3" s="1"/>
  <c r="DW110" i="3"/>
  <c r="EU22" i="3" l="1"/>
  <c r="EV23" i="3" s="1"/>
  <c r="EW23" i="3" s="1"/>
  <c r="EX23" i="3" s="1"/>
  <c r="EY23" i="3" s="1"/>
  <c r="DX110" i="3"/>
  <c r="EV22" i="3" l="1"/>
  <c r="EW22" i="3" s="1"/>
  <c r="EX22" i="3" s="1"/>
  <c r="EY22" i="3" s="1"/>
  <c r="EZ23" i="3" s="1"/>
  <c r="DY110" i="3"/>
  <c r="EZ22" i="3" l="1"/>
  <c r="FA23" i="3" s="1"/>
  <c r="DZ110" i="3"/>
  <c r="EA111" i="3" s="1"/>
  <c r="EB111" i="3" s="1"/>
  <c r="EC111" i="3" s="1"/>
  <c r="ED111" i="3" s="1"/>
  <c r="EE111" i="3" s="1"/>
  <c r="EF111" i="3" s="1"/>
  <c r="EG111" i="3" s="1"/>
  <c r="EH111" i="3" s="1"/>
  <c r="EI111" i="3" s="1"/>
  <c r="EJ111" i="3" s="1"/>
  <c r="EK111" i="3" s="1"/>
  <c r="EL111" i="3" s="1"/>
  <c r="EM111" i="3" s="1"/>
  <c r="EN111" i="3" s="1"/>
  <c r="EO111" i="3" s="1"/>
  <c r="EP111" i="3" s="1"/>
  <c r="EQ111" i="3" s="1"/>
  <c r="FA22" i="3" l="1"/>
  <c r="FB23" i="3" s="1"/>
  <c r="EA110" i="3"/>
  <c r="FB22" i="3" l="1"/>
  <c r="FC23" i="3" s="1"/>
  <c r="FD23" i="3" s="1"/>
  <c r="FE23" i="3" s="1"/>
  <c r="EB110" i="3"/>
  <c r="FC22" i="3" l="1"/>
  <c r="FD22" i="3" s="1"/>
  <c r="FE22" i="3" s="1"/>
  <c r="FF23" i="3" s="1"/>
  <c r="EC110" i="3"/>
  <c r="FF22" i="3" l="1"/>
  <c r="FG23" i="3" s="1"/>
  <c r="ED110" i="3"/>
  <c r="FG22" i="3" l="1"/>
  <c r="FH23" i="3" s="1"/>
  <c r="EE110" i="3"/>
  <c r="FH22" i="3" l="1"/>
  <c r="FI23" i="3" s="1"/>
  <c r="EF110" i="3"/>
  <c r="FI22" i="3" l="1"/>
  <c r="FJ23" i="3" s="1"/>
  <c r="FK23" i="3" s="1"/>
  <c r="FL23" i="3" s="1"/>
  <c r="EG110" i="3"/>
  <c r="FJ22" i="3" l="1"/>
  <c r="FK22" i="3" s="1"/>
  <c r="FL22" i="3" s="1"/>
  <c r="FM23" i="3" s="1"/>
  <c r="EH110" i="3"/>
  <c r="FM22" i="3" l="1"/>
  <c r="FN23" i="3" s="1"/>
  <c r="EI110" i="3"/>
  <c r="FN22" i="3" l="1"/>
  <c r="FO23" i="3" s="1"/>
  <c r="EJ110" i="3"/>
  <c r="FO22" i="3" l="1"/>
  <c r="FP23" i="3" s="1"/>
  <c r="EK110" i="3"/>
  <c r="FP22" i="3" l="1"/>
  <c r="FQ23" i="3" s="1"/>
  <c r="FR23" i="3" s="1"/>
  <c r="FS23" i="3" s="1"/>
  <c r="EL110" i="3"/>
  <c r="FQ22" i="3" l="1"/>
  <c r="FR22" i="3" s="1"/>
  <c r="FS22" i="3" s="1"/>
  <c r="FT23" i="3" s="1"/>
  <c r="EM110" i="3"/>
  <c r="FT22" i="3" l="1"/>
  <c r="FU23" i="3" s="1"/>
  <c r="EN110" i="3"/>
  <c r="FU22" i="3" l="1"/>
  <c r="FV23" i="3" s="1"/>
  <c r="EO110" i="3"/>
  <c r="FV22" i="3" l="1"/>
  <c r="FW23" i="3" s="1"/>
  <c r="EP110" i="3"/>
  <c r="FW22" i="3" l="1"/>
  <c r="FX23" i="3" s="1"/>
  <c r="FY23" i="3" s="1"/>
  <c r="FZ23" i="3" s="1"/>
  <c r="EQ110" i="3"/>
  <c r="ER111" i="3" s="1"/>
  <c r="ES111" i="3" s="1"/>
  <c r="ET111" i="3" s="1"/>
  <c r="EU111" i="3" s="1"/>
  <c r="EV111" i="3" s="1"/>
  <c r="EW111" i="3" s="1"/>
  <c r="EX111" i="3" s="1"/>
  <c r="EY111" i="3" s="1"/>
  <c r="EZ111" i="3" s="1"/>
  <c r="FA111" i="3" s="1"/>
  <c r="FB111" i="3" s="1"/>
  <c r="FC111" i="3" s="1"/>
  <c r="FD111" i="3" s="1"/>
  <c r="FE111" i="3" s="1"/>
  <c r="FF111" i="3" s="1"/>
  <c r="FG111" i="3" s="1"/>
  <c r="FH111" i="3" s="1"/>
  <c r="FI111" i="3" s="1"/>
  <c r="FJ111" i="3" s="1"/>
  <c r="FK111" i="3" s="1"/>
  <c r="FL111" i="3" s="1"/>
  <c r="FM111" i="3" s="1"/>
  <c r="FN111" i="3" s="1"/>
  <c r="FX22" i="3" l="1"/>
  <c r="FY22" i="3" s="1"/>
  <c r="FZ22" i="3" s="1"/>
  <c r="GA23" i="3" s="1"/>
  <c r="ER110" i="3"/>
  <c r="GA22" i="3" l="1"/>
  <c r="GB23" i="3" s="1"/>
  <c r="ES110" i="3"/>
  <c r="GB22" i="3" l="1"/>
  <c r="GC23" i="3" s="1"/>
  <c r="ET110" i="3"/>
  <c r="GC22" i="3" l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EU110" i="3"/>
  <c r="GD22" i="3" l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3" i="3" s="1"/>
  <c r="EV110" i="3"/>
  <c r="GO22" i="3" l="1"/>
  <c r="GP23" i="3" s="1"/>
  <c r="EW110" i="3"/>
  <c r="GP22" i="3" l="1"/>
  <c r="GQ23" i="3" s="1"/>
  <c r="EX110" i="3"/>
  <c r="GQ22" i="3" l="1"/>
  <c r="GR23" i="3" s="1"/>
  <c r="EY110" i="3"/>
  <c r="GR22" i="3" l="1"/>
  <c r="GS23" i="3" s="1"/>
  <c r="GT23" i="3" s="1"/>
  <c r="GU23" i="3" s="1"/>
  <c r="EZ110" i="3"/>
  <c r="GS22" i="3" l="1"/>
  <c r="GT22" i="3" s="1"/>
  <c r="GU22" i="3" s="1"/>
  <c r="GV23" i="3" s="1"/>
  <c r="FA110" i="3"/>
  <c r="GV22" i="3" l="1"/>
  <c r="GW23" i="3" s="1"/>
  <c r="FB110" i="3"/>
  <c r="GW22" i="3" l="1"/>
  <c r="GX23" i="3" s="1"/>
  <c r="FC110" i="3"/>
  <c r="GX22" i="3" l="1"/>
  <c r="GY23" i="3" s="1"/>
  <c r="FD110" i="3"/>
  <c r="GY22" i="3" l="1"/>
  <c r="GZ23" i="3" s="1"/>
  <c r="HA23" i="3" s="1"/>
  <c r="HB23" i="3" s="1"/>
  <c r="FE110" i="3"/>
  <c r="GZ22" i="3" l="1"/>
  <c r="HA22" i="3" s="1"/>
  <c r="HB22" i="3" s="1"/>
  <c r="HC23" i="3" s="1"/>
  <c r="FF110" i="3"/>
  <c r="HC22" i="3" l="1"/>
  <c r="HD23" i="3" s="1"/>
  <c r="FG110" i="3"/>
  <c r="HD22" i="3" l="1"/>
  <c r="HE23" i="3" s="1"/>
  <c r="FH110" i="3"/>
  <c r="HE22" i="3" l="1"/>
  <c r="HF23" i="3" s="1"/>
  <c r="FI110" i="3"/>
  <c r="HF22" i="3" l="1"/>
  <c r="HG23" i="3" s="1"/>
  <c r="HH23" i="3" s="1"/>
  <c r="HI23" i="3" s="1"/>
  <c r="FJ110" i="3"/>
  <c r="HG22" i="3" l="1"/>
  <c r="HH22" i="3" s="1"/>
  <c r="HI22" i="3" s="1"/>
  <c r="HJ23" i="3" s="1"/>
  <c r="FK110" i="3"/>
  <c r="HJ22" i="3" l="1"/>
  <c r="HK23" i="3" s="1"/>
  <c r="FL110" i="3"/>
  <c r="HK22" i="3" l="1"/>
  <c r="HL23" i="3" s="1"/>
  <c r="FM110" i="3"/>
  <c r="HL22" i="3" l="1"/>
  <c r="HM23" i="3" s="1"/>
  <c r="FN110" i="3"/>
  <c r="FO111" i="3" s="1"/>
  <c r="FP111" i="3" s="1"/>
  <c r="HM22" i="3" l="1"/>
  <c r="HN23" i="3" s="1"/>
  <c r="HO23" i="3" s="1"/>
  <c r="HP23" i="3" s="1"/>
  <c r="FO110" i="3"/>
  <c r="HN22" i="3" l="1"/>
  <c r="HO22" i="3" s="1"/>
  <c r="HP22" i="3" s="1"/>
  <c r="HQ23" i="3" s="1"/>
  <c r="FP110" i="3"/>
  <c r="FQ111" i="3" s="1"/>
  <c r="FR111" i="3" s="1"/>
  <c r="FS111" i="3" s="1"/>
  <c r="FT111" i="3" s="1"/>
  <c r="FU111" i="3" s="1"/>
  <c r="FV111" i="3" s="1"/>
  <c r="FW111" i="3" s="1"/>
  <c r="FX111" i="3" s="1"/>
  <c r="FY111" i="3" s="1"/>
  <c r="FZ111" i="3" s="1"/>
  <c r="GA111" i="3" s="1"/>
  <c r="GB111" i="3" s="1"/>
  <c r="GC111" i="3" s="1"/>
  <c r="HQ22" i="3" l="1"/>
  <c r="HR23" i="3" s="1"/>
  <c r="FQ110" i="3"/>
  <c r="HR22" i="3" l="1"/>
  <c r="HS23" i="3" s="1"/>
  <c r="FR110" i="3"/>
  <c r="HS22" i="3" l="1"/>
  <c r="HT23" i="3" s="1"/>
  <c r="FS110" i="3"/>
  <c r="HT22" i="3" l="1"/>
  <c r="HU23" i="3" s="1"/>
  <c r="HV23" i="3" s="1"/>
  <c r="HW23" i="3" s="1"/>
  <c r="FT110" i="3"/>
  <c r="HU22" i="3" l="1"/>
  <c r="HV22" i="3" s="1"/>
  <c r="HW22" i="3" s="1"/>
  <c r="HX23" i="3" s="1"/>
  <c r="FU110" i="3"/>
  <c r="HX22" i="3" l="1"/>
  <c r="HY23" i="3" s="1"/>
  <c r="FV110" i="3"/>
  <c r="HY22" i="3" l="1"/>
  <c r="HZ23" i="3" s="1"/>
  <c r="FW110" i="3"/>
  <c r="HZ22" i="3" l="1"/>
  <c r="IA23" i="3" s="1"/>
  <c r="FX110" i="3"/>
  <c r="IA22" i="3" l="1"/>
  <c r="IB23" i="3" s="1"/>
  <c r="IC23" i="3" s="1"/>
  <c r="ID23" i="3" s="1"/>
  <c r="FY110" i="3"/>
  <c r="IB22" i="3" l="1"/>
  <c r="IC22" i="3" s="1"/>
  <c r="ID22" i="3" s="1"/>
  <c r="IE23" i="3" s="1"/>
  <c r="FZ110" i="3"/>
  <c r="IE22" i="3" l="1"/>
  <c r="IF23" i="3" s="1"/>
  <c r="GA110" i="3"/>
  <c r="IF22" i="3" l="1"/>
  <c r="IG23" i="3" s="1"/>
  <c r="GB110" i="3"/>
  <c r="IG22" i="3" l="1"/>
  <c r="IH23" i="3" s="1"/>
  <c r="GC110" i="3"/>
  <c r="GD111" i="3" s="1"/>
  <c r="GE111" i="3" s="1"/>
  <c r="GF111" i="3" s="1"/>
  <c r="GG111" i="3" s="1"/>
  <c r="GH111" i="3" s="1"/>
  <c r="GI111" i="3" s="1"/>
  <c r="GJ111" i="3" s="1"/>
  <c r="GK111" i="3" s="1"/>
  <c r="GL111" i="3" s="1"/>
  <c r="GM111" i="3" s="1"/>
  <c r="GN111" i="3" s="1"/>
  <c r="GO111" i="3" s="1"/>
  <c r="GP111" i="3" s="1"/>
  <c r="GQ111" i="3" s="1"/>
  <c r="GR111" i="3" s="1"/>
  <c r="GS111" i="3" s="1"/>
  <c r="GT111" i="3" s="1"/>
  <c r="GU111" i="3" s="1"/>
  <c r="GV111" i="3" s="1"/>
  <c r="GW111" i="3" s="1"/>
  <c r="GX111" i="3" s="1"/>
  <c r="GY111" i="3" s="1"/>
  <c r="GZ111" i="3" s="1"/>
  <c r="HA111" i="3" s="1"/>
  <c r="HB111" i="3" s="1"/>
  <c r="HC111" i="3" s="1"/>
  <c r="HD111" i="3" s="1"/>
  <c r="HE111" i="3" s="1"/>
  <c r="HF111" i="3" s="1"/>
  <c r="HG111" i="3" s="1"/>
  <c r="HH111" i="3" s="1"/>
  <c r="HI111" i="3" s="1"/>
  <c r="HJ111" i="3" s="1"/>
  <c r="HK111" i="3" s="1"/>
  <c r="HL111" i="3" s="1"/>
  <c r="IH22" i="3" l="1"/>
  <c r="II23" i="3" s="1"/>
  <c r="IJ23" i="3" s="1"/>
  <c r="IK23" i="3" s="1"/>
  <c r="GD110" i="3"/>
  <c r="II22" i="3" l="1"/>
  <c r="IJ22" i="3" s="1"/>
  <c r="IK22" i="3" s="1"/>
  <c r="IL23" i="3" s="1"/>
  <c r="GE110" i="3"/>
  <c r="IL22" i="3" l="1"/>
  <c r="IM23" i="3" s="1"/>
  <c r="GF110" i="3"/>
  <c r="IM22" i="3" l="1"/>
  <c r="IN23" i="3" s="1"/>
  <c r="GG110" i="3"/>
  <c r="IN22" i="3" l="1"/>
  <c r="IO23" i="3" s="1"/>
  <c r="IP23" i="3" s="1"/>
  <c r="IQ23" i="3" s="1"/>
  <c r="IR23" i="3" s="1"/>
  <c r="IS23" i="3" s="1"/>
  <c r="GH110" i="3"/>
  <c r="IP22" i="3" l="1"/>
  <c r="IQ22" i="3" s="1"/>
  <c r="IR22" i="3" s="1"/>
  <c r="IS22" i="3" s="1"/>
  <c r="IT23" i="3" s="1"/>
  <c r="GI110" i="3"/>
  <c r="IT22" i="3" l="1"/>
  <c r="IU23" i="3" s="1"/>
  <c r="GJ110" i="3"/>
  <c r="IU22" i="3" l="1"/>
  <c r="IV23" i="3" s="1"/>
  <c r="GK110" i="3"/>
  <c r="IV22" i="3" l="1"/>
  <c r="IW23" i="3" s="1"/>
  <c r="IX23" i="3" s="1"/>
  <c r="IY23" i="3" s="1"/>
  <c r="GL110" i="3"/>
  <c r="IW22" i="3" l="1"/>
  <c r="IX22" i="3" s="1"/>
  <c r="IY22" i="3" s="1"/>
  <c r="IZ23" i="3" s="1"/>
  <c r="GM110" i="3"/>
  <c r="IZ22" i="3" l="1"/>
  <c r="JA23" i="3" s="1"/>
  <c r="GN110" i="3"/>
  <c r="JA22" i="3" l="1"/>
  <c r="JB23" i="3" s="1"/>
  <c r="GO110" i="3"/>
  <c r="JB22" i="3" l="1"/>
  <c r="JC23" i="3" s="1"/>
  <c r="GP110" i="3"/>
  <c r="JC22" i="3" l="1"/>
  <c r="JD23" i="3" s="1"/>
  <c r="JE23" i="3" s="1"/>
  <c r="JF23" i="3" s="1"/>
  <c r="GQ110" i="3"/>
  <c r="JD22" i="3" l="1"/>
  <c r="JE22" i="3" s="1"/>
  <c r="JF22" i="3" s="1"/>
  <c r="JG23" i="3" s="1"/>
  <c r="GR110" i="3"/>
  <c r="JG22" i="3" l="1"/>
  <c r="JH23" i="3" s="1"/>
  <c r="GS110" i="3"/>
  <c r="JH22" i="3" l="1"/>
  <c r="JI23" i="3" s="1"/>
  <c r="GT110" i="3"/>
  <c r="JI22" i="3" l="1"/>
  <c r="JJ23" i="3" s="1"/>
  <c r="GU110" i="3"/>
  <c r="JJ22" i="3" l="1"/>
  <c r="JK23" i="3" s="1"/>
  <c r="JL23" i="3" s="1"/>
  <c r="JM23" i="3" s="1"/>
  <c r="GV110" i="3"/>
  <c r="JK22" i="3" l="1"/>
  <c r="JL22" i="3" s="1"/>
  <c r="JM22" i="3" s="1"/>
  <c r="JN23" i="3" s="1"/>
  <c r="GW110" i="3"/>
  <c r="JN22" i="3" l="1"/>
  <c r="JO23" i="3" s="1"/>
  <c r="GX110" i="3"/>
  <c r="JO22" i="3" l="1"/>
  <c r="JP23" i="3" s="1"/>
  <c r="GY110" i="3"/>
  <c r="JP22" i="3" l="1"/>
  <c r="JQ23" i="3" s="1"/>
  <c r="GZ110" i="3"/>
  <c r="JQ22" i="3" l="1"/>
  <c r="JR23" i="3" s="1"/>
  <c r="JS23" i="3" s="1"/>
  <c r="JT23" i="3" s="1"/>
  <c r="HA110" i="3"/>
  <c r="JR22" i="3" l="1"/>
  <c r="JS22" i="3" s="1"/>
  <c r="JT22" i="3" s="1"/>
  <c r="JU23" i="3" s="1"/>
  <c r="HB110" i="3"/>
  <c r="JU22" i="3" l="1"/>
  <c r="JV23" i="3" s="1"/>
  <c r="HC110" i="3"/>
  <c r="JV22" i="3" l="1"/>
  <c r="JW23" i="3" s="1"/>
  <c r="HD110" i="3"/>
  <c r="JW22" i="3" l="1"/>
  <c r="JX23" i="3" s="1"/>
  <c r="HE110" i="3"/>
  <c r="JX22" i="3" l="1"/>
  <c r="JY23" i="3" s="1"/>
  <c r="JZ23" i="3" s="1"/>
  <c r="KA23" i="3" s="1"/>
  <c r="HF110" i="3"/>
  <c r="JY22" i="3" l="1"/>
  <c r="JZ22" i="3" s="1"/>
  <c r="KA22" i="3" s="1"/>
  <c r="KB23" i="3" s="1"/>
  <c r="HG110" i="3"/>
  <c r="KB22" i="3" l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HH110" i="3"/>
  <c r="KC23" i="3" l="1"/>
  <c r="KD23" i="3" s="1"/>
  <c r="KE23" i="3" s="1"/>
  <c r="KF23" i="3" s="1"/>
  <c r="KG23" i="3" s="1"/>
  <c r="KH23" i="3" s="1"/>
  <c r="KI23" i="3" s="1"/>
  <c r="KJ23" i="3" s="1"/>
  <c r="KK23" i="3" s="1"/>
  <c r="KL23" i="3" s="1"/>
  <c r="KM23" i="3" s="1"/>
  <c r="KN23" i="3" s="1"/>
  <c r="KO23" i="3" s="1"/>
  <c r="KP23" i="3" s="1"/>
  <c r="KQ23" i="3" s="1"/>
  <c r="KR23" i="3" s="1"/>
  <c r="KS23" i="3" s="1"/>
  <c r="KT23" i="3" s="1"/>
  <c r="KU23" i="3" s="1"/>
  <c r="KV23" i="3" s="1"/>
  <c r="KW23" i="3" s="1"/>
  <c r="KX23" i="3" s="1"/>
  <c r="KY23" i="3" s="1"/>
  <c r="KZ23" i="3" s="1"/>
  <c r="LA23" i="3" s="1"/>
  <c r="LB23" i="3" s="1"/>
  <c r="LC23" i="3" s="1"/>
  <c r="LD23" i="3" s="1"/>
  <c r="LE23" i="3" s="1"/>
  <c r="LF23" i="3" s="1"/>
  <c r="LG23" i="3" s="1"/>
  <c r="LH23" i="3" s="1"/>
  <c r="LI23" i="3" s="1"/>
  <c r="LJ23" i="3" s="1"/>
  <c r="LK23" i="3" s="1"/>
  <c r="LL23" i="3" s="1"/>
  <c r="LM23" i="3" s="1"/>
  <c r="LN23" i="3" s="1"/>
  <c r="LO23" i="3" s="1"/>
  <c r="LP23" i="3" s="1"/>
  <c r="LQ23" i="3" s="1"/>
  <c r="LR23" i="3" s="1"/>
  <c r="LS23" i="3" s="1"/>
  <c r="LT23" i="3" s="1"/>
  <c r="LU23" i="3" s="1"/>
  <c r="LV23" i="3" s="1"/>
  <c r="LW23" i="3" s="1"/>
  <c r="LX23" i="3" s="1"/>
  <c r="LY23" i="3" s="1"/>
  <c r="LZ23" i="3" s="1"/>
  <c r="MA23" i="3" s="1"/>
  <c r="MB23" i="3" s="1"/>
  <c r="MC23" i="3" s="1"/>
  <c r="MD23" i="3" s="1"/>
  <c r="ME23" i="3" s="1"/>
  <c r="MF23" i="3" s="1"/>
  <c r="MG23" i="3" s="1"/>
  <c r="MH23" i="3" s="1"/>
  <c r="MI23" i="3" s="1"/>
  <c r="MJ23" i="3" s="1"/>
  <c r="MK23" i="3" s="1"/>
  <c r="ML23" i="3" s="1"/>
  <c r="MM23" i="3" s="1"/>
  <c r="MN23" i="3" s="1"/>
  <c r="MO23" i="3" s="1"/>
  <c r="MP23" i="3" s="1"/>
  <c r="MQ23" i="3" s="1"/>
  <c r="MR23" i="3" s="1"/>
  <c r="MS23" i="3" s="1"/>
  <c r="MT23" i="3" s="1"/>
  <c r="MU23" i="3" s="1"/>
  <c r="MV23" i="3" s="1"/>
  <c r="MW23" i="3" s="1"/>
  <c r="MX23" i="3" s="1"/>
  <c r="MY23" i="3" s="1"/>
  <c r="MZ23" i="3" s="1"/>
  <c r="NA23" i="3" s="1"/>
  <c r="NB23" i="3" s="1"/>
  <c r="NC23" i="3" s="1"/>
  <c r="ND23" i="3" s="1"/>
  <c r="NE23" i="3" s="1"/>
  <c r="NF23" i="3" s="1"/>
  <c r="NG23" i="3" s="1"/>
  <c r="HI110" i="3"/>
  <c r="HJ110" i="3" l="1"/>
  <c r="HK110" i="3" l="1"/>
  <c r="HL110" i="3" l="1"/>
  <c r="HM111" i="3" s="1"/>
  <c r="HN111" i="3" s="1"/>
  <c r="HO111" i="3" s="1"/>
  <c r="HP111" i="3" s="1"/>
  <c r="HQ111" i="3" s="1"/>
  <c r="HR111" i="3" s="1"/>
  <c r="HM110" i="3" l="1"/>
  <c r="HN110" i="3" l="1"/>
  <c r="HO110" i="3" l="1"/>
  <c r="HP110" i="3" l="1"/>
  <c r="HQ110" i="3" l="1"/>
  <c r="HR110" i="3" l="1"/>
  <c r="HS111" i="3" s="1"/>
  <c r="HT111" i="3" s="1"/>
  <c r="HU111" i="3" s="1"/>
  <c r="HV111" i="3" s="1"/>
  <c r="HW111" i="3" s="1"/>
  <c r="HX111" i="3" s="1"/>
  <c r="HY111" i="3" s="1"/>
  <c r="HZ111" i="3" s="1"/>
  <c r="IA111" i="3" s="1"/>
  <c r="IB111" i="3" s="1"/>
  <c r="IC111" i="3" s="1"/>
  <c r="ID111" i="3" s="1"/>
  <c r="IE111" i="3" s="1"/>
  <c r="IF111" i="3" s="1"/>
  <c r="IG111" i="3" s="1"/>
  <c r="IH111" i="3" s="1"/>
  <c r="II111" i="3" s="1"/>
  <c r="IJ111" i="3" s="1"/>
  <c r="IK111" i="3" s="1"/>
  <c r="IL111" i="3" s="1"/>
  <c r="IM111" i="3" s="1"/>
  <c r="IN111" i="3" s="1"/>
  <c r="IO111" i="3" s="1"/>
  <c r="IP111" i="3" s="1"/>
  <c r="IQ111" i="3" s="1"/>
  <c r="IR111" i="3" s="1"/>
  <c r="IS111" i="3" s="1"/>
  <c r="IT111" i="3" s="1"/>
  <c r="IU111" i="3" s="1"/>
  <c r="IV111" i="3" s="1"/>
  <c r="IW111" i="3" s="1"/>
  <c r="IX111" i="3" s="1"/>
  <c r="IY111" i="3" s="1"/>
  <c r="IZ111" i="3" s="1"/>
  <c r="JA111" i="3" s="1"/>
  <c r="JB111" i="3" s="1"/>
  <c r="JC111" i="3" s="1"/>
  <c r="JD111" i="3" s="1"/>
  <c r="JE111" i="3" s="1"/>
  <c r="JF111" i="3" s="1"/>
  <c r="JG111" i="3" s="1"/>
  <c r="JH111" i="3" s="1"/>
  <c r="JI111" i="3" s="1"/>
  <c r="JJ111" i="3" s="1"/>
  <c r="JK111" i="3" s="1"/>
  <c r="JL111" i="3" s="1"/>
  <c r="JM111" i="3" s="1"/>
  <c r="HS110" i="3" l="1"/>
  <c r="HT110" i="3" l="1"/>
  <c r="HU110" i="3" l="1"/>
  <c r="HV110" i="3" l="1"/>
  <c r="HW110" i="3" l="1"/>
  <c r="HX110" i="3" l="1"/>
  <c r="HY110" i="3" l="1"/>
  <c r="HZ110" i="3" l="1"/>
  <c r="IA110" i="3" l="1"/>
  <c r="IB110" i="3" l="1"/>
  <c r="IC110" i="3" l="1"/>
  <c r="ID110" i="3" l="1"/>
  <c r="IE110" i="3" l="1"/>
  <c r="IF110" i="3" l="1"/>
  <c r="IG110" i="3" l="1"/>
  <c r="IH110" i="3" l="1"/>
  <c r="II110" i="3" l="1"/>
  <c r="IJ110" i="3" l="1"/>
  <c r="IK110" i="3" l="1"/>
  <c r="IL110" i="3" l="1"/>
  <c r="IM110" i="3" l="1"/>
  <c r="IN110" i="3" l="1"/>
  <c r="IP110" i="3" l="1"/>
  <c r="IQ110" i="3" l="1"/>
  <c r="IR110" i="3" l="1"/>
  <c r="IS110" i="3" l="1"/>
  <c r="IT110" i="3" l="1"/>
  <c r="IU110" i="3" l="1"/>
  <c r="IV110" i="3" l="1"/>
  <c r="IW110" i="3" l="1"/>
  <c r="IX110" i="3" l="1"/>
  <c r="IY110" i="3" l="1"/>
  <c r="IZ110" i="3" l="1"/>
  <c r="JA110" i="3" l="1"/>
  <c r="JB110" i="3" l="1"/>
  <c r="JC110" i="3" l="1"/>
  <c r="JD110" i="3" l="1"/>
  <c r="JE110" i="3" l="1"/>
  <c r="JF110" i="3" l="1"/>
  <c r="JG110" i="3" l="1"/>
  <c r="JH110" i="3" l="1"/>
  <c r="JI110" i="3" l="1"/>
  <c r="JJ110" i="3" l="1"/>
  <c r="JK110" i="3" l="1"/>
  <c r="JL110" i="3" l="1"/>
  <c r="JM110" i="3" l="1"/>
  <c r="JN111" i="3" s="1"/>
  <c r="JO111" i="3" s="1"/>
  <c r="JP111" i="3" s="1"/>
  <c r="JQ111" i="3" s="1"/>
  <c r="JR111" i="3" s="1"/>
  <c r="JS111" i="3" s="1"/>
  <c r="JT111" i="3" s="1"/>
  <c r="JU111" i="3" s="1"/>
  <c r="JV111" i="3" s="1"/>
  <c r="JW111" i="3" s="1"/>
  <c r="JX111" i="3" s="1"/>
  <c r="JY111" i="3" s="1"/>
  <c r="JZ111" i="3" s="1"/>
  <c r="KA111" i="3" s="1"/>
  <c r="KB111" i="3" s="1"/>
  <c r="KC111" i="3" s="1"/>
  <c r="KD111" i="3" s="1"/>
  <c r="KE111" i="3" s="1"/>
  <c r="KF111" i="3" s="1"/>
  <c r="KG111" i="3" s="1"/>
  <c r="KH111" i="3" s="1"/>
  <c r="KI111" i="3" s="1"/>
  <c r="KJ111" i="3" s="1"/>
  <c r="KK111" i="3" s="1"/>
  <c r="KL111" i="3" s="1"/>
  <c r="KM111" i="3" s="1"/>
  <c r="KN111" i="3" s="1"/>
  <c r="KO111" i="3" s="1"/>
  <c r="KP111" i="3" s="1"/>
  <c r="KQ111" i="3" s="1"/>
  <c r="KR111" i="3" s="1"/>
  <c r="KS111" i="3" s="1"/>
  <c r="KT111" i="3" s="1"/>
  <c r="KU111" i="3" s="1"/>
  <c r="KV111" i="3" s="1"/>
  <c r="KW111" i="3" s="1"/>
  <c r="KX111" i="3" s="1"/>
  <c r="KY111" i="3" s="1"/>
  <c r="KZ111" i="3" s="1"/>
  <c r="LA111" i="3" s="1"/>
  <c r="LB111" i="3" s="1"/>
  <c r="LC111" i="3" s="1"/>
  <c r="LD111" i="3" s="1"/>
  <c r="LE111" i="3" s="1"/>
  <c r="LF111" i="3" s="1"/>
  <c r="LG111" i="3" s="1"/>
  <c r="LH111" i="3" s="1"/>
  <c r="LI111" i="3" s="1"/>
  <c r="LJ111" i="3" s="1"/>
  <c r="LK111" i="3" s="1"/>
  <c r="LL111" i="3" s="1"/>
  <c r="LM111" i="3" s="1"/>
  <c r="LN111" i="3" s="1"/>
  <c r="LO111" i="3" s="1"/>
  <c r="LP111" i="3" s="1"/>
  <c r="LQ111" i="3" s="1"/>
  <c r="LR111" i="3" s="1"/>
  <c r="LS111" i="3" s="1"/>
  <c r="LT111" i="3" s="1"/>
  <c r="LU111" i="3" s="1"/>
  <c r="LV111" i="3" s="1"/>
  <c r="LW111" i="3" s="1"/>
  <c r="LX111" i="3" s="1"/>
  <c r="LY111" i="3" s="1"/>
  <c r="LZ111" i="3" s="1"/>
  <c r="MA111" i="3" s="1"/>
  <c r="MB111" i="3" s="1"/>
  <c r="MC111" i="3" s="1"/>
  <c r="MD111" i="3" s="1"/>
  <c r="ME111" i="3" s="1"/>
  <c r="MF111" i="3" s="1"/>
  <c r="MG111" i="3" s="1"/>
  <c r="MH111" i="3" s="1"/>
  <c r="MI111" i="3" s="1"/>
  <c r="MJ111" i="3" s="1"/>
  <c r="MK111" i="3" s="1"/>
  <c r="ML111" i="3" s="1"/>
  <c r="MM111" i="3" s="1"/>
  <c r="MN111" i="3" s="1"/>
  <c r="MO111" i="3" s="1"/>
  <c r="MP111" i="3" s="1"/>
  <c r="MQ111" i="3" s="1"/>
  <c r="MR111" i="3" s="1"/>
  <c r="MS111" i="3" s="1"/>
  <c r="MT111" i="3" s="1"/>
  <c r="MU111" i="3" s="1"/>
  <c r="MV111" i="3" s="1"/>
  <c r="MW111" i="3" s="1"/>
  <c r="MX111" i="3" s="1"/>
  <c r="MY111" i="3" s="1"/>
  <c r="MZ111" i="3" s="1"/>
  <c r="NA111" i="3" s="1"/>
  <c r="NB111" i="3" s="1"/>
  <c r="NC111" i="3" s="1"/>
  <c r="ND111" i="3" s="1"/>
  <c r="NE111" i="3" s="1"/>
  <c r="NF111" i="3" s="1"/>
  <c r="NG111" i="3" s="1"/>
  <c r="JN110" i="3" l="1"/>
  <c r="JO110" i="3" l="1"/>
  <c r="JP110" i="3" l="1"/>
  <c r="JQ110" i="3" l="1"/>
  <c r="JR110" i="3" l="1"/>
  <c r="JS110" i="3" l="1"/>
  <c r="JT110" i="3" l="1"/>
  <c r="JU110" i="3" l="1"/>
  <c r="JV110" i="3" l="1"/>
  <c r="JW110" i="3" l="1"/>
  <c r="JX110" i="3" l="1"/>
  <c r="JY110" i="3" l="1"/>
  <c r="JZ110" i="3" l="1"/>
  <c r="KA110" i="3" l="1"/>
  <c r="KB110" i="3" l="1"/>
  <c r="KC110" i="3" l="1"/>
  <c r="KD110" i="3" l="1"/>
  <c r="KE110" i="3" l="1"/>
  <c r="KF110" i="3" l="1"/>
  <c r="KG110" i="3" l="1"/>
  <c r="KH110" i="3" l="1"/>
  <c r="KI110" i="3" l="1"/>
  <c r="KJ110" i="3" l="1"/>
  <c r="KK110" i="3" l="1"/>
  <c r="KL110" i="3" l="1"/>
  <c r="KM110" i="3" l="1"/>
  <c r="KN110" i="3" l="1"/>
  <c r="KO110" i="3" l="1"/>
  <c r="KP110" i="3" l="1"/>
  <c r="KQ110" i="3" l="1"/>
  <c r="KR110" i="3" l="1"/>
  <c r="KS110" i="3" l="1"/>
  <c r="KT110" i="3" l="1"/>
  <c r="KU110" i="3" l="1"/>
  <c r="KV110" i="3" l="1"/>
  <c r="KW110" i="3" l="1"/>
  <c r="KX110" i="3" l="1"/>
  <c r="KY110" i="3" l="1"/>
  <c r="KZ110" i="3" l="1"/>
  <c r="LA110" i="3" l="1"/>
  <c r="LB110" i="3" l="1"/>
  <c r="LC110" i="3" l="1"/>
  <c r="LD110" i="3" l="1"/>
  <c r="LE110" i="3" l="1"/>
  <c r="LF110" i="3" l="1"/>
  <c r="LG110" i="3" l="1"/>
  <c r="LH110" i="3" l="1"/>
  <c r="LI110" i="3" l="1"/>
  <c r="LJ110" i="3" l="1"/>
  <c r="LK110" i="3" l="1"/>
  <c r="LL110" i="3" l="1"/>
  <c r="LM110" i="3" l="1"/>
  <c r="LN110" i="3" l="1"/>
  <c r="LO110" i="3" l="1"/>
  <c r="LP110" i="3" l="1"/>
  <c r="LQ110" i="3" l="1"/>
  <c r="LR110" i="3" l="1"/>
  <c r="LS110" i="3" l="1"/>
  <c r="LT110" i="3" l="1"/>
  <c r="LU110" i="3" l="1"/>
  <c r="LV110" i="3" l="1"/>
  <c r="LW110" i="3" l="1"/>
  <c r="LX110" i="3" l="1"/>
  <c r="LY110" i="3" l="1"/>
  <c r="LZ110" i="3" l="1"/>
  <c r="MA110" i="3" l="1"/>
  <c r="MB110" i="3" l="1"/>
  <c r="MC110" i="3" l="1"/>
  <c r="MD110" i="3" l="1"/>
  <c r="ME110" i="3" l="1"/>
  <c r="MF110" i="3" l="1"/>
  <c r="MG110" i="3" l="1"/>
  <c r="MH110" i="3" l="1"/>
  <c r="MI110" i="3" l="1"/>
  <c r="MJ110" i="3" l="1"/>
  <c r="MK110" i="3" l="1"/>
  <c r="ML110" i="3" s="1"/>
  <c r="MM110" i="3" s="1"/>
  <c r="MN110" i="3" s="1"/>
  <c r="MO110" i="3" s="1"/>
  <c r="MP110" i="3" s="1"/>
  <c r="MQ110" i="3" s="1"/>
  <c r="MR110" i="3" s="1"/>
  <c r="MS110" i="3" s="1"/>
  <c r="MT110" i="3" s="1"/>
  <c r="MU110" i="3" s="1"/>
  <c r="MV110" i="3" s="1"/>
  <c r="MW110" i="3" s="1"/>
  <c r="MX110" i="3" s="1"/>
  <c r="MY110" i="3" s="1"/>
  <c r="MZ110" i="3" s="1"/>
  <c r="NA110" i="3" s="1"/>
  <c r="NB110" i="3" s="1"/>
  <c r="NC110" i="3" s="1"/>
  <c r="ND110" i="3" s="1"/>
  <c r="NE110" i="3" s="1"/>
  <c r="NF110" i="3" s="1"/>
  <c r="NG1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  <author>tc={46C01A94-395D-44E1-B4E7-C11B6B4B990D}</author>
    <author>tc={5129E2D7-5EDD-42EC-ABAC-4DBD9A3071BC}</author>
  </authors>
  <commentList>
    <comment ref="FH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2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Patch issue take out of inventory
</t>
      </text>
    </comment>
    <comment ref="AB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  <comment ref="FH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349" authorId="2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 issue take out of inventory
</t>
      </text>
    </comment>
  </commentList>
</comments>
</file>

<file path=xl/sharedStrings.xml><?xml version="1.0" encoding="utf-8"?>
<sst xmlns="http://schemas.openxmlformats.org/spreadsheetml/2006/main" count="2046" uniqueCount="77">
  <si>
    <t>NQ5a</t>
  </si>
  <si>
    <t>MQ4a</t>
  </si>
  <si>
    <t>Production Plan</t>
  </si>
  <si>
    <t>Production Result</t>
  </si>
  <si>
    <t>Working Time</t>
  </si>
  <si>
    <t>Over Time</t>
  </si>
  <si>
    <t>ITEM</t>
  </si>
  <si>
    <t>LINE</t>
  </si>
  <si>
    <t>PROGRAM</t>
  </si>
  <si>
    <t>PART NUMBER</t>
  </si>
  <si>
    <t>LIST</t>
  </si>
  <si>
    <t>Shipping Plan</t>
  </si>
  <si>
    <t>Inventory</t>
  </si>
  <si>
    <t>Sun</t>
  </si>
  <si>
    <t>Mon</t>
  </si>
  <si>
    <t>Tue</t>
  </si>
  <si>
    <t>Wed</t>
  </si>
  <si>
    <t>Thu</t>
  </si>
  <si>
    <t>Fri</t>
  </si>
  <si>
    <t>Sat</t>
  </si>
  <si>
    <t>ANT</t>
  </si>
  <si>
    <t>▣ Combi Ant Production and Inventory</t>
  </si>
  <si>
    <t>#1</t>
  </si>
  <si>
    <t>NX4a</t>
  </si>
  <si>
    <t>96210-CW100EB</t>
  </si>
  <si>
    <t>#2</t>
  </si>
  <si>
    <t>96210-CW000EB</t>
  </si>
  <si>
    <t>96200-R5400</t>
  </si>
  <si>
    <t>96210-R5600ADR</t>
  </si>
  <si>
    <t>96210-R5600DU2</t>
  </si>
  <si>
    <t>96210-R5600ERG</t>
  </si>
  <si>
    <t>96210-R5600GWP</t>
  </si>
  <si>
    <t>96210-R5600ASG</t>
  </si>
  <si>
    <t>96210-R5600KDG</t>
  </si>
  <si>
    <t>96210-R5600C7S</t>
  </si>
  <si>
    <t>#3</t>
  </si>
  <si>
    <t>96210-DW100DU2</t>
  </si>
  <si>
    <t>96210-DW100EB</t>
  </si>
  <si>
    <t>96210-DW100DWR</t>
  </si>
  <si>
    <t>96210-DW100JUG</t>
  </si>
  <si>
    <t>96210-DW100KDG</t>
  </si>
  <si>
    <t>96210-DW150EB</t>
  </si>
  <si>
    <t>96210-DW150DU2</t>
  </si>
  <si>
    <t>96210-DW150DWR</t>
  </si>
  <si>
    <t>96210-DW150JUG</t>
  </si>
  <si>
    <t>96210-R5400GWP</t>
  </si>
  <si>
    <t>96210-R5400ERG</t>
  </si>
  <si>
    <t>96210-R5400KDG</t>
  </si>
  <si>
    <t>96210-R5400EB</t>
  </si>
  <si>
    <t>96210-R5400ADR</t>
  </si>
  <si>
    <t>96210-R5400CRB</t>
  </si>
  <si>
    <t>96210-R5400ASG</t>
  </si>
  <si>
    <t>96210-R5400DU2</t>
  </si>
  <si>
    <t>Down Time</t>
  </si>
  <si>
    <t>ALL</t>
  </si>
  <si>
    <t>96210-R5400C7S</t>
  </si>
  <si>
    <t>#3</t>
    <phoneticPr fontId="5" type="noConversion"/>
  </si>
  <si>
    <t>96210-R5100ERG</t>
  </si>
  <si>
    <t>96210-R5100GWP</t>
  </si>
  <si>
    <t>96210-R5100KDG</t>
  </si>
  <si>
    <t>96210-R5100C7S</t>
  </si>
  <si>
    <t>MQ4a PE</t>
  </si>
  <si>
    <t>96210-R5100EB</t>
  </si>
  <si>
    <t>96210-R5100JUG</t>
  </si>
  <si>
    <t>96210-R5100DWR</t>
  </si>
  <si>
    <t>96210-R5100M2Y</t>
  </si>
  <si>
    <t>96210-R5100MLB</t>
  </si>
  <si>
    <t>96210-R5110GWP</t>
  </si>
  <si>
    <t>96210-R5110C7S</t>
  </si>
  <si>
    <t>96210-R5600EB</t>
  </si>
  <si>
    <t>96210-R5110ERG</t>
  </si>
  <si>
    <t>96210-R5110KDG</t>
  </si>
  <si>
    <t>96210-R5110EB</t>
  </si>
  <si>
    <t>96210-R5110MLB</t>
  </si>
  <si>
    <t>96210-R5110JUG</t>
  </si>
  <si>
    <t>Expected inventory</t>
    <phoneticPr fontId="5" type="noConversion"/>
  </si>
  <si>
    <t>96210-DW150JUG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</si>
</sst>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m&quot;/&quot;d;@"/>
    <numFmt numFmtId="166" formatCode="_-* #,##0.0_-;\-* #,##0.0_-;_-* &quot;-&quot;_-;_-@_-"/>
    <numFmt numFmtId="167" formatCode="_-* #,##0.00_-;\-* #,##0.00_-;_-* &quot;-&quot;_-;_-@_-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1" fontId="0" fillId="0" borderId="5" xfId="1" applyFont="1" applyFill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166" fontId="0" fillId="0" borderId="3" xfId="1" applyNumberFormat="1" applyFont="1" applyFill="1" applyBorder="1" applyAlignment="1">
      <alignment vertical="center"/>
    </xf>
    <xf numFmtId="166" fontId="0" fillId="0" borderId="17" xfId="1" applyNumberFormat="1" applyFont="1" applyFill="1" applyBorder="1" applyAlignment="1">
      <alignment vertical="center"/>
    </xf>
    <xf numFmtId="166" fontId="0" fillId="0" borderId="20" xfId="1" applyNumberFormat="1" applyFont="1" applyFill="1" applyBorder="1" applyAlignment="1">
      <alignment vertical="center"/>
    </xf>
    <xf numFmtId="41" fontId="0" fillId="0" borderId="16" xfId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165" fontId="2" fillId="7" borderId="1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12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5" fontId="2" fillId="8" borderId="1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vertical="center"/>
    </xf>
    <xf numFmtId="166" fontId="0" fillId="0" borderId="24" xfId="1" applyNumberFormat="1" applyFont="1" applyFill="1" applyBorder="1" applyAlignment="1">
      <alignment vertical="center"/>
    </xf>
    <xf numFmtId="166" fontId="0" fillId="0" borderId="25" xfId="1" applyNumberFormat="1" applyFont="1" applyFill="1" applyBorder="1" applyAlignment="1">
      <alignment vertical="center"/>
    </xf>
    <xf numFmtId="166" fontId="0" fillId="0" borderId="26" xfId="1" applyNumberFormat="1" applyFont="1" applyFill="1" applyBorder="1" applyAlignment="1">
      <alignment vertical="center"/>
    </xf>
    <xf numFmtId="41" fontId="0" fillId="0" borderId="27" xfId="1" applyFont="1" applyFill="1" applyBorder="1" applyAlignment="1">
      <alignment vertical="center"/>
    </xf>
    <xf numFmtId="41" fontId="0" fillId="0" borderId="24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41" fontId="0" fillId="0" borderId="22" xfId="1" applyFont="1" applyFill="1" applyBorder="1" applyAlignment="1">
      <alignment vertical="center"/>
    </xf>
    <xf numFmtId="41" fontId="0" fillId="0" borderId="29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6" fillId="0" borderId="3" xfId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3" xfId="1" applyNumberFormat="1" applyFont="1" applyFill="1" applyBorder="1" applyAlignment="1">
      <alignment vertical="center"/>
    </xf>
    <xf numFmtId="167" fontId="0" fillId="0" borderId="20" xfId="1" applyNumberFormat="1" applyFont="1" applyFill="1" applyBorder="1" applyAlignment="1">
      <alignment vertical="center"/>
    </xf>
    <xf numFmtId="41" fontId="4" fillId="0" borderId="3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1" fontId="0" fillId="0" borderId="31" xfId="1" applyFont="1" applyFill="1" applyBorder="1" applyAlignment="1">
      <alignment vertical="center"/>
    </xf>
    <xf numFmtId="41" fontId="0" fillId="0" borderId="32" xfId="1" applyFont="1" applyFill="1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41" fontId="0" fillId="9" borderId="8" xfId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9" borderId="34" xfId="0" applyFill="1" applyBorder="1" applyAlignment="1">
      <alignment horizontal="center" vertical="center"/>
    </xf>
    <xf numFmtId="41" fontId="0" fillId="10" borderId="3" xfId="1" applyFont="1" applyFill="1" applyBorder="1" applyAlignment="1">
      <alignment vertical="center"/>
    </xf>
    <xf numFmtId="41" fontId="0" fillId="10" borderId="22" xfId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7CE"/>
      <color rgb="FF0000FF"/>
      <color rgb="FFFFCCFF"/>
      <color rgb="FF99FF99"/>
      <color rgb="FFCCCCFF"/>
      <color rgb="FFCCFFFF"/>
      <color rgb="FFFF99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FAC 01" id="{796B9F7D-B4D1-44CD-AE23-FB82C520AAEF}" userId="S::INFAC01@INFAC01.onmicrosoft.com::cae387b7-fc0f-434e-9839-210ddcab0b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D21" dT="2023-06-30T13:18:39.87" personId="{796B9F7D-B4D1-44CD-AE23-FB82C520AAEF}" id="{46C01A94-395D-44E1-B4E7-C11B6B4B990D}">
    <text xml:space="preserve">Patch issue take out of inventory
</text>
  </threadedComment>
  <threadedComment ref="GD349" dT="2023-06-30T13:20:01.34" personId="{796B9F7D-B4D1-44CD-AE23-FB82C520AAEF}" id="{5129E2D7-5EDD-42EC-ABAC-4DBD9A3071BC}">
    <text xml:space="preserve">Part issue take out of inventory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NI375"/>
  <sheetViews>
    <sheetView tabSelected="1" topLeftCell="B2" zoomScale="106" zoomScaleNormal="106" workbookViewId="0">
      <pane xSplit="5" ySplit="4" topLeftCell="KG81" activePane="bottomRight" state="frozen"/>
      <selection activeCell="I15" sqref="I15"/>
      <selection pane="topRight" activeCell="I15" sqref="I15"/>
      <selection pane="bottomLeft" activeCell="I15" sqref="I15"/>
      <selection pane="bottomRight" activeCell="KO89" sqref="KO89"/>
    </sheetView>
  </sheetViews>
  <sheetFormatPr defaultColWidth="9.140625" defaultRowHeight="18" customHeight="1"/>
  <cols>
    <col min="1" max="1" width="1.7109375" style="2" customWidth="1"/>
    <col min="2" max="2" width="6.42578125" style="3" customWidth="1"/>
    <col min="3" max="3" width="4.85546875" style="3" bestFit="1" customWidth="1"/>
    <col min="4" max="4" width="10.140625" style="3" customWidth="1"/>
    <col min="5" max="5" width="16.85546875" style="3" customWidth="1"/>
    <col min="6" max="6" width="18" style="2" customWidth="1"/>
    <col min="7" max="131" width="9.140625" style="2" hidden="1" customWidth="1"/>
    <col min="132" max="132" width="11.42578125" style="2" hidden="1" customWidth="1"/>
    <col min="133" max="133" width="9.28515625" style="2" hidden="1" customWidth="1"/>
    <col min="134" max="134" width="9.7109375" style="2" hidden="1" customWidth="1"/>
    <col min="135" max="135" width="9" style="2" hidden="1" customWidth="1"/>
    <col min="136" max="136" width="10.28515625" style="2" hidden="1" customWidth="1"/>
    <col min="137" max="137" width="9" style="2" hidden="1" customWidth="1"/>
    <col min="138" max="138" width="9.7109375" style="2" hidden="1" customWidth="1"/>
    <col min="139" max="140" width="9.42578125" style="2" hidden="1" customWidth="1"/>
    <col min="141" max="157" width="9.140625" style="2" hidden="1" customWidth="1"/>
    <col min="158" max="159" width="9.42578125" style="2" hidden="1" customWidth="1"/>
    <col min="160" max="160" width="9.5703125" style="2" hidden="1" customWidth="1"/>
    <col min="161" max="161" width="10" style="2" hidden="1" customWidth="1"/>
    <col min="162" max="194" width="9.140625" style="2" hidden="1" customWidth="1"/>
    <col min="195" max="217" width="7" style="2" hidden="1" customWidth="1"/>
    <col min="218" max="223" width="9.140625" style="2" hidden="1" customWidth="1"/>
    <col min="224" max="224" width="6.5703125" style="2" hidden="1" customWidth="1"/>
    <col min="225" max="285" width="9.140625" style="2" hidden="1" customWidth="1"/>
    <col min="286" max="286" width="9.42578125" style="2" hidden="1" customWidth="1"/>
    <col min="287" max="287" width="9" style="2" hidden="1" customWidth="1"/>
    <col min="288" max="292" width="9.140625" style="2" hidden="1" customWidth="1"/>
    <col min="293" max="370" width="9.140625" style="2" customWidth="1"/>
    <col min="371" max="16384" width="9.140625" style="2"/>
  </cols>
  <sheetData>
    <row r="1" spans="2:373" ht="6" customHeight="1"/>
    <row r="2" spans="2:373" ht="23.25">
      <c r="B2" s="6" t="s">
        <v>21</v>
      </c>
    </row>
    <row r="3" spans="2:373" ht="6" customHeight="1" thickBot="1"/>
    <row r="4" spans="2:373" s="1" customFormat="1" ht="15">
      <c r="B4" s="83" t="s">
        <v>6</v>
      </c>
      <c r="C4" s="81" t="s">
        <v>7</v>
      </c>
      <c r="D4" s="81" t="s">
        <v>8</v>
      </c>
      <c r="E4" s="81" t="s">
        <v>9</v>
      </c>
      <c r="F4" s="81" t="s">
        <v>10</v>
      </c>
      <c r="G4" s="21">
        <v>44927</v>
      </c>
      <c r="H4" s="5">
        <f t="shared" ref="H4:AM4" si="0">G4+1</f>
        <v>44928</v>
      </c>
      <c r="I4" s="5">
        <f t="shared" si="0"/>
        <v>44929</v>
      </c>
      <c r="J4" s="5">
        <f t="shared" si="0"/>
        <v>44930</v>
      </c>
      <c r="K4" s="5">
        <f t="shared" si="0"/>
        <v>44931</v>
      </c>
      <c r="L4" s="5">
        <f t="shared" si="0"/>
        <v>44932</v>
      </c>
      <c r="M4" s="23">
        <f t="shared" si="0"/>
        <v>44933</v>
      </c>
      <c r="N4" s="23">
        <f t="shared" si="0"/>
        <v>44934</v>
      </c>
      <c r="O4" s="5">
        <f t="shared" si="0"/>
        <v>44935</v>
      </c>
      <c r="P4" s="5">
        <f t="shared" si="0"/>
        <v>44936</v>
      </c>
      <c r="Q4" s="5">
        <f t="shared" si="0"/>
        <v>44937</v>
      </c>
      <c r="R4" s="5">
        <f t="shared" si="0"/>
        <v>44938</v>
      </c>
      <c r="S4" s="5">
        <f t="shared" si="0"/>
        <v>44939</v>
      </c>
      <c r="T4" s="23">
        <f t="shared" si="0"/>
        <v>44940</v>
      </c>
      <c r="U4" s="23">
        <f t="shared" si="0"/>
        <v>44941</v>
      </c>
      <c r="V4" s="5">
        <f t="shared" si="0"/>
        <v>44942</v>
      </c>
      <c r="W4" s="5">
        <f t="shared" si="0"/>
        <v>44943</v>
      </c>
      <c r="X4" s="5">
        <f t="shared" si="0"/>
        <v>44944</v>
      </c>
      <c r="Y4" s="5">
        <f t="shared" si="0"/>
        <v>44945</v>
      </c>
      <c r="Z4" s="5">
        <f t="shared" si="0"/>
        <v>44946</v>
      </c>
      <c r="AA4" s="23">
        <f t="shared" si="0"/>
        <v>44947</v>
      </c>
      <c r="AB4" s="23">
        <f t="shared" si="0"/>
        <v>44948</v>
      </c>
      <c r="AC4" s="5">
        <f t="shared" si="0"/>
        <v>44949</v>
      </c>
      <c r="AD4" s="5">
        <f t="shared" si="0"/>
        <v>44950</v>
      </c>
      <c r="AE4" s="5">
        <f t="shared" si="0"/>
        <v>44951</v>
      </c>
      <c r="AF4" s="5">
        <f t="shared" si="0"/>
        <v>44952</v>
      </c>
      <c r="AG4" s="5">
        <f t="shared" si="0"/>
        <v>44953</v>
      </c>
      <c r="AH4" s="23">
        <f t="shared" si="0"/>
        <v>44954</v>
      </c>
      <c r="AI4" s="25">
        <f t="shared" si="0"/>
        <v>44955</v>
      </c>
      <c r="AJ4" s="5">
        <f t="shared" si="0"/>
        <v>44956</v>
      </c>
      <c r="AK4" s="5">
        <f t="shared" si="0"/>
        <v>44957</v>
      </c>
      <c r="AL4" s="5">
        <f t="shared" si="0"/>
        <v>44958</v>
      </c>
      <c r="AM4" s="5">
        <f t="shared" si="0"/>
        <v>44959</v>
      </c>
      <c r="AN4" s="5">
        <f t="shared" ref="AN4:BS4" si="1">AM4+1</f>
        <v>44960</v>
      </c>
      <c r="AO4" s="23">
        <f t="shared" si="1"/>
        <v>44961</v>
      </c>
      <c r="AP4" s="23">
        <f t="shared" si="1"/>
        <v>44962</v>
      </c>
      <c r="AQ4" s="5">
        <f t="shared" si="1"/>
        <v>44963</v>
      </c>
      <c r="AR4" s="5">
        <f t="shared" si="1"/>
        <v>44964</v>
      </c>
      <c r="AS4" s="5">
        <f t="shared" si="1"/>
        <v>44965</v>
      </c>
      <c r="AT4" s="5">
        <f t="shared" si="1"/>
        <v>44966</v>
      </c>
      <c r="AU4" s="5">
        <f t="shared" si="1"/>
        <v>44967</v>
      </c>
      <c r="AV4" s="23">
        <f t="shared" si="1"/>
        <v>44968</v>
      </c>
      <c r="AW4" s="23">
        <f t="shared" si="1"/>
        <v>44969</v>
      </c>
      <c r="AX4" s="5">
        <f t="shared" si="1"/>
        <v>44970</v>
      </c>
      <c r="AY4" s="5">
        <f t="shared" si="1"/>
        <v>44971</v>
      </c>
      <c r="AZ4" s="5">
        <f t="shared" si="1"/>
        <v>44972</v>
      </c>
      <c r="BA4" s="5">
        <f t="shared" si="1"/>
        <v>44973</v>
      </c>
      <c r="BB4" s="5">
        <f t="shared" si="1"/>
        <v>44974</v>
      </c>
      <c r="BC4" s="23">
        <f t="shared" si="1"/>
        <v>44975</v>
      </c>
      <c r="BD4" s="25">
        <f t="shared" si="1"/>
        <v>44976</v>
      </c>
      <c r="BE4" s="5">
        <f t="shared" si="1"/>
        <v>44977</v>
      </c>
      <c r="BF4" s="5">
        <f t="shared" si="1"/>
        <v>44978</v>
      </c>
      <c r="BG4" s="5">
        <f t="shared" si="1"/>
        <v>44979</v>
      </c>
      <c r="BH4" s="5">
        <f t="shared" si="1"/>
        <v>44980</v>
      </c>
      <c r="BI4" s="5">
        <f t="shared" si="1"/>
        <v>44981</v>
      </c>
      <c r="BJ4" s="23">
        <f t="shared" si="1"/>
        <v>44982</v>
      </c>
      <c r="BK4" s="23">
        <f t="shared" si="1"/>
        <v>44983</v>
      </c>
      <c r="BL4" s="5">
        <f t="shared" si="1"/>
        <v>44984</v>
      </c>
      <c r="BM4" s="5">
        <f t="shared" si="1"/>
        <v>44985</v>
      </c>
      <c r="BN4" s="5">
        <f t="shared" si="1"/>
        <v>44986</v>
      </c>
      <c r="BO4" s="5">
        <f t="shared" si="1"/>
        <v>44987</v>
      </c>
      <c r="BP4" s="5">
        <f t="shared" si="1"/>
        <v>44988</v>
      </c>
      <c r="BQ4" s="23">
        <f t="shared" si="1"/>
        <v>44989</v>
      </c>
      <c r="BR4" s="23">
        <f t="shared" si="1"/>
        <v>44990</v>
      </c>
      <c r="BS4" s="5">
        <f t="shared" si="1"/>
        <v>44991</v>
      </c>
      <c r="BT4" s="5">
        <f t="shared" ref="BT4:CY4" si="2">BS4+1</f>
        <v>44992</v>
      </c>
      <c r="BU4" s="5">
        <f t="shared" si="2"/>
        <v>44993</v>
      </c>
      <c r="BV4" s="5">
        <f t="shared" si="2"/>
        <v>44994</v>
      </c>
      <c r="BW4" s="5">
        <f t="shared" si="2"/>
        <v>44995</v>
      </c>
      <c r="BX4" s="23">
        <f t="shared" si="2"/>
        <v>44996</v>
      </c>
      <c r="BY4" s="23">
        <f t="shared" si="2"/>
        <v>44997</v>
      </c>
      <c r="BZ4" s="5">
        <f t="shared" si="2"/>
        <v>44998</v>
      </c>
      <c r="CA4" s="5">
        <f t="shared" si="2"/>
        <v>44999</v>
      </c>
      <c r="CB4" s="5">
        <f t="shared" si="2"/>
        <v>45000</v>
      </c>
      <c r="CC4" s="5">
        <f t="shared" si="2"/>
        <v>45001</v>
      </c>
      <c r="CD4" s="5">
        <f t="shared" si="2"/>
        <v>45002</v>
      </c>
      <c r="CE4" s="23">
        <f t="shared" si="2"/>
        <v>45003</v>
      </c>
      <c r="CF4" s="23">
        <f t="shared" si="2"/>
        <v>45004</v>
      </c>
      <c r="CG4" s="5">
        <f t="shared" si="2"/>
        <v>45005</v>
      </c>
      <c r="CH4" s="5">
        <f t="shared" si="2"/>
        <v>45006</v>
      </c>
      <c r="CI4" s="5">
        <f t="shared" si="2"/>
        <v>45007</v>
      </c>
      <c r="CJ4" s="5">
        <f t="shared" si="2"/>
        <v>45008</v>
      </c>
      <c r="CK4" s="5">
        <f t="shared" si="2"/>
        <v>45009</v>
      </c>
      <c r="CL4" s="23">
        <f t="shared" si="2"/>
        <v>45010</v>
      </c>
      <c r="CM4" s="23">
        <f t="shared" si="2"/>
        <v>45011</v>
      </c>
      <c r="CN4" s="5">
        <f t="shared" si="2"/>
        <v>45012</v>
      </c>
      <c r="CO4" s="5">
        <f t="shared" si="2"/>
        <v>45013</v>
      </c>
      <c r="CP4" s="5">
        <f t="shared" si="2"/>
        <v>45014</v>
      </c>
      <c r="CQ4" s="5">
        <f t="shared" si="2"/>
        <v>45015</v>
      </c>
      <c r="CR4" s="5">
        <f t="shared" si="2"/>
        <v>45016</v>
      </c>
      <c r="CS4" s="23">
        <f t="shared" si="2"/>
        <v>45017</v>
      </c>
      <c r="CT4" s="23">
        <f t="shared" si="2"/>
        <v>45018</v>
      </c>
      <c r="CU4" s="5">
        <f t="shared" si="2"/>
        <v>45019</v>
      </c>
      <c r="CV4" s="5">
        <f t="shared" si="2"/>
        <v>45020</v>
      </c>
      <c r="CW4" s="5">
        <f t="shared" si="2"/>
        <v>45021</v>
      </c>
      <c r="CX4" s="5">
        <f t="shared" si="2"/>
        <v>45022</v>
      </c>
      <c r="CY4" s="5">
        <f t="shared" si="2"/>
        <v>45023</v>
      </c>
      <c r="CZ4" s="23">
        <f t="shared" ref="CZ4:EE4" si="3">CY4+1</f>
        <v>45024</v>
      </c>
      <c r="DA4" s="23">
        <f t="shared" si="3"/>
        <v>45025</v>
      </c>
      <c r="DB4" s="5">
        <f t="shared" si="3"/>
        <v>45026</v>
      </c>
      <c r="DC4" s="5">
        <f t="shared" si="3"/>
        <v>45027</v>
      </c>
      <c r="DD4" s="5">
        <f t="shared" si="3"/>
        <v>45028</v>
      </c>
      <c r="DE4" s="5">
        <f t="shared" si="3"/>
        <v>45029</v>
      </c>
      <c r="DF4" s="5">
        <f t="shared" si="3"/>
        <v>45030</v>
      </c>
      <c r="DG4" s="23">
        <f t="shared" si="3"/>
        <v>45031</v>
      </c>
      <c r="DH4" s="23">
        <f t="shared" si="3"/>
        <v>45032</v>
      </c>
      <c r="DI4" s="5">
        <f t="shared" si="3"/>
        <v>45033</v>
      </c>
      <c r="DJ4" s="5">
        <f t="shared" si="3"/>
        <v>45034</v>
      </c>
      <c r="DK4" s="5">
        <f t="shared" si="3"/>
        <v>45035</v>
      </c>
      <c r="DL4" s="5">
        <f t="shared" si="3"/>
        <v>45036</v>
      </c>
      <c r="DM4" s="5">
        <f t="shared" si="3"/>
        <v>45037</v>
      </c>
      <c r="DN4" s="23">
        <f t="shared" si="3"/>
        <v>45038</v>
      </c>
      <c r="DO4" s="23">
        <f t="shared" si="3"/>
        <v>45039</v>
      </c>
      <c r="DP4" s="5">
        <f t="shared" si="3"/>
        <v>45040</v>
      </c>
      <c r="DQ4" s="5">
        <f t="shared" si="3"/>
        <v>45041</v>
      </c>
      <c r="DR4" s="5">
        <f t="shared" si="3"/>
        <v>45042</v>
      </c>
      <c r="DS4" s="5">
        <f t="shared" si="3"/>
        <v>45043</v>
      </c>
      <c r="DT4" s="5">
        <f t="shared" si="3"/>
        <v>45044</v>
      </c>
      <c r="DU4" s="23">
        <f t="shared" si="3"/>
        <v>45045</v>
      </c>
      <c r="DV4" s="23">
        <f t="shared" si="3"/>
        <v>45046</v>
      </c>
      <c r="DW4" s="5">
        <f t="shared" si="3"/>
        <v>45047</v>
      </c>
      <c r="DX4" s="5">
        <f t="shared" si="3"/>
        <v>45048</v>
      </c>
      <c r="DY4" s="5">
        <f t="shared" si="3"/>
        <v>45049</v>
      </c>
      <c r="DZ4" s="5">
        <f t="shared" si="3"/>
        <v>45050</v>
      </c>
      <c r="EA4" s="5">
        <f t="shared" si="3"/>
        <v>45051</v>
      </c>
      <c r="EB4" s="23">
        <f t="shared" si="3"/>
        <v>45052</v>
      </c>
      <c r="EC4" s="23">
        <f t="shared" si="3"/>
        <v>45053</v>
      </c>
      <c r="ED4" s="5">
        <f t="shared" si="3"/>
        <v>45054</v>
      </c>
      <c r="EE4" s="5">
        <f t="shared" si="3"/>
        <v>45055</v>
      </c>
      <c r="EF4" s="5">
        <f t="shared" ref="EF4:FJ4" si="4">EE4+1</f>
        <v>45056</v>
      </c>
      <c r="EG4" s="5">
        <f t="shared" si="4"/>
        <v>45057</v>
      </c>
      <c r="EH4" s="5">
        <f t="shared" si="4"/>
        <v>45058</v>
      </c>
      <c r="EI4" s="23">
        <f t="shared" si="4"/>
        <v>45059</v>
      </c>
      <c r="EJ4" s="23">
        <f t="shared" si="4"/>
        <v>45060</v>
      </c>
      <c r="EK4" s="5">
        <f t="shared" si="4"/>
        <v>45061</v>
      </c>
      <c r="EL4" s="5">
        <f t="shared" si="4"/>
        <v>45062</v>
      </c>
      <c r="EM4" s="5">
        <f t="shared" si="4"/>
        <v>45063</v>
      </c>
      <c r="EN4" s="5">
        <f t="shared" si="4"/>
        <v>45064</v>
      </c>
      <c r="EO4" s="5">
        <f t="shared" si="4"/>
        <v>45065</v>
      </c>
      <c r="EP4" s="23">
        <f t="shared" si="4"/>
        <v>45066</v>
      </c>
      <c r="EQ4" s="23">
        <f t="shared" si="4"/>
        <v>45067</v>
      </c>
      <c r="ER4" s="5">
        <f t="shared" si="4"/>
        <v>45068</v>
      </c>
      <c r="ES4" s="5">
        <f t="shared" si="4"/>
        <v>45069</v>
      </c>
      <c r="ET4" s="5">
        <f t="shared" si="4"/>
        <v>45070</v>
      </c>
      <c r="EU4" s="5">
        <f t="shared" si="4"/>
        <v>45071</v>
      </c>
      <c r="EV4" s="5">
        <f t="shared" si="4"/>
        <v>45072</v>
      </c>
      <c r="EW4" s="23">
        <f t="shared" si="4"/>
        <v>45073</v>
      </c>
      <c r="EX4" s="23">
        <f t="shared" si="4"/>
        <v>45074</v>
      </c>
      <c r="EY4" s="5">
        <f t="shared" si="4"/>
        <v>45075</v>
      </c>
      <c r="EZ4" s="5">
        <f t="shared" si="4"/>
        <v>45076</v>
      </c>
      <c r="FA4" s="5">
        <f t="shared" si="4"/>
        <v>45077</v>
      </c>
      <c r="FB4" s="5">
        <f t="shared" si="4"/>
        <v>45078</v>
      </c>
      <c r="FC4" s="5">
        <f t="shared" si="4"/>
        <v>45079</v>
      </c>
      <c r="FD4" s="23">
        <f t="shared" si="4"/>
        <v>45080</v>
      </c>
      <c r="FE4" s="23">
        <f t="shared" si="4"/>
        <v>45081</v>
      </c>
      <c r="FF4" s="5">
        <f t="shared" si="4"/>
        <v>45082</v>
      </c>
      <c r="FG4" s="5">
        <f t="shared" si="4"/>
        <v>45083</v>
      </c>
      <c r="FH4" s="5">
        <f t="shared" si="4"/>
        <v>45084</v>
      </c>
      <c r="FI4" s="5">
        <f t="shared" si="4"/>
        <v>45085</v>
      </c>
      <c r="FJ4" s="5">
        <f t="shared" si="4"/>
        <v>45086</v>
      </c>
      <c r="FK4" s="23">
        <f t="shared" ref="FK4" si="5">FJ4+1</f>
        <v>45087</v>
      </c>
      <c r="FL4" s="23">
        <f t="shared" ref="FL4" si="6">FK4+1</f>
        <v>45088</v>
      </c>
      <c r="FM4" s="5">
        <f t="shared" ref="FM4" si="7">FL4+1</f>
        <v>45089</v>
      </c>
      <c r="FN4" s="5">
        <f t="shared" ref="FN4" si="8">FM4+1</f>
        <v>45090</v>
      </c>
      <c r="FO4" s="5">
        <f t="shared" ref="FO4" si="9">FN4+1</f>
        <v>45091</v>
      </c>
      <c r="FP4" s="5">
        <f t="shared" ref="FP4" si="10">FO4+1</f>
        <v>45092</v>
      </c>
      <c r="FQ4" s="5">
        <f t="shared" ref="FQ4" si="11">FP4+1</f>
        <v>45093</v>
      </c>
      <c r="FR4" s="23">
        <f t="shared" ref="FR4" si="12">FQ4+1</f>
        <v>45094</v>
      </c>
      <c r="FS4" s="23">
        <f t="shared" ref="FS4" si="13">FR4+1</f>
        <v>45095</v>
      </c>
      <c r="FT4" s="5">
        <f t="shared" ref="FT4" si="14">FS4+1</f>
        <v>45096</v>
      </c>
      <c r="FU4" s="5">
        <f t="shared" ref="FU4" si="15">FT4+1</f>
        <v>45097</v>
      </c>
      <c r="FV4" s="5">
        <f t="shared" ref="FV4" si="16">FU4+1</f>
        <v>45098</v>
      </c>
      <c r="FW4" s="5">
        <f t="shared" ref="FW4" si="17">FV4+1</f>
        <v>45099</v>
      </c>
      <c r="FX4" s="5">
        <f t="shared" ref="FX4" si="18">FW4+1</f>
        <v>45100</v>
      </c>
      <c r="FY4" s="23">
        <f t="shared" ref="FY4" si="19">FX4+1</f>
        <v>45101</v>
      </c>
      <c r="FZ4" s="23">
        <f t="shared" ref="FZ4" si="20">FY4+1</f>
        <v>45102</v>
      </c>
      <c r="GA4" s="5">
        <f t="shared" ref="GA4" si="21">FZ4+1</f>
        <v>45103</v>
      </c>
      <c r="GB4" s="5">
        <f t="shared" ref="GB4" si="22">GA4+1</f>
        <v>45104</v>
      </c>
      <c r="GC4" s="5">
        <f t="shared" ref="GC4" si="23">GB4+1</f>
        <v>45105</v>
      </c>
      <c r="GD4" s="5">
        <f t="shared" ref="GD4" si="24">GC4+1</f>
        <v>45106</v>
      </c>
      <c r="GE4" s="5">
        <f t="shared" ref="GE4" si="25">GD4+1</f>
        <v>45107</v>
      </c>
      <c r="GF4" s="23">
        <f t="shared" ref="GF4" si="26">GE4+1</f>
        <v>45108</v>
      </c>
      <c r="GG4" s="23">
        <f t="shared" ref="GG4" si="27">GF4+1</f>
        <v>45109</v>
      </c>
      <c r="GH4" s="5">
        <f t="shared" ref="GH4" si="28">GG4+1</f>
        <v>45110</v>
      </c>
      <c r="GI4" s="5">
        <f t="shared" ref="GI4" si="29">GH4+1</f>
        <v>45111</v>
      </c>
      <c r="GJ4" s="5">
        <f t="shared" ref="GJ4" si="30">GI4+1</f>
        <v>45112</v>
      </c>
      <c r="GK4" s="5">
        <f t="shared" ref="GK4" si="31">GJ4+1</f>
        <v>45113</v>
      </c>
      <c r="GL4" s="5">
        <f t="shared" ref="GL4" si="32">GK4+1</f>
        <v>45114</v>
      </c>
      <c r="GM4" s="23">
        <f t="shared" ref="GM4" si="33">GL4+1</f>
        <v>45115</v>
      </c>
      <c r="GN4" s="23">
        <f t="shared" ref="GN4" si="34">GM4+1</f>
        <v>45116</v>
      </c>
      <c r="GO4" s="5">
        <f t="shared" ref="GO4" si="35">GN4+1</f>
        <v>45117</v>
      </c>
      <c r="GP4" s="5">
        <f t="shared" ref="GP4" si="36">GO4+1</f>
        <v>45118</v>
      </c>
      <c r="GQ4" s="5">
        <f t="shared" ref="GQ4" si="37">GP4+1</f>
        <v>45119</v>
      </c>
      <c r="GR4" s="5">
        <f t="shared" ref="GR4" si="38">GQ4+1</f>
        <v>45120</v>
      </c>
      <c r="GS4" s="5">
        <f t="shared" ref="GS4" si="39">GR4+1</f>
        <v>45121</v>
      </c>
      <c r="GT4" s="23">
        <f t="shared" ref="GT4" si="40">GS4+1</f>
        <v>45122</v>
      </c>
      <c r="GU4" s="23">
        <f t="shared" ref="GU4" si="41">GT4+1</f>
        <v>45123</v>
      </c>
      <c r="GV4" s="5">
        <f t="shared" ref="GV4" si="42">GU4+1</f>
        <v>45124</v>
      </c>
      <c r="GW4" s="5">
        <f t="shared" ref="GW4" si="43">GV4+1</f>
        <v>45125</v>
      </c>
      <c r="GX4" s="5">
        <f t="shared" ref="GX4" si="44">GW4+1</f>
        <v>45126</v>
      </c>
      <c r="GY4" s="5">
        <f t="shared" ref="GY4" si="45">GX4+1</f>
        <v>45127</v>
      </c>
      <c r="GZ4" s="5">
        <f t="shared" ref="GZ4" si="46">GY4+1</f>
        <v>45128</v>
      </c>
      <c r="HA4" s="23">
        <f t="shared" ref="HA4" si="47">GZ4+1</f>
        <v>45129</v>
      </c>
      <c r="HB4" s="23">
        <f t="shared" ref="HB4" si="48">HA4+1</f>
        <v>45130</v>
      </c>
      <c r="HC4" s="5">
        <f t="shared" ref="HC4" si="49">HB4+1</f>
        <v>45131</v>
      </c>
      <c r="HD4" s="5">
        <f t="shared" ref="HD4" si="50">HC4+1</f>
        <v>45132</v>
      </c>
      <c r="HE4" s="5">
        <f t="shared" ref="HE4" si="51">HD4+1</f>
        <v>45133</v>
      </c>
      <c r="HF4" s="5">
        <f t="shared" ref="HF4" si="52">HE4+1</f>
        <v>45134</v>
      </c>
      <c r="HG4" s="5">
        <f t="shared" ref="HG4" si="53">HF4+1</f>
        <v>45135</v>
      </c>
      <c r="HH4" s="23">
        <f t="shared" ref="HH4" si="54">HG4+1</f>
        <v>45136</v>
      </c>
      <c r="HI4" s="23">
        <f t="shared" ref="HI4" si="55">HH4+1</f>
        <v>45137</v>
      </c>
      <c r="HJ4" s="5">
        <f t="shared" ref="HJ4" si="56">HI4+1</f>
        <v>45138</v>
      </c>
      <c r="HK4" s="5">
        <f t="shared" ref="HK4" si="57">HJ4+1</f>
        <v>45139</v>
      </c>
      <c r="HL4" s="5">
        <f t="shared" ref="HL4" si="58">HK4+1</f>
        <v>45140</v>
      </c>
      <c r="HM4" s="5">
        <f t="shared" ref="HM4" si="59">HL4+1</f>
        <v>45141</v>
      </c>
      <c r="HN4" s="5">
        <f t="shared" ref="HN4" si="60">HM4+1</f>
        <v>45142</v>
      </c>
      <c r="HO4" s="23">
        <f t="shared" ref="HO4" si="61">HN4+1</f>
        <v>45143</v>
      </c>
      <c r="HP4" s="23">
        <f t="shared" ref="HP4" si="62">HO4+1</f>
        <v>45144</v>
      </c>
      <c r="HQ4" s="5">
        <f t="shared" ref="HQ4" si="63">HP4+1</f>
        <v>45145</v>
      </c>
      <c r="HR4" s="5">
        <f t="shared" ref="HR4" si="64">HQ4+1</f>
        <v>45146</v>
      </c>
      <c r="HS4" s="5">
        <f t="shared" ref="HS4" si="65">HR4+1</f>
        <v>45147</v>
      </c>
      <c r="HT4" s="5">
        <f t="shared" ref="HT4" si="66">HS4+1</f>
        <v>45148</v>
      </c>
      <c r="HU4" s="5">
        <f t="shared" ref="HU4" si="67">HT4+1</f>
        <v>45149</v>
      </c>
      <c r="HV4" s="23">
        <f t="shared" ref="HV4" si="68">HU4+1</f>
        <v>45150</v>
      </c>
      <c r="HW4" s="23">
        <f t="shared" ref="HW4" si="69">HV4+1</f>
        <v>45151</v>
      </c>
      <c r="HX4" s="5">
        <f t="shared" ref="HX4" si="70">HW4+1</f>
        <v>45152</v>
      </c>
      <c r="HY4" s="5">
        <f t="shared" ref="HY4" si="71">HX4+1</f>
        <v>45153</v>
      </c>
      <c r="HZ4" s="5">
        <f t="shared" ref="HZ4" si="72">HY4+1</f>
        <v>45154</v>
      </c>
      <c r="IA4" s="5">
        <f t="shared" ref="IA4" si="73">HZ4+1</f>
        <v>45155</v>
      </c>
      <c r="IB4" s="5">
        <f t="shared" ref="IB4" si="74">IA4+1</f>
        <v>45156</v>
      </c>
      <c r="IC4" s="23">
        <f t="shared" ref="IC4" si="75">IB4+1</f>
        <v>45157</v>
      </c>
      <c r="ID4" s="23">
        <f t="shared" ref="ID4" si="76">IC4+1</f>
        <v>45158</v>
      </c>
      <c r="IE4" s="5">
        <f t="shared" ref="IE4" si="77">ID4+1</f>
        <v>45159</v>
      </c>
      <c r="IF4" s="5">
        <f t="shared" ref="IF4" si="78">IE4+1</f>
        <v>45160</v>
      </c>
      <c r="IG4" s="5">
        <f t="shared" ref="IG4" si="79">IF4+1</f>
        <v>45161</v>
      </c>
      <c r="IH4" s="5">
        <f t="shared" ref="IH4" si="80">IG4+1</f>
        <v>45162</v>
      </c>
      <c r="II4" s="5">
        <f t="shared" ref="II4" si="81">IH4+1</f>
        <v>45163</v>
      </c>
      <c r="IJ4" s="23">
        <f t="shared" ref="IJ4" si="82">II4+1</f>
        <v>45164</v>
      </c>
      <c r="IK4" s="23">
        <f t="shared" ref="IK4" si="83">IJ4+1</f>
        <v>45165</v>
      </c>
      <c r="IL4" s="5">
        <f t="shared" ref="IL4" si="84">IK4+1</f>
        <v>45166</v>
      </c>
      <c r="IM4" s="5">
        <f t="shared" ref="IM4" si="85">IL4+1</f>
        <v>45167</v>
      </c>
      <c r="IN4" s="5">
        <f t="shared" ref="IN4" si="86">IM4+1</f>
        <v>45168</v>
      </c>
      <c r="IO4" s="5">
        <f t="shared" ref="IO4" si="87">IN4+1</f>
        <v>45169</v>
      </c>
      <c r="IP4" s="5">
        <f t="shared" ref="IP4" si="88">IO4+1</f>
        <v>45170</v>
      </c>
      <c r="IQ4" s="23">
        <f t="shared" ref="IQ4" si="89">IP4+1</f>
        <v>45171</v>
      </c>
      <c r="IR4" s="23">
        <f t="shared" ref="IR4" si="90">IQ4+1</f>
        <v>45172</v>
      </c>
      <c r="IS4" s="5">
        <f t="shared" ref="IS4" si="91">IR4+1</f>
        <v>45173</v>
      </c>
      <c r="IT4" s="5">
        <f t="shared" ref="IT4" si="92">IS4+1</f>
        <v>45174</v>
      </c>
      <c r="IU4" s="5">
        <f t="shared" ref="IU4" si="93">IT4+1</f>
        <v>45175</v>
      </c>
      <c r="IV4" s="5">
        <f t="shared" ref="IV4" si="94">IU4+1</f>
        <v>45176</v>
      </c>
      <c r="IW4" s="5">
        <f t="shared" ref="IW4" si="95">IV4+1</f>
        <v>45177</v>
      </c>
      <c r="IX4" s="23">
        <f t="shared" ref="IX4" si="96">IW4+1</f>
        <v>45178</v>
      </c>
      <c r="IY4" s="23">
        <f t="shared" ref="IY4" si="97">IX4+1</f>
        <v>45179</v>
      </c>
      <c r="IZ4" s="5">
        <f t="shared" ref="IZ4" si="98">IY4+1</f>
        <v>45180</v>
      </c>
      <c r="JA4" s="5">
        <f t="shared" ref="JA4" si="99">IZ4+1</f>
        <v>45181</v>
      </c>
      <c r="JB4" s="5">
        <f t="shared" ref="JB4" si="100">JA4+1</f>
        <v>45182</v>
      </c>
      <c r="JC4" s="5">
        <f t="shared" ref="JC4" si="101">JB4+1</f>
        <v>45183</v>
      </c>
      <c r="JD4" s="5">
        <f t="shared" ref="JD4" si="102">JC4+1</f>
        <v>45184</v>
      </c>
      <c r="JE4" s="23">
        <f t="shared" ref="JE4" si="103">JD4+1</f>
        <v>45185</v>
      </c>
      <c r="JF4" s="23">
        <f t="shared" ref="JF4" si="104">JE4+1</f>
        <v>45186</v>
      </c>
      <c r="JG4" s="5">
        <f t="shared" ref="JG4" si="105">JF4+1</f>
        <v>45187</v>
      </c>
      <c r="JH4" s="5">
        <f t="shared" ref="JH4" si="106">JG4+1</f>
        <v>45188</v>
      </c>
      <c r="JI4" s="5">
        <f t="shared" ref="JI4" si="107">JH4+1</f>
        <v>45189</v>
      </c>
      <c r="JJ4" s="5">
        <f t="shared" ref="JJ4" si="108">JI4+1</f>
        <v>45190</v>
      </c>
      <c r="JK4" s="5">
        <f t="shared" ref="JK4" si="109">JJ4+1</f>
        <v>45191</v>
      </c>
      <c r="JL4" s="23">
        <f t="shared" ref="JL4" si="110">JK4+1</f>
        <v>45192</v>
      </c>
      <c r="JM4" s="23">
        <f t="shared" ref="JM4" si="111">JL4+1</f>
        <v>45193</v>
      </c>
      <c r="JN4" s="5">
        <f t="shared" ref="JN4" si="112">JM4+1</f>
        <v>45194</v>
      </c>
      <c r="JO4" s="5">
        <f t="shared" ref="JO4" si="113">JN4+1</f>
        <v>45195</v>
      </c>
      <c r="JP4" s="5">
        <f t="shared" ref="JP4" si="114">JO4+1</f>
        <v>45196</v>
      </c>
      <c r="JQ4" s="5">
        <f t="shared" ref="JQ4" si="115">JP4+1</f>
        <v>45197</v>
      </c>
      <c r="JR4" s="5">
        <f t="shared" ref="JR4" si="116">JQ4+1</f>
        <v>45198</v>
      </c>
      <c r="JS4" s="36">
        <f t="shared" ref="JS4" si="117">JR4+1</f>
        <v>45199</v>
      </c>
      <c r="JT4" s="36">
        <f t="shared" ref="JT4" si="118">JS4+1</f>
        <v>45200</v>
      </c>
      <c r="JU4" s="5">
        <f t="shared" ref="JU4" si="119">JT4+1</f>
        <v>45201</v>
      </c>
      <c r="JV4" s="5">
        <f t="shared" ref="JV4" si="120">JU4+1</f>
        <v>45202</v>
      </c>
      <c r="JW4" s="5">
        <f t="shared" ref="JW4" si="121">JV4+1</f>
        <v>45203</v>
      </c>
      <c r="JX4" s="5">
        <f t="shared" ref="JX4" si="122">JW4+1</f>
        <v>45204</v>
      </c>
      <c r="JY4" s="5">
        <f t="shared" ref="JY4" si="123">JX4+1</f>
        <v>45205</v>
      </c>
      <c r="JZ4" s="36">
        <f t="shared" ref="JZ4" si="124">JY4+1</f>
        <v>45206</v>
      </c>
      <c r="KA4" s="36">
        <f t="shared" ref="KA4" si="125">JZ4+1</f>
        <v>45207</v>
      </c>
      <c r="KB4" s="5">
        <f t="shared" ref="KB4" si="126">KA4+1</f>
        <v>45208</v>
      </c>
      <c r="KC4" s="5">
        <f t="shared" ref="KC4" si="127">KB4+1</f>
        <v>45209</v>
      </c>
      <c r="KD4" s="5">
        <f t="shared" ref="KD4" si="128">KC4+1</f>
        <v>45210</v>
      </c>
      <c r="KE4" s="5">
        <f t="shared" ref="KE4" si="129">KD4+1</f>
        <v>45211</v>
      </c>
      <c r="KF4" s="5">
        <f t="shared" ref="KF4" si="130">KE4+1</f>
        <v>45212</v>
      </c>
      <c r="KG4" s="5">
        <f t="shared" ref="KG4" si="131">KF4+1</f>
        <v>45213</v>
      </c>
      <c r="KH4" s="5">
        <f t="shared" ref="KH4" si="132">KG4+1</f>
        <v>45214</v>
      </c>
      <c r="KI4" s="5">
        <f t="shared" ref="KI4" si="133">KH4+1</f>
        <v>45215</v>
      </c>
      <c r="KJ4" s="5">
        <f t="shared" ref="KJ4" si="134">KI4+1</f>
        <v>45216</v>
      </c>
      <c r="KK4" s="5">
        <f t="shared" ref="KK4" si="135">KJ4+1</f>
        <v>45217</v>
      </c>
      <c r="KL4" s="5">
        <f t="shared" ref="KL4" si="136">KK4+1</f>
        <v>45218</v>
      </c>
      <c r="KM4" s="5">
        <f t="shared" ref="KM4" si="137">KL4+1</f>
        <v>45219</v>
      </c>
      <c r="KN4" s="5">
        <f t="shared" ref="KN4" si="138">KM4+1</f>
        <v>45220</v>
      </c>
      <c r="KO4" s="5">
        <f t="shared" ref="KO4" si="139">KN4+1</f>
        <v>45221</v>
      </c>
      <c r="KP4" s="5">
        <f t="shared" ref="KP4" si="140">KO4+1</f>
        <v>45222</v>
      </c>
      <c r="KQ4" s="5">
        <f t="shared" ref="KQ4" si="141">KP4+1</f>
        <v>45223</v>
      </c>
      <c r="KR4" s="5">
        <f t="shared" ref="KR4" si="142">KQ4+1</f>
        <v>45224</v>
      </c>
      <c r="KS4" s="5">
        <f t="shared" ref="KS4" si="143">KR4+1</f>
        <v>45225</v>
      </c>
      <c r="KT4" s="5">
        <f t="shared" ref="KT4" si="144">KS4+1</f>
        <v>45226</v>
      </c>
      <c r="KU4" s="5">
        <f t="shared" ref="KU4" si="145">KT4+1</f>
        <v>45227</v>
      </c>
      <c r="KV4" s="5">
        <f t="shared" ref="KV4" si="146">KU4+1</f>
        <v>45228</v>
      </c>
      <c r="KW4" s="5">
        <f t="shared" ref="KW4" si="147">KV4+1</f>
        <v>45229</v>
      </c>
      <c r="KX4" s="5">
        <f t="shared" ref="KX4" si="148">KW4+1</f>
        <v>45230</v>
      </c>
      <c r="KY4" s="5">
        <f t="shared" ref="KY4" si="149">KX4+1</f>
        <v>45231</v>
      </c>
      <c r="KZ4" s="5">
        <f t="shared" ref="KZ4" si="150">KY4+1</f>
        <v>45232</v>
      </c>
      <c r="LA4" s="5">
        <f t="shared" ref="LA4" si="151">KZ4+1</f>
        <v>45233</v>
      </c>
      <c r="LB4" s="5">
        <f t="shared" ref="LB4" si="152">LA4+1</f>
        <v>45234</v>
      </c>
      <c r="LC4" s="5">
        <f t="shared" ref="LC4" si="153">LB4+1</f>
        <v>45235</v>
      </c>
      <c r="LD4" s="5">
        <f t="shared" ref="LD4" si="154">LC4+1</f>
        <v>45236</v>
      </c>
      <c r="LE4" s="5">
        <f t="shared" ref="LE4" si="155">LD4+1</f>
        <v>45237</v>
      </c>
      <c r="LF4" s="5">
        <f t="shared" ref="LF4" si="156">LE4+1</f>
        <v>45238</v>
      </c>
      <c r="LG4" s="5">
        <f t="shared" ref="LG4" si="157">LF4+1</f>
        <v>45239</v>
      </c>
      <c r="LH4" s="5">
        <f t="shared" ref="LH4" si="158">LG4+1</f>
        <v>45240</v>
      </c>
      <c r="LI4" s="5">
        <f t="shared" ref="LI4" si="159">LH4+1</f>
        <v>45241</v>
      </c>
      <c r="LJ4" s="5">
        <f t="shared" ref="LJ4" si="160">LI4+1</f>
        <v>45242</v>
      </c>
      <c r="LK4" s="5">
        <f t="shared" ref="LK4" si="161">LJ4+1</f>
        <v>45243</v>
      </c>
      <c r="LL4" s="5">
        <f t="shared" ref="LL4" si="162">LK4+1</f>
        <v>45244</v>
      </c>
      <c r="LM4" s="5">
        <f t="shared" ref="LM4" si="163">LL4+1</f>
        <v>45245</v>
      </c>
      <c r="LN4" s="5">
        <f t="shared" ref="LN4" si="164">LM4+1</f>
        <v>45246</v>
      </c>
      <c r="LO4" s="5">
        <f t="shared" ref="LO4" si="165">LN4+1</f>
        <v>45247</v>
      </c>
      <c r="LP4" s="5">
        <f t="shared" ref="LP4" si="166">LO4+1</f>
        <v>45248</v>
      </c>
      <c r="LQ4" s="5">
        <f t="shared" ref="LQ4" si="167">LP4+1</f>
        <v>45249</v>
      </c>
      <c r="LR4" s="5">
        <f t="shared" ref="LR4" si="168">LQ4+1</f>
        <v>45250</v>
      </c>
      <c r="LS4" s="5">
        <f t="shared" ref="LS4" si="169">LR4+1</f>
        <v>45251</v>
      </c>
      <c r="LT4" s="5">
        <f t="shared" ref="LT4" si="170">LS4+1</f>
        <v>45252</v>
      </c>
      <c r="LU4" s="5">
        <f t="shared" ref="LU4" si="171">LT4+1</f>
        <v>45253</v>
      </c>
      <c r="LV4" s="5">
        <f t="shared" ref="LV4" si="172">LU4+1</f>
        <v>45254</v>
      </c>
      <c r="LW4" s="5">
        <f t="shared" ref="LW4" si="173">LV4+1</f>
        <v>45255</v>
      </c>
      <c r="LX4" s="5">
        <f t="shared" ref="LX4" si="174">LW4+1</f>
        <v>45256</v>
      </c>
      <c r="LY4" s="5">
        <f t="shared" ref="LY4" si="175">LX4+1</f>
        <v>45257</v>
      </c>
      <c r="LZ4" s="5">
        <f t="shared" ref="LZ4" si="176">LY4+1</f>
        <v>45258</v>
      </c>
      <c r="MA4" s="5">
        <f t="shared" ref="MA4" si="177">LZ4+1</f>
        <v>45259</v>
      </c>
      <c r="MB4" s="5">
        <f t="shared" ref="MB4" si="178">MA4+1</f>
        <v>45260</v>
      </c>
      <c r="MC4" s="5">
        <f t="shared" ref="MC4" si="179">MB4+1</f>
        <v>45261</v>
      </c>
      <c r="MD4" s="5">
        <f t="shared" ref="MD4" si="180">MC4+1</f>
        <v>45262</v>
      </c>
      <c r="ME4" s="5">
        <f t="shared" ref="ME4" si="181">MD4+1</f>
        <v>45263</v>
      </c>
      <c r="MF4" s="5">
        <f t="shared" ref="MF4" si="182">ME4+1</f>
        <v>45264</v>
      </c>
      <c r="MG4" s="5">
        <f t="shared" ref="MG4" si="183">MF4+1</f>
        <v>45265</v>
      </c>
      <c r="MH4" s="5">
        <f t="shared" ref="MH4" si="184">MG4+1</f>
        <v>45266</v>
      </c>
      <c r="MI4" s="5">
        <f t="shared" ref="MI4" si="185">MH4+1</f>
        <v>45267</v>
      </c>
      <c r="MJ4" s="5">
        <f t="shared" ref="MJ4" si="186">MI4+1</f>
        <v>45268</v>
      </c>
      <c r="MK4" s="5">
        <f t="shared" ref="MK4" si="187">MJ4+1</f>
        <v>45269</v>
      </c>
      <c r="ML4" s="5">
        <f t="shared" ref="ML4" si="188">MK4+1</f>
        <v>45270</v>
      </c>
      <c r="MM4" s="5">
        <f t="shared" ref="MM4" si="189">ML4+1</f>
        <v>45271</v>
      </c>
      <c r="MN4" s="5">
        <f t="shared" ref="MN4" si="190">MM4+1</f>
        <v>45272</v>
      </c>
      <c r="MO4" s="5">
        <f t="shared" ref="MO4" si="191">MN4+1</f>
        <v>45273</v>
      </c>
      <c r="MP4" s="5">
        <f t="shared" ref="MP4" si="192">MO4+1</f>
        <v>45274</v>
      </c>
      <c r="MQ4" s="5">
        <f t="shared" ref="MQ4" si="193">MP4+1</f>
        <v>45275</v>
      </c>
      <c r="MR4" s="5">
        <f t="shared" ref="MR4" si="194">MQ4+1</f>
        <v>45276</v>
      </c>
      <c r="MS4" s="5">
        <f t="shared" ref="MS4" si="195">MR4+1</f>
        <v>45277</v>
      </c>
      <c r="MT4" s="5">
        <f t="shared" ref="MT4" si="196">MS4+1</f>
        <v>45278</v>
      </c>
      <c r="MU4" s="5">
        <f t="shared" ref="MU4" si="197">MT4+1</f>
        <v>45279</v>
      </c>
      <c r="MV4" s="5">
        <f t="shared" ref="MV4" si="198">MU4+1</f>
        <v>45280</v>
      </c>
      <c r="MW4" s="5">
        <f t="shared" ref="MW4" si="199">MV4+1</f>
        <v>45281</v>
      </c>
      <c r="MX4" s="5">
        <f t="shared" ref="MX4" si="200">MW4+1</f>
        <v>45282</v>
      </c>
      <c r="MY4" s="5">
        <f t="shared" ref="MY4" si="201">MX4+1</f>
        <v>45283</v>
      </c>
      <c r="MZ4" s="5">
        <f t="shared" ref="MZ4" si="202">MY4+1</f>
        <v>45284</v>
      </c>
      <c r="NA4" s="5">
        <f t="shared" ref="NA4" si="203">MZ4+1</f>
        <v>45285</v>
      </c>
      <c r="NB4" s="5">
        <f t="shared" ref="NB4" si="204">NA4+1</f>
        <v>45286</v>
      </c>
      <c r="NC4" s="5">
        <f t="shared" ref="NC4" si="205">NB4+1</f>
        <v>45287</v>
      </c>
      <c r="ND4" s="5">
        <f t="shared" ref="ND4" si="206">NC4+1</f>
        <v>45288</v>
      </c>
      <c r="NE4" s="5">
        <f t="shared" ref="NE4" si="207">ND4+1</f>
        <v>45289</v>
      </c>
      <c r="NF4" s="5">
        <f t="shared" ref="NF4" si="208">NE4+1</f>
        <v>45290</v>
      </c>
      <c r="NG4" s="5">
        <f t="shared" ref="NG4" si="209">NF4+1</f>
        <v>45291</v>
      </c>
      <c r="NH4" s="2"/>
      <c r="NI4" s="2"/>
    </row>
    <row r="5" spans="2:373" s="1" customFormat="1" ht="15.75" thickBot="1">
      <c r="B5" s="84"/>
      <c r="C5" s="82"/>
      <c r="D5" s="82"/>
      <c r="E5" s="82"/>
      <c r="F5" s="82"/>
      <c r="G5" s="22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24" t="s">
        <v>19</v>
      </c>
      <c r="N5" s="2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24" t="s">
        <v>19</v>
      </c>
      <c r="U5" s="24" t="s">
        <v>13</v>
      </c>
      <c r="V5" s="4" t="s">
        <v>14</v>
      </c>
      <c r="W5" s="4" t="s">
        <v>15</v>
      </c>
      <c r="X5" s="4" t="s">
        <v>16</v>
      </c>
      <c r="Y5" s="4" t="s">
        <v>17</v>
      </c>
      <c r="Z5" s="4" t="s">
        <v>18</v>
      </c>
      <c r="AA5" s="24" t="s">
        <v>19</v>
      </c>
      <c r="AB5" s="2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24" t="s">
        <v>19</v>
      </c>
      <c r="AI5" s="26" t="s">
        <v>13</v>
      </c>
      <c r="AJ5" s="4" t="s">
        <v>14</v>
      </c>
      <c r="AK5" s="4" t="s">
        <v>15</v>
      </c>
      <c r="AL5" s="4" t="s">
        <v>16</v>
      </c>
      <c r="AM5" s="4" t="s">
        <v>17</v>
      </c>
      <c r="AN5" s="4" t="s">
        <v>18</v>
      </c>
      <c r="AO5" s="24" t="s">
        <v>19</v>
      </c>
      <c r="AP5" s="24" t="s">
        <v>13</v>
      </c>
      <c r="AQ5" s="4" t="s">
        <v>14</v>
      </c>
      <c r="AR5" s="4" t="s">
        <v>15</v>
      </c>
      <c r="AS5" s="4" t="s">
        <v>16</v>
      </c>
      <c r="AT5" s="4" t="s">
        <v>17</v>
      </c>
      <c r="AU5" s="4" t="s">
        <v>18</v>
      </c>
      <c r="AV5" s="24" t="s">
        <v>19</v>
      </c>
      <c r="AW5" s="24" t="s">
        <v>13</v>
      </c>
      <c r="AX5" s="4" t="s">
        <v>14</v>
      </c>
      <c r="AY5" s="4" t="s">
        <v>15</v>
      </c>
      <c r="AZ5" s="4" t="s">
        <v>16</v>
      </c>
      <c r="BA5" s="4" t="s">
        <v>17</v>
      </c>
      <c r="BB5" s="4" t="s">
        <v>18</v>
      </c>
      <c r="BC5" s="24" t="s">
        <v>19</v>
      </c>
      <c r="BD5" s="26" t="s">
        <v>13</v>
      </c>
      <c r="BE5" s="4" t="s">
        <v>14</v>
      </c>
      <c r="BF5" s="4" t="s">
        <v>15</v>
      </c>
      <c r="BG5" s="4" t="s">
        <v>16</v>
      </c>
      <c r="BH5" s="4" t="s">
        <v>17</v>
      </c>
      <c r="BI5" s="4" t="s">
        <v>18</v>
      </c>
      <c r="BJ5" s="24" t="s">
        <v>19</v>
      </c>
      <c r="BK5" s="24" t="s">
        <v>13</v>
      </c>
      <c r="BL5" s="4" t="s">
        <v>14</v>
      </c>
      <c r="BM5" s="4" t="s">
        <v>15</v>
      </c>
      <c r="BN5" s="4" t="s">
        <v>16</v>
      </c>
      <c r="BO5" s="4" t="s">
        <v>17</v>
      </c>
      <c r="BP5" s="4" t="s">
        <v>18</v>
      </c>
      <c r="BQ5" s="24" t="s">
        <v>19</v>
      </c>
      <c r="BR5" s="24" t="s">
        <v>13</v>
      </c>
      <c r="BS5" s="4" t="s">
        <v>14</v>
      </c>
      <c r="BT5" s="4" t="s">
        <v>15</v>
      </c>
      <c r="BU5" s="4" t="s">
        <v>16</v>
      </c>
      <c r="BV5" s="4" t="s">
        <v>17</v>
      </c>
      <c r="BW5" s="4" t="s">
        <v>18</v>
      </c>
      <c r="BX5" s="24" t="s">
        <v>19</v>
      </c>
      <c r="BY5" s="24" t="s">
        <v>13</v>
      </c>
      <c r="BZ5" s="4" t="s">
        <v>14</v>
      </c>
      <c r="CA5" s="4" t="s">
        <v>15</v>
      </c>
      <c r="CB5" s="4" t="s">
        <v>16</v>
      </c>
      <c r="CC5" s="4" t="s">
        <v>17</v>
      </c>
      <c r="CD5" s="4" t="s">
        <v>18</v>
      </c>
      <c r="CE5" s="24" t="s">
        <v>19</v>
      </c>
      <c r="CF5" s="24" t="s">
        <v>13</v>
      </c>
      <c r="CG5" s="4" t="s">
        <v>14</v>
      </c>
      <c r="CH5" s="4" t="s">
        <v>15</v>
      </c>
      <c r="CI5" s="4" t="s">
        <v>16</v>
      </c>
      <c r="CJ5" s="4" t="s">
        <v>17</v>
      </c>
      <c r="CK5" s="4" t="s">
        <v>18</v>
      </c>
      <c r="CL5" s="24" t="s">
        <v>19</v>
      </c>
      <c r="CM5" s="24" t="s">
        <v>13</v>
      </c>
      <c r="CN5" s="4" t="s">
        <v>14</v>
      </c>
      <c r="CO5" s="4" t="s">
        <v>15</v>
      </c>
      <c r="CP5" s="4" t="s">
        <v>16</v>
      </c>
      <c r="CQ5" s="4" t="s">
        <v>17</v>
      </c>
      <c r="CR5" s="4" t="s">
        <v>18</v>
      </c>
      <c r="CS5" s="24" t="s">
        <v>19</v>
      </c>
      <c r="CT5" s="24" t="s">
        <v>13</v>
      </c>
      <c r="CU5" s="4" t="s">
        <v>14</v>
      </c>
      <c r="CV5" s="4" t="s">
        <v>15</v>
      </c>
      <c r="CW5" s="4" t="s">
        <v>16</v>
      </c>
      <c r="CX5" s="4" t="s">
        <v>17</v>
      </c>
      <c r="CY5" s="4" t="s">
        <v>18</v>
      </c>
      <c r="CZ5" s="24" t="s">
        <v>19</v>
      </c>
      <c r="DA5" s="24" t="s">
        <v>13</v>
      </c>
      <c r="DB5" s="4" t="s">
        <v>14</v>
      </c>
      <c r="DC5" s="4" t="s">
        <v>15</v>
      </c>
      <c r="DD5" s="4" t="s">
        <v>16</v>
      </c>
      <c r="DE5" s="4" t="s">
        <v>17</v>
      </c>
      <c r="DF5" s="4" t="s">
        <v>18</v>
      </c>
      <c r="DG5" s="24" t="s">
        <v>19</v>
      </c>
      <c r="DH5" s="24" t="s">
        <v>13</v>
      </c>
      <c r="DI5" s="4" t="s">
        <v>14</v>
      </c>
      <c r="DJ5" s="4" t="s">
        <v>15</v>
      </c>
      <c r="DK5" s="4" t="s">
        <v>16</v>
      </c>
      <c r="DL5" s="4" t="s">
        <v>17</v>
      </c>
      <c r="DM5" s="4" t="s">
        <v>18</v>
      </c>
      <c r="DN5" s="24" t="s">
        <v>19</v>
      </c>
      <c r="DO5" s="24" t="s">
        <v>13</v>
      </c>
      <c r="DP5" s="4" t="s">
        <v>14</v>
      </c>
      <c r="DQ5" s="4" t="s">
        <v>15</v>
      </c>
      <c r="DR5" s="4" t="s">
        <v>16</v>
      </c>
      <c r="DS5" s="4" t="s">
        <v>17</v>
      </c>
      <c r="DT5" s="4" t="s">
        <v>18</v>
      </c>
      <c r="DU5" s="24" t="s">
        <v>19</v>
      </c>
      <c r="DV5" s="24" t="s">
        <v>13</v>
      </c>
      <c r="DW5" s="4" t="s">
        <v>14</v>
      </c>
      <c r="DX5" s="4" t="s">
        <v>15</v>
      </c>
      <c r="DY5" s="4" t="s">
        <v>16</v>
      </c>
      <c r="DZ5" s="4" t="s">
        <v>17</v>
      </c>
      <c r="EA5" s="4" t="s">
        <v>18</v>
      </c>
      <c r="EB5" s="24" t="s">
        <v>19</v>
      </c>
      <c r="EC5" s="24" t="s">
        <v>13</v>
      </c>
      <c r="ED5" s="4" t="s">
        <v>14</v>
      </c>
      <c r="EE5" s="4" t="s">
        <v>15</v>
      </c>
      <c r="EF5" s="4" t="s">
        <v>16</v>
      </c>
      <c r="EG5" s="4" t="s">
        <v>17</v>
      </c>
      <c r="EH5" s="4" t="s">
        <v>18</v>
      </c>
      <c r="EI5" s="24" t="s">
        <v>19</v>
      </c>
      <c r="EJ5" s="24" t="s">
        <v>13</v>
      </c>
      <c r="EK5" s="4" t="s">
        <v>14</v>
      </c>
      <c r="EL5" s="4" t="s">
        <v>15</v>
      </c>
      <c r="EM5" s="4" t="s">
        <v>16</v>
      </c>
      <c r="EN5" s="4" t="s">
        <v>17</v>
      </c>
      <c r="EO5" s="4" t="s">
        <v>18</v>
      </c>
      <c r="EP5" s="24" t="s">
        <v>19</v>
      </c>
      <c r="EQ5" s="24" t="s">
        <v>13</v>
      </c>
      <c r="ER5" s="4" t="s">
        <v>14</v>
      </c>
      <c r="ES5" s="4" t="s">
        <v>15</v>
      </c>
      <c r="ET5" s="4" t="s">
        <v>16</v>
      </c>
      <c r="EU5" s="4" t="s">
        <v>17</v>
      </c>
      <c r="EV5" s="4" t="s">
        <v>18</v>
      </c>
      <c r="EW5" s="24" t="s">
        <v>19</v>
      </c>
      <c r="EX5" s="24" t="s">
        <v>13</v>
      </c>
      <c r="EY5" s="4" t="s">
        <v>14</v>
      </c>
      <c r="EZ5" s="4" t="s">
        <v>15</v>
      </c>
      <c r="FA5" s="4" t="s">
        <v>16</v>
      </c>
      <c r="FB5" s="4" t="s">
        <v>17</v>
      </c>
      <c r="FC5" s="4" t="s">
        <v>18</v>
      </c>
      <c r="FD5" s="24" t="s">
        <v>19</v>
      </c>
      <c r="FE5" s="24" t="s">
        <v>13</v>
      </c>
      <c r="FF5" s="4" t="s">
        <v>14</v>
      </c>
      <c r="FG5" s="4" t="s">
        <v>15</v>
      </c>
      <c r="FH5" s="4" t="s">
        <v>16</v>
      </c>
      <c r="FI5" s="4" t="s">
        <v>17</v>
      </c>
      <c r="FJ5" s="4" t="s">
        <v>18</v>
      </c>
      <c r="FK5" s="24" t="s">
        <v>19</v>
      </c>
      <c r="FL5" s="24" t="s">
        <v>13</v>
      </c>
      <c r="FM5" s="4" t="s">
        <v>14</v>
      </c>
      <c r="FN5" s="4" t="s">
        <v>15</v>
      </c>
      <c r="FO5" s="4" t="s">
        <v>16</v>
      </c>
      <c r="FP5" s="4" t="s">
        <v>17</v>
      </c>
      <c r="FQ5" s="4" t="s">
        <v>18</v>
      </c>
      <c r="FR5" s="24" t="s">
        <v>19</v>
      </c>
      <c r="FS5" s="24" t="s">
        <v>13</v>
      </c>
      <c r="FT5" s="4" t="s">
        <v>14</v>
      </c>
      <c r="FU5" s="4" t="s">
        <v>15</v>
      </c>
      <c r="FV5" s="4" t="s">
        <v>16</v>
      </c>
      <c r="FW5" s="4" t="s">
        <v>17</v>
      </c>
      <c r="FX5" s="4" t="s">
        <v>18</v>
      </c>
      <c r="FY5" s="24" t="s">
        <v>19</v>
      </c>
      <c r="FZ5" s="24" t="s">
        <v>13</v>
      </c>
      <c r="GA5" s="4" t="s">
        <v>14</v>
      </c>
      <c r="GB5" s="4" t="s">
        <v>15</v>
      </c>
      <c r="GC5" s="4" t="s">
        <v>16</v>
      </c>
      <c r="GD5" s="4" t="s">
        <v>17</v>
      </c>
      <c r="GE5" s="4" t="s">
        <v>18</v>
      </c>
      <c r="GF5" s="24" t="s">
        <v>19</v>
      </c>
      <c r="GG5" s="24" t="s">
        <v>13</v>
      </c>
      <c r="GH5" s="4" t="s">
        <v>14</v>
      </c>
      <c r="GI5" s="4" t="s">
        <v>15</v>
      </c>
      <c r="GJ5" s="4" t="s">
        <v>16</v>
      </c>
      <c r="GK5" s="4" t="s">
        <v>17</v>
      </c>
      <c r="GL5" s="4" t="s">
        <v>18</v>
      </c>
      <c r="GM5" s="24" t="s">
        <v>19</v>
      </c>
      <c r="GN5" s="24" t="s">
        <v>13</v>
      </c>
      <c r="GO5" s="4" t="s">
        <v>14</v>
      </c>
      <c r="GP5" s="4" t="s">
        <v>15</v>
      </c>
      <c r="GQ5" s="4" t="s">
        <v>16</v>
      </c>
      <c r="GR5" s="4" t="s">
        <v>17</v>
      </c>
      <c r="GS5" s="4" t="s">
        <v>18</v>
      </c>
      <c r="GT5" s="24" t="s">
        <v>19</v>
      </c>
      <c r="GU5" s="24" t="s">
        <v>13</v>
      </c>
      <c r="GV5" s="4" t="s">
        <v>14</v>
      </c>
      <c r="GW5" s="4" t="s">
        <v>15</v>
      </c>
      <c r="GX5" s="4" t="s">
        <v>16</v>
      </c>
      <c r="GY5" s="4" t="s">
        <v>17</v>
      </c>
      <c r="GZ5" s="4" t="s">
        <v>18</v>
      </c>
      <c r="HA5" s="24" t="s">
        <v>19</v>
      </c>
      <c r="HB5" s="24" t="s">
        <v>13</v>
      </c>
      <c r="HC5" s="4" t="s">
        <v>14</v>
      </c>
      <c r="HD5" s="4" t="s">
        <v>15</v>
      </c>
      <c r="HE5" s="4" t="s">
        <v>16</v>
      </c>
      <c r="HF5" s="4" t="s">
        <v>17</v>
      </c>
      <c r="HG5" s="4" t="s">
        <v>18</v>
      </c>
      <c r="HH5" s="24" t="s">
        <v>19</v>
      </c>
      <c r="HI5" s="24" t="s">
        <v>13</v>
      </c>
      <c r="HJ5" s="4" t="s">
        <v>14</v>
      </c>
      <c r="HK5" s="4" t="s">
        <v>15</v>
      </c>
      <c r="HL5" s="4" t="s">
        <v>16</v>
      </c>
      <c r="HM5" s="4" t="s">
        <v>17</v>
      </c>
      <c r="HN5" s="4" t="s">
        <v>18</v>
      </c>
      <c r="HO5" s="24" t="s">
        <v>19</v>
      </c>
      <c r="HP5" s="24" t="s">
        <v>13</v>
      </c>
      <c r="HQ5" s="4" t="s">
        <v>14</v>
      </c>
      <c r="HR5" s="4" t="s">
        <v>15</v>
      </c>
      <c r="HS5" s="4" t="s">
        <v>16</v>
      </c>
      <c r="HT5" s="4" t="s">
        <v>17</v>
      </c>
      <c r="HU5" s="4" t="s">
        <v>18</v>
      </c>
      <c r="HV5" s="24" t="s">
        <v>19</v>
      </c>
      <c r="HW5" s="24" t="s">
        <v>13</v>
      </c>
      <c r="HX5" s="4" t="s">
        <v>14</v>
      </c>
      <c r="HY5" s="4" t="s">
        <v>15</v>
      </c>
      <c r="HZ5" s="4" t="s">
        <v>16</v>
      </c>
      <c r="IA5" s="4" t="s">
        <v>17</v>
      </c>
      <c r="IB5" s="4" t="s">
        <v>18</v>
      </c>
      <c r="IC5" s="24" t="s">
        <v>19</v>
      </c>
      <c r="ID5" s="24" t="s">
        <v>13</v>
      </c>
      <c r="IE5" s="4" t="s">
        <v>14</v>
      </c>
      <c r="IF5" s="4" t="s">
        <v>15</v>
      </c>
      <c r="IG5" s="4" t="s">
        <v>16</v>
      </c>
      <c r="IH5" s="4" t="s">
        <v>17</v>
      </c>
      <c r="II5" s="4" t="s">
        <v>18</v>
      </c>
      <c r="IJ5" s="24" t="s">
        <v>19</v>
      </c>
      <c r="IK5" s="24" t="s">
        <v>13</v>
      </c>
      <c r="IL5" s="4" t="s">
        <v>14</v>
      </c>
      <c r="IM5" s="4" t="s">
        <v>15</v>
      </c>
      <c r="IN5" s="4" t="s">
        <v>16</v>
      </c>
      <c r="IO5" s="4" t="s">
        <v>17</v>
      </c>
      <c r="IP5" s="4" t="s">
        <v>18</v>
      </c>
      <c r="IQ5" s="24" t="s">
        <v>19</v>
      </c>
      <c r="IR5" s="24" t="s">
        <v>13</v>
      </c>
      <c r="IS5" s="4" t="s">
        <v>14</v>
      </c>
      <c r="IT5" s="4" t="s">
        <v>15</v>
      </c>
      <c r="IU5" s="4" t="s">
        <v>16</v>
      </c>
      <c r="IV5" s="4" t="s">
        <v>17</v>
      </c>
      <c r="IW5" s="4" t="s">
        <v>18</v>
      </c>
      <c r="IX5" s="24" t="s">
        <v>19</v>
      </c>
      <c r="IY5" s="24" t="s">
        <v>13</v>
      </c>
      <c r="IZ5" s="4" t="s">
        <v>14</v>
      </c>
      <c r="JA5" s="4" t="s">
        <v>15</v>
      </c>
      <c r="JB5" s="4" t="s">
        <v>16</v>
      </c>
      <c r="JC5" s="4" t="s">
        <v>17</v>
      </c>
      <c r="JD5" s="4" t="s">
        <v>18</v>
      </c>
      <c r="JE5" s="24" t="s">
        <v>19</v>
      </c>
      <c r="JF5" s="24" t="s">
        <v>13</v>
      </c>
      <c r="JG5" s="4" t="s">
        <v>14</v>
      </c>
      <c r="JH5" s="4" t="s">
        <v>15</v>
      </c>
      <c r="JI5" s="4" t="s">
        <v>16</v>
      </c>
      <c r="JJ5" s="4" t="s">
        <v>17</v>
      </c>
      <c r="JK5" s="4" t="s">
        <v>18</v>
      </c>
      <c r="JL5" s="24" t="s">
        <v>19</v>
      </c>
      <c r="JM5" s="24" t="s">
        <v>13</v>
      </c>
      <c r="JN5" s="4" t="s">
        <v>14</v>
      </c>
      <c r="JO5" s="4" t="s">
        <v>15</v>
      </c>
      <c r="JP5" s="4" t="s">
        <v>16</v>
      </c>
      <c r="JQ5" s="4" t="s">
        <v>17</v>
      </c>
      <c r="JR5" s="4" t="s">
        <v>18</v>
      </c>
      <c r="JS5" s="37" t="s">
        <v>19</v>
      </c>
      <c r="JT5" s="37" t="s">
        <v>13</v>
      </c>
      <c r="JU5" s="4" t="s">
        <v>14</v>
      </c>
      <c r="JV5" s="4" t="s">
        <v>15</v>
      </c>
      <c r="JW5" s="4" t="s">
        <v>16</v>
      </c>
      <c r="JX5" s="4" t="s">
        <v>17</v>
      </c>
      <c r="JY5" s="4" t="s">
        <v>18</v>
      </c>
      <c r="JZ5" s="37" t="s">
        <v>19</v>
      </c>
      <c r="KA5" s="37" t="s">
        <v>13</v>
      </c>
      <c r="KB5" s="4" t="s">
        <v>14</v>
      </c>
      <c r="KC5" s="4" t="s">
        <v>15</v>
      </c>
      <c r="KD5" s="4" t="s">
        <v>16</v>
      </c>
      <c r="KE5" s="4" t="s">
        <v>17</v>
      </c>
      <c r="KF5" s="4" t="s">
        <v>18</v>
      </c>
      <c r="KG5" s="4" t="s">
        <v>19</v>
      </c>
      <c r="KH5" s="4" t="s">
        <v>13</v>
      </c>
      <c r="KI5" s="4" t="s">
        <v>14</v>
      </c>
      <c r="KJ5" s="4" t="s">
        <v>15</v>
      </c>
      <c r="KK5" s="4" t="s">
        <v>16</v>
      </c>
      <c r="KL5" s="4" t="s">
        <v>17</v>
      </c>
      <c r="KM5" s="4" t="s">
        <v>18</v>
      </c>
      <c r="KN5" s="4" t="s">
        <v>19</v>
      </c>
      <c r="KO5" s="4" t="s">
        <v>13</v>
      </c>
      <c r="KP5" s="4" t="s">
        <v>14</v>
      </c>
      <c r="KQ5" s="4" t="s">
        <v>15</v>
      </c>
      <c r="KR5" s="4" t="s">
        <v>16</v>
      </c>
      <c r="KS5" s="4" t="s">
        <v>17</v>
      </c>
      <c r="KT5" s="4" t="s">
        <v>18</v>
      </c>
      <c r="KU5" s="4" t="s">
        <v>19</v>
      </c>
      <c r="KV5" s="4" t="s">
        <v>13</v>
      </c>
      <c r="KW5" s="4" t="s">
        <v>14</v>
      </c>
      <c r="KX5" s="4" t="s">
        <v>15</v>
      </c>
      <c r="KY5" s="4" t="s">
        <v>16</v>
      </c>
      <c r="KZ5" s="4" t="s">
        <v>17</v>
      </c>
      <c r="LA5" s="4" t="s">
        <v>18</v>
      </c>
      <c r="LB5" s="4" t="s">
        <v>19</v>
      </c>
      <c r="LC5" s="4" t="s">
        <v>13</v>
      </c>
      <c r="LD5" s="4" t="s">
        <v>14</v>
      </c>
      <c r="LE5" s="4" t="s">
        <v>15</v>
      </c>
      <c r="LF5" s="4" t="s">
        <v>16</v>
      </c>
      <c r="LG5" s="4" t="s">
        <v>17</v>
      </c>
      <c r="LH5" s="4" t="s">
        <v>18</v>
      </c>
      <c r="LI5" s="4" t="s">
        <v>19</v>
      </c>
      <c r="LJ5" s="4" t="s">
        <v>13</v>
      </c>
      <c r="LK5" s="4" t="s">
        <v>14</v>
      </c>
      <c r="LL5" s="4" t="s">
        <v>15</v>
      </c>
      <c r="LM5" s="4" t="s">
        <v>16</v>
      </c>
      <c r="LN5" s="4" t="s">
        <v>17</v>
      </c>
      <c r="LO5" s="4" t="s">
        <v>18</v>
      </c>
      <c r="LP5" s="4" t="s">
        <v>19</v>
      </c>
      <c r="LQ5" s="4" t="s">
        <v>13</v>
      </c>
      <c r="LR5" s="4" t="s">
        <v>14</v>
      </c>
      <c r="LS5" s="4" t="s">
        <v>15</v>
      </c>
      <c r="LT5" s="4" t="s">
        <v>16</v>
      </c>
      <c r="LU5" s="4" t="s">
        <v>17</v>
      </c>
      <c r="LV5" s="4" t="s">
        <v>18</v>
      </c>
      <c r="LW5" s="4" t="s">
        <v>19</v>
      </c>
      <c r="LX5" s="4" t="s">
        <v>13</v>
      </c>
      <c r="LY5" s="4" t="s">
        <v>14</v>
      </c>
      <c r="LZ5" s="4" t="s">
        <v>15</v>
      </c>
      <c r="MA5" s="4" t="s">
        <v>16</v>
      </c>
      <c r="MB5" s="4" t="s">
        <v>17</v>
      </c>
      <c r="MC5" s="4" t="s">
        <v>18</v>
      </c>
      <c r="MD5" s="4" t="s">
        <v>19</v>
      </c>
      <c r="ME5" s="4" t="s">
        <v>13</v>
      </c>
      <c r="MF5" s="4" t="s">
        <v>14</v>
      </c>
      <c r="MG5" s="4" t="s">
        <v>15</v>
      </c>
      <c r="MH5" s="4" t="s">
        <v>16</v>
      </c>
      <c r="MI5" s="4" t="s">
        <v>17</v>
      </c>
      <c r="MJ5" s="4" t="s">
        <v>18</v>
      </c>
      <c r="MK5" s="4" t="s">
        <v>19</v>
      </c>
      <c r="ML5" s="4" t="s">
        <v>13</v>
      </c>
      <c r="MM5" s="4" t="s">
        <v>14</v>
      </c>
      <c r="MN5" s="4" t="s">
        <v>15</v>
      </c>
      <c r="MO5" s="4" t="s">
        <v>16</v>
      </c>
      <c r="MP5" s="4" t="s">
        <v>17</v>
      </c>
      <c r="MQ5" s="4" t="s">
        <v>18</v>
      </c>
      <c r="MR5" s="4" t="s">
        <v>19</v>
      </c>
      <c r="MS5" s="4" t="s">
        <v>13</v>
      </c>
      <c r="MT5" s="4" t="s">
        <v>14</v>
      </c>
      <c r="MU5" s="4" t="s">
        <v>15</v>
      </c>
      <c r="MV5" s="4" t="s">
        <v>16</v>
      </c>
      <c r="MW5" s="4" t="s">
        <v>17</v>
      </c>
      <c r="MX5" s="4" t="s">
        <v>18</v>
      </c>
      <c r="MY5" s="4" t="s">
        <v>19</v>
      </c>
      <c r="MZ5" s="4" t="s">
        <v>13</v>
      </c>
      <c r="NA5" s="4" t="s">
        <v>14</v>
      </c>
      <c r="NB5" s="4" t="s">
        <v>15</v>
      </c>
      <c r="NC5" s="4" t="s">
        <v>16</v>
      </c>
      <c r="ND5" s="4" t="s">
        <v>17</v>
      </c>
      <c r="NE5" s="4" t="s">
        <v>18</v>
      </c>
      <c r="NF5" s="4" t="s">
        <v>19</v>
      </c>
      <c r="NG5" s="4" t="s">
        <v>13</v>
      </c>
    </row>
    <row r="6" spans="2:373" ht="18" customHeight="1">
      <c r="B6" s="47" t="s">
        <v>20</v>
      </c>
      <c r="C6" s="48" t="s">
        <v>22</v>
      </c>
      <c r="D6" s="48" t="s">
        <v>23</v>
      </c>
      <c r="E6" s="48" t="s">
        <v>24</v>
      </c>
      <c r="F6" s="48" t="s">
        <v>2</v>
      </c>
      <c r="G6" s="13"/>
      <c r="H6" s="13"/>
      <c r="I6" s="13">
        <v>672</v>
      </c>
      <c r="J6" s="13">
        <v>672</v>
      </c>
      <c r="K6" s="13">
        <v>672</v>
      </c>
      <c r="L6" s="13">
        <v>672</v>
      </c>
      <c r="M6" s="13"/>
      <c r="N6" s="13"/>
      <c r="O6" s="13">
        <v>672</v>
      </c>
      <c r="P6" s="13">
        <v>672</v>
      </c>
      <c r="Q6" s="13">
        <v>672</v>
      </c>
      <c r="R6" s="13">
        <v>672</v>
      </c>
      <c r="S6" s="13">
        <v>672</v>
      </c>
      <c r="T6" s="13"/>
      <c r="U6" s="13"/>
      <c r="V6" s="13">
        <v>672</v>
      </c>
      <c r="W6" s="13">
        <v>672</v>
      </c>
      <c r="X6" s="13">
        <v>672</v>
      </c>
      <c r="Y6" s="13">
        <v>672</v>
      </c>
      <c r="Z6" s="13">
        <v>672</v>
      </c>
      <c r="AA6" s="13"/>
      <c r="AB6" s="13"/>
      <c r="AC6" s="13">
        <v>672</v>
      </c>
      <c r="AD6" s="13">
        <v>672</v>
      </c>
      <c r="AE6" s="13">
        <v>672</v>
      </c>
      <c r="AF6" s="13">
        <v>672</v>
      </c>
      <c r="AG6" s="13">
        <v>672</v>
      </c>
      <c r="AH6" s="13">
        <v>672</v>
      </c>
      <c r="AI6" s="13"/>
      <c r="AJ6" s="13">
        <v>672</v>
      </c>
      <c r="AK6" s="13">
        <v>672</v>
      </c>
      <c r="AL6" s="13">
        <v>672</v>
      </c>
      <c r="AM6" s="13">
        <v>672</v>
      </c>
      <c r="AN6" s="13">
        <v>672</v>
      </c>
      <c r="AO6" s="13">
        <v>448</v>
      </c>
      <c r="AP6" s="13"/>
      <c r="AQ6" s="13">
        <v>672</v>
      </c>
      <c r="AR6" s="13">
        <v>672</v>
      </c>
      <c r="AS6" s="13">
        <v>672</v>
      </c>
      <c r="AT6" s="13">
        <v>672</v>
      </c>
      <c r="AU6" s="13">
        <v>672</v>
      </c>
      <c r="AV6" s="13">
        <v>448</v>
      </c>
      <c r="AW6" s="13"/>
      <c r="AX6" s="13">
        <v>672</v>
      </c>
      <c r="AY6" s="13">
        <v>672</v>
      </c>
      <c r="AZ6" s="13">
        <v>672</v>
      </c>
      <c r="BA6" s="13">
        <v>672</v>
      </c>
      <c r="BB6" s="13">
        <v>672</v>
      </c>
      <c r="BC6" s="13">
        <v>448</v>
      </c>
      <c r="BD6" s="13"/>
      <c r="BE6" s="13">
        <v>672</v>
      </c>
      <c r="BF6" s="13">
        <v>672</v>
      </c>
      <c r="BG6" s="13">
        <v>672</v>
      </c>
      <c r="BH6" s="13">
        <v>672</v>
      </c>
      <c r="BI6" s="13">
        <v>672</v>
      </c>
      <c r="BJ6" s="13">
        <v>448</v>
      </c>
      <c r="BK6" s="13"/>
      <c r="BL6" s="13">
        <v>672</v>
      </c>
      <c r="BM6" s="13">
        <v>672</v>
      </c>
      <c r="BN6" s="13">
        <v>672</v>
      </c>
      <c r="BO6" s="13">
        <v>672</v>
      </c>
      <c r="BP6" s="13">
        <v>672</v>
      </c>
      <c r="BQ6" s="13">
        <v>448</v>
      </c>
      <c r="BR6" s="13"/>
      <c r="BS6" s="13">
        <v>672</v>
      </c>
      <c r="BT6" s="13">
        <v>672</v>
      </c>
      <c r="BU6" s="13">
        <v>672</v>
      </c>
      <c r="BV6" s="13">
        <v>672</v>
      </c>
      <c r="BW6" s="13">
        <v>672</v>
      </c>
      <c r="BX6" s="13">
        <v>448</v>
      </c>
      <c r="BY6" s="13"/>
      <c r="BZ6" s="13">
        <v>672</v>
      </c>
      <c r="CA6" s="13">
        <v>672</v>
      </c>
      <c r="CB6" s="13">
        <v>672</v>
      </c>
      <c r="CC6" s="13">
        <v>672</v>
      </c>
      <c r="CD6" s="13">
        <v>672</v>
      </c>
      <c r="CE6" s="13">
        <v>448</v>
      </c>
      <c r="CF6" s="13"/>
      <c r="CG6" s="13">
        <v>672</v>
      </c>
      <c r="CH6" s="13">
        <v>672</v>
      </c>
      <c r="CI6" s="13">
        <v>672</v>
      </c>
      <c r="CJ6" s="13">
        <v>672</v>
      </c>
      <c r="CK6" s="13">
        <v>672</v>
      </c>
      <c r="CL6" s="13">
        <v>448</v>
      </c>
      <c r="CM6" s="13"/>
      <c r="CN6" s="13">
        <v>672</v>
      </c>
      <c r="CO6" s="13">
        <v>672</v>
      </c>
      <c r="CP6" s="13">
        <v>672</v>
      </c>
      <c r="CQ6" s="13">
        <v>672</v>
      </c>
      <c r="CR6" s="13">
        <v>672</v>
      </c>
      <c r="CS6" s="13">
        <v>448</v>
      </c>
      <c r="CT6" s="13"/>
      <c r="CU6" s="13">
        <v>672</v>
      </c>
      <c r="CV6" s="13">
        <v>672</v>
      </c>
      <c r="CW6" s="13">
        <v>672</v>
      </c>
      <c r="CX6" s="13">
        <v>672</v>
      </c>
      <c r="CY6" s="13"/>
      <c r="CZ6" s="13"/>
      <c r="DA6" s="13"/>
      <c r="DB6" s="13">
        <v>616</v>
      </c>
      <c r="DC6" s="13">
        <v>616</v>
      </c>
      <c r="DD6" s="13">
        <v>616</v>
      </c>
      <c r="DE6" s="13">
        <v>616</v>
      </c>
      <c r="DF6" s="13">
        <v>616</v>
      </c>
      <c r="DG6" s="13">
        <v>448</v>
      </c>
      <c r="DH6" s="13"/>
      <c r="DI6" s="13">
        <v>616</v>
      </c>
      <c r="DJ6" s="13">
        <v>616</v>
      </c>
      <c r="DK6" s="13">
        <v>616</v>
      </c>
      <c r="DL6" s="13">
        <v>616</v>
      </c>
      <c r="DM6" s="13">
        <v>616</v>
      </c>
      <c r="DN6" s="13">
        <v>448</v>
      </c>
      <c r="DO6" s="13"/>
      <c r="DP6" s="13">
        <v>616</v>
      </c>
      <c r="DQ6" s="13">
        <v>616</v>
      </c>
      <c r="DR6" s="13">
        <v>616</v>
      </c>
      <c r="DS6" s="13">
        <v>616</v>
      </c>
      <c r="DT6" s="13">
        <v>616</v>
      </c>
      <c r="DU6" s="13">
        <v>448</v>
      </c>
      <c r="DV6" s="13"/>
      <c r="DW6" s="13">
        <v>616</v>
      </c>
      <c r="DX6" s="13">
        <v>616</v>
      </c>
      <c r="DY6" s="13">
        <v>616</v>
      </c>
      <c r="DZ6" s="13">
        <v>616</v>
      </c>
      <c r="EA6" s="13">
        <v>616</v>
      </c>
      <c r="EB6" s="13">
        <v>448</v>
      </c>
      <c r="EC6" s="13"/>
      <c r="ED6" s="13">
        <v>616</v>
      </c>
      <c r="EE6" s="13">
        <v>616</v>
      </c>
      <c r="EF6" s="13">
        <v>616</v>
      </c>
      <c r="EG6" s="13">
        <v>616</v>
      </c>
      <c r="EH6" s="13">
        <v>616</v>
      </c>
      <c r="EI6" s="13"/>
      <c r="EJ6" s="13"/>
      <c r="EK6" s="13">
        <v>644</v>
      </c>
      <c r="EL6" s="13">
        <v>644</v>
      </c>
      <c r="EM6" s="13">
        <v>644</v>
      </c>
      <c r="EN6" s="13">
        <v>644</v>
      </c>
      <c r="EO6" s="13">
        <v>644</v>
      </c>
      <c r="EP6" s="13">
        <v>560</v>
      </c>
      <c r="EQ6" s="13"/>
      <c r="ER6" s="13">
        <v>644</v>
      </c>
      <c r="ES6" s="13">
        <v>644</v>
      </c>
      <c r="ET6" s="13">
        <v>644</v>
      </c>
      <c r="EU6" s="13">
        <v>644</v>
      </c>
      <c r="EV6" s="13">
        <v>644</v>
      </c>
      <c r="EW6" s="13"/>
      <c r="EX6" s="13"/>
      <c r="EY6" s="13"/>
      <c r="EZ6" s="13">
        <v>644</v>
      </c>
      <c r="FA6" s="13">
        <v>644</v>
      </c>
      <c r="FB6" s="13">
        <v>644</v>
      </c>
      <c r="FC6" s="13">
        <v>644</v>
      </c>
      <c r="FD6" s="13"/>
      <c r="FE6" s="13"/>
      <c r="FF6" s="13">
        <v>644</v>
      </c>
      <c r="FG6" s="13">
        <v>644</v>
      </c>
      <c r="FH6" s="13">
        <v>644</v>
      </c>
      <c r="FI6" s="13">
        <v>644</v>
      </c>
      <c r="FJ6" s="13">
        <v>644</v>
      </c>
      <c r="FK6" s="13"/>
      <c r="FL6" s="13"/>
      <c r="FM6" s="13">
        <v>644</v>
      </c>
      <c r="FN6" s="13">
        <v>644</v>
      </c>
      <c r="FO6" s="13">
        <v>644</v>
      </c>
      <c r="FP6" s="13">
        <v>644</v>
      </c>
      <c r="FQ6" s="13">
        <v>644</v>
      </c>
      <c r="FR6" s="13"/>
      <c r="FS6" s="13"/>
      <c r="FT6" s="13">
        <v>644</v>
      </c>
      <c r="FU6" s="13">
        <v>644</v>
      </c>
      <c r="FV6" s="13">
        <v>644</v>
      </c>
      <c r="FW6" s="13">
        <v>644</v>
      </c>
      <c r="FX6" s="13">
        <v>644</v>
      </c>
      <c r="FY6" s="13"/>
      <c r="FZ6" s="13"/>
      <c r="GA6" s="13">
        <v>644</v>
      </c>
      <c r="GB6" s="13">
        <v>644</v>
      </c>
      <c r="GC6" s="13">
        <v>644</v>
      </c>
      <c r="GD6" s="13">
        <v>644</v>
      </c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>
        <v>644</v>
      </c>
      <c r="GP6" s="13">
        <v>644</v>
      </c>
      <c r="GQ6" s="13">
        <v>644</v>
      </c>
      <c r="GR6" s="13">
        <v>644</v>
      </c>
      <c r="GS6" s="13">
        <v>644</v>
      </c>
      <c r="GT6" s="13"/>
      <c r="GU6" s="13"/>
      <c r="GV6" s="13">
        <v>644</v>
      </c>
      <c r="GW6" s="13">
        <v>644</v>
      </c>
      <c r="GX6" s="13">
        <v>644</v>
      </c>
      <c r="GY6" s="13">
        <v>644</v>
      </c>
      <c r="GZ6" s="13">
        <v>644</v>
      </c>
      <c r="HA6" s="13"/>
      <c r="HB6" s="13"/>
      <c r="HC6" s="13">
        <v>644</v>
      </c>
      <c r="HD6" s="13">
        <v>644</v>
      </c>
      <c r="HE6" s="13">
        <v>644</v>
      </c>
      <c r="HF6" s="13">
        <v>644</v>
      </c>
      <c r="HG6" s="13">
        <v>644</v>
      </c>
      <c r="HH6" s="13"/>
      <c r="HI6" s="13"/>
      <c r="HJ6" s="13">
        <v>644</v>
      </c>
      <c r="HK6" s="13">
        <v>644</v>
      </c>
      <c r="HL6" s="13">
        <v>644</v>
      </c>
      <c r="HM6" s="13">
        <v>644</v>
      </c>
      <c r="HN6" s="13">
        <v>644</v>
      </c>
      <c r="HO6" s="13"/>
      <c r="HP6" s="13"/>
      <c r="HQ6" s="13">
        <v>644</v>
      </c>
      <c r="HR6" s="13">
        <v>644</v>
      </c>
      <c r="HS6" s="13">
        <v>644</v>
      </c>
      <c r="HT6" s="13">
        <v>644</v>
      </c>
      <c r="HU6" s="13">
        <v>644</v>
      </c>
      <c r="HV6" s="13"/>
      <c r="HW6" s="13"/>
      <c r="HX6" s="13">
        <v>644</v>
      </c>
      <c r="HY6" s="13">
        <v>644</v>
      </c>
      <c r="HZ6" s="13">
        <v>644</v>
      </c>
      <c r="IA6" s="13">
        <v>644</v>
      </c>
      <c r="IB6" s="13">
        <v>644</v>
      </c>
      <c r="IC6" s="13"/>
      <c r="ID6" s="13"/>
      <c r="IE6" s="13">
        <v>644</v>
      </c>
      <c r="IF6" s="13">
        <v>644</v>
      </c>
      <c r="IG6" s="13">
        <v>644</v>
      </c>
      <c r="IH6" s="13">
        <v>644</v>
      </c>
      <c r="II6" s="13">
        <v>644</v>
      </c>
      <c r="IJ6" s="13"/>
      <c r="IK6" s="13"/>
      <c r="IL6" s="13">
        <v>644</v>
      </c>
      <c r="IM6" s="13">
        <v>644</v>
      </c>
      <c r="IN6" s="13">
        <v>644</v>
      </c>
      <c r="IO6" s="13">
        <v>644</v>
      </c>
      <c r="IP6" s="13"/>
      <c r="IQ6" s="13"/>
      <c r="IR6" s="13"/>
      <c r="IS6" s="13"/>
      <c r="IT6" s="13">
        <v>644</v>
      </c>
      <c r="IU6" s="13">
        <v>644</v>
      </c>
      <c r="IV6" s="13">
        <v>644</v>
      </c>
      <c r="IW6" s="13">
        <v>644</v>
      </c>
      <c r="IX6" s="13"/>
      <c r="IY6" s="13"/>
      <c r="IZ6" s="13">
        <v>644</v>
      </c>
      <c r="JA6" s="13">
        <v>644</v>
      </c>
      <c r="JB6" s="13">
        <v>644</v>
      </c>
      <c r="JC6" s="13">
        <v>644</v>
      </c>
      <c r="JD6" s="13">
        <v>322</v>
      </c>
      <c r="JE6" s="13"/>
      <c r="JF6" s="13"/>
      <c r="JG6" s="13">
        <v>644</v>
      </c>
      <c r="JH6" s="13">
        <v>644</v>
      </c>
      <c r="JI6" s="13">
        <v>644</v>
      </c>
      <c r="JJ6" s="13">
        <v>644</v>
      </c>
      <c r="JK6" s="13">
        <v>644</v>
      </c>
      <c r="JL6" s="13"/>
      <c r="JM6" s="13"/>
      <c r="JN6" s="13">
        <v>644</v>
      </c>
      <c r="JO6" s="13">
        <v>644</v>
      </c>
      <c r="JP6" s="13">
        <v>644</v>
      </c>
      <c r="JQ6" s="13">
        <v>644</v>
      </c>
      <c r="JR6" s="13">
        <v>644</v>
      </c>
      <c r="JS6" s="13"/>
      <c r="JT6" s="13"/>
      <c r="JU6" s="13">
        <v>644</v>
      </c>
      <c r="JV6" s="13">
        <v>644</v>
      </c>
      <c r="JW6" s="13">
        <v>644</v>
      </c>
      <c r="JX6" s="13">
        <v>644</v>
      </c>
      <c r="JY6" s="13">
        <v>644</v>
      </c>
      <c r="JZ6" s="13"/>
      <c r="KA6" s="13"/>
      <c r="KB6" s="13">
        <v>644</v>
      </c>
      <c r="KC6" s="13">
        <v>644</v>
      </c>
      <c r="KD6" s="13">
        <v>644</v>
      </c>
      <c r="KE6" s="13">
        <v>644</v>
      </c>
      <c r="KF6" s="13">
        <v>644</v>
      </c>
      <c r="KG6" s="13"/>
      <c r="KH6" s="13"/>
      <c r="KI6" s="13">
        <v>644</v>
      </c>
      <c r="KJ6" s="13">
        <v>644</v>
      </c>
      <c r="KK6" s="13">
        <v>644</v>
      </c>
      <c r="KL6" s="13">
        <v>644</v>
      </c>
      <c r="KM6" s="13">
        <v>644</v>
      </c>
      <c r="KN6" s="13"/>
      <c r="KO6" s="13"/>
      <c r="KP6" s="13">
        <v>644</v>
      </c>
      <c r="KQ6" s="13">
        <v>644</v>
      </c>
      <c r="KR6" s="13">
        <v>644</v>
      </c>
      <c r="KS6" s="13">
        <v>644</v>
      </c>
      <c r="KT6" s="13">
        <v>644</v>
      </c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</row>
    <row r="7" spans="2:373" ht="18" customHeight="1">
      <c r="B7" s="49" t="s">
        <v>20</v>
      </c>
      <c r="C7" s="50" t="s">
        <v>22</v>
      </c>
      <c r="D7" s="50" t="s">
        <v>23</v>
      </c>
      <c r="E7" s="50" t="s">
        <v>24</v>
      </c>
      <c r="F7" s="50" t="s">
        <v>3</v>
      </c>
      <c r="G7" s="14"/>
      <c r="H7" s="14"/>
      <c r="I7" s="14">
        <v>588</v>
      </c>
      <c r="J7" s="14">
        <v>616</v>
      </c>
      <c r="K7" s="14">
        <v>672</v>
      </c>
      <c r="L7" s="14">
        <v>644</v>
      </c>
      <c r="M7" s="14"/>
      <c r="N7" s="14"/>
      <c r="O7" s="14">
        <v>588</v>
      </c>
      <c r="P7" s="14">
        <v>504</v>
      </c>
      <c r="Q7" s="14">
        <v>476</v>
      </c>
      <c r="R7" s="14">
        <v>504</v>
      </c>
      <c r="S7" s="14">
        <v>560</v>
      </c>
      <c r="T7" s="14"/>
      <c r="U7" s="14"/>
      <c r="V7" s="14">
        <v>504</v>
      </c>
      <c r="W7" s="14">
        <v>588</v>
      </c>
      <c r="X7" s="14">
        <v>504</v>
      </c>
      <c r="Y7" s="14">
        <v>588</v>
      </c>
      <c r="Z7" s="14">
        <v>644</v>
      </c>
      <c r="AA7" s="14"/>
      <c r="AB7" s="14"/>
      <c r="AC7" s="14">
        <v>616</v>
      </c>
      <c r="AD7" s="14">
        <v>532</v>
      </c>
      <c r="AE7" s="14">
        <v>588</v>
      </c>
      <c r="AF7" s="14">
        <v>672</v>
      </c>
      <c r="AG7" s="14">
        <v>672</v>
      </c>
      <c r="AH7" s="14">
        <v>476</v>
      </c>
      <c r="AI7" s="14"/>
      <c r="AJ7" s="14">
        <v>588</v>
      </c>
      <c r="AK7" s="14">
        <v>560</v>
      </c>
      <c r="AL7" s="14">
        <v>644</v>
      </c>
      <c r="AM7" s="14">
        <v>588</v>
      </c>
      <c r="AN7" s="14">
        <v>588</v>
      </c>
      <c r="AO7" s="14">
        <v>448</v>
      </c>
      <c r="AP7" s="14"/>
      <c r="AQ7" s="14">
        <v>616</v>
      </c>
      <c r="AR7" s="14">
        <v>644</v>
      </c>
      <c r="AS7" s="14">
        <v>644</v>
      </c>
      <c r="AT7" s="14">
        <v>672</v>
      </c>
      <c r="AU7" s="14"/>
      <c r="AV7" s="14"/>
      <c r="AW7" s="14"/>
      <c r="AX7" s="14">
        <v>616</v>
      </c>
      <c r="AY7" s="14">
        <v>364</v>
      </c>
      <c r="AZ7" s="14">
        <v>476</v>
      </c>
      <c r="BA7" s="14">
        <v>392</v>
      </c>
      <c r="BB7" s="14">
        <v>560</v>
      </c>
      <c r="BC7" s="14">
        <v>392</v>
      </c>
      <c r="BD7" s="14"/>
      <c r="BE7" s="14">
        <v>588</v>
      </c>
      <c r="BF7" s="14">
        <v>476</v>
      </c>
      <c r="BG7" s="14">
        <v>504</v>
      </c>
      <c r="BH7" s="14">
        <v>672</v>
      </c>
      <c r="BI7" s="14"/>
      <c r="BJ7" s="14">
        <v>476</v>
      </c>
      <c r="BK7" s="14"/>
      <c r="BL7" s="14">
        <v>588</v>
      </c>
      <c r="BM7" s="14">
        <v>588</v>
      </c>
      <c r="BN7" s="14">
        <v>532</v>
      </c>
      <c r="BO7" s="14">
        <v>672</v>
      </c>
      <c r="BP7" s="14">
        <v>588</v>
      </c>
      <c r="BQ7" s="14">
        <v>448</v>
      </c>
      <c r="BR7" s="14"/>
      <c r="BS7" s="14">
        <v>672</v>
      </c>
      <c r="BT7" s="14">
        <v>560</v>
      </c>
      <c r="BU7" s="14">
        <v>588</v>
      </c>
      <c r="BV7" s="14">
        <v>644</v>
      </c>
      <c r="BW7" s="14">
        <v>616</v>
      </c>
      <c r="BX7" s="14">
        <v>420</v>
      </c>
      <c r="BY7" s="14"/>
      <c r="BZ7" s="14">
        <v>532</v>
      </c>
      <c r="CA7" s="14">
        <v>140</v>
      </c>
      <c r="CB7" s="14">
        <v>588</v>
      </c>
      <c r="CC7" s="14">
        <v>476</v>
      </c>
      <c r="CD7" s="14">
        <v>532</v>
      </c>
      <c r="CE7" s="14">
        <v>364</v>
      </c>
      <c r="CF7" s="14"/>
      <c r="CG7" s="14">
        <v>504</v>
      </c>
      <c r="CH7" s="14">
        <v>392</v>
      </c>
      <c r="CI7" s="14">
        <v>504</v>
      </c>
      <c r="CJ7" s="14">
        <v>476</v>
      </c>
      <c r="CK7" s="14">
        <v>476</v>
      </c>
      <c r="CL7" s="14">
        <v>420</v>
      </c>
      <c r="CM7" s="14"/>
      <c r="CN7" s="14">
        <v>504</v>
      </c>
      <c r="CO7" s="14">
        <v>476</v>
      </c>
      <c r="CP7" s="14">
        <v>448</v>
      </c>
      <c r="CQ7" s="14">
        <v>448</v>
      </c>
      <c r="CR7" s="14">
        <v>392</v>
      </c>
      <c r="CS7" s="14">
        <v>392</v>
      </c>
      <c r="CT7" s="14"/>
      <c r="CU7" s="14">
        <v>448</v>
      </c>
      <c r="CV7" s="14">
        <v>448</v>
      </c>
      <c r="CW7" s="14">
        <v>476</v>
      </c>
      <c r="CX7" s="14">
        <v>504</v>
      </c>
      <c r="CY7" s="14"/>
      <c r="CZ7" s="14"/>
      <c r="DA7" s="14"/>
      <c r="DB7" s="14">
        <v>476</v>
      </c>
      <c r="DC7" s="14">
        <v>504</v>
      </c>
      <c r="DD7" s="14">
        <v>476</v>
      </c>
      <c r="DE7" s="14">
        <v>532</v>
      </c>
      <c r="DF7" s="14">
        <v>476</v>
      </c>
      <c r="DG7" s="14">
        <v>392</v>
      </c>
      <c r="DH7" s="14"/>
      <c r="DI7" s="14">
        <v>560</v>
      </c>
      <c r="DJ7" s="14">
        <v>448</v>
      </c>
      <c r="DK7" s="14">
        <v>476</v>
      </c>
      <c r="DL7" s="14">
        <v>504</v>
      </c>
      <c r="DM7" s="14">
        <v>532</v>
      </c>
      <c r="DN7" s="14">
        <v>420</v>
      </c>
      <c r="DO7" s="14"/>
      <c r="DP7" s="14">
        <v>560</v>
      </c>
      <c r="DQ7" s="14">
        <v>560</v>
      </c>
      <c r="DR7" s="14">
        <v>504</v>
      </c>
      <c r="DS7" s="14">
        <v>532</v>
      </c>
      <c r="DT7" s="14">
        <v>560</v>
      </c>
      <c r="DU7" s="14">
        <v>448</v>
      </c>
      <c r="DV7" s="14"/>
      <c r="DW7" s="14">
        <v>532</v>
      </c>
      <c r="DX7" s="14">
        <v>504</v>
      </c>
      <c r="DY7" s="14">
        <v>588</v>
      </c>
      <c r="DZ7" s="14">
        <v>560</v>
      </c>
      <c r="EA7" s="14">
        <v>588</v>
      </c>
      <c r="EB7" s="14">
        <v>448</v>
      </c>
      <c r="EC7" s="14"/>
      <c r="ED7" s="14">
        <v>588</v>
      </c>
      <c r="EE7" s="14">
        <v>588</v>
      </c>
      <c r="EF7" s="14">
        <v>560</v>
      </c>
      <c r="EG7" s="14">
        <v>588</v>
      </c>
      <c r="EH7" s="14">
        <v>588</v>
      </c>
      <c r="EI7" s="14"/>
      <c r="EJ7" s="14"/>
      <c r="EK7" s="14">
        <v>532</v>
      </c>
      <c r="EL7" s="14">
        <v>560</v>
      </c>
      <c r="EM7" s="14">
        <v>560</v>
      </c>
      <c r="EN7" s="14">
        <v>532</v>
      </c>
      <c r="EO7" s="14">
        <v>476</v>
      </c>
      <c r="EP7" s="14">
        <v>364</v>
      </c>
      <c r="EQ7" s="14"/>
      <c r="ER7" s="14">
        <v>616</v>
      </c>
      <c r="ES7" s="14">
        <v>532</v>
      </c>
      <c r="ET7" s="14">
        <v>560</v>
      </c>
      <c r="EU7" s="14">
        <v>644</v>
      </c>
      <c r="EV7" s="14">
        <v>588</v>
      </c>
      <c r="EW7" s="14"/>
      <c r="EX7" s="14"/>
      <c r="EY7" s="14"/>
      <c r="EZ7" s="14">
        <v>560</v>
      </c>
      <c r="FA7" s="14">
        <v>532</v>
      </c>
      <c r="FB7" s="14">
        <v>560</v>
      </c>
      <c r="FC7" s="14">
        <v>560</v>
      </c>
      <c r="FD7" s="14"/>
      <c r="FE7" s="14"/>
      <c r="FF7" s="14">
        <v>616</v>
      </c>
      <c r="FG7" s="14">
        <v>644</v>
      </c>
      <c r="FH7" s="14">
        <v>644</v>
      </c>
      <c r="FI7" s="14">
        <v>644</v>
      </c>
      <c r="FJ7" s="14">
        <v>672</v>
      </c>
      <c r="FK7" s="14"/>
      <c r="FL7" s="14"/>
      <c r="FM7" s="14">
        <v>644</v>
      </c>
      <c r="FN7" s="14">
        <v>588</v>
      </c>
      <c r="FO7" s="14">
        <v>644</v>
      </c>
      <c r="FP7" s="14">
        <v>616</v>
      </c>
      <c r="FQ7" s="14">
        <v>588</v>
      </c>
      <c r="FR7" s="14"/>
      <c r="FS7" s="14"/>
      <c r="FT7" s="14">
        <v>588</v>
      </c>
      <c r="FU7" s="14">
        <v>224</v>
      </c>
      <c r="FV7" s="14">
        <v>392</v>
      </c>
      <c r="FW7" s="14">
        <v>672</v>
      </c>
      <c r="FX7" s="14">
        <v>672</v>
      </c>
      <c r="FY7" s="14"/>
      <c r="FZ7" s="14"/>
      <c r="GA7" s="14">
        <v>644</v>
      </c>
      <c r="GB7" s="14">
        <v>644</v>
      </c>
      <c r="GC7" s="14">
        <v>644</v>
      </c>
      <c r="GD7" s="14">
        <v>616</v>
      </c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>
        <v>616</v>
      </c>
      <c r="GP7" s="14">
        <v>644</v>
      </c>
      <c r="GQ7" s="14">
        <v>644</v>
      </c>
      <c r="GR7" s="14">
        <v>644</v>
      </c>
      <c r="GS7" s="14">
        <v>644</v>
      </c>
      <c r="GT7" s="14"/>
      <c r="GU7" s="14"/>
      <c r="GV7" s="14">
        <v>644</v>
      </c>
      <c r="GW7" s="14">
        <v>644</v>
      </c>
      <c r="GX7" s="14">
        <v>644</v>
      </c>
      <c r="GY7" s="14">
        <v>644</v>
      </c>
      <c r="GZ7" s="14">
        <v>644</v>
      </c>
      <c r="HA7" s="14"/>
      <c r="HB7" s="14"/>
      <c r="HC7" s="14">
        <v>644</v>
      </c>
      <c r="HD7" s="14">
        <v>644</v>
      </c>
      <c r="HE7" s="14">
        <v>644</v>
      </c>
      <c r="HF7" s="14">
        <v>644</v>
      </c>
      <c r="HG7" s="14">
        <v>644</v>
      </c>
      <c r="HH7" s="14"/>
      <c r="HI7" s="14"/>
      <c r="HJ7" s="14">
        <v>644</v>
      </c>
      <c r="HK7" s="14">
        <v>644</v>
      </c>
      <c r="HL7" s="14">
        <v>176</v>
      </c>
      <c r="HM7" s="14">
        <v>644</v>
      </c>
      <c r="HN7" s="14">
        <v>644</v>
      </c>
      <c r="HO7" s="14"/>
      <c r="HP7" s="14"/>
      <c r="HQ7" s="14">
        <v>644</v>
      </c>
      <c r="HR7" s="14">
        <v>644</v>
      </c>
      <c r="HS7" s="14">
        <v>644</v>
      </c>
      <c r="HT7" s="14">
        <v>644</v>
      </c>
      <c r="HU7" s="14">
        <v>420</v>
      </c>
      <c r="HV7" s="14"/>
      <c r="HW7" s="14"/>
      <c r="HX7" s="14">
        <v>588</v>
      </c>
      <c r="HY7" s="14">
        <v>616</v>
      </c>
      <c r="HZ7" s="14">
        <v>576</v>
      </c>
      <c r="IA7" s="14">
        <v>529</v>
      </c>
      <c r="IB7" s="14">
        <v>530</v>
      </c>
      <c r="IC7" s="14"/>
      <c r="ID7" s="14"/>
      <c r="IE7" s="14">
        <v>523</v>
      </c>
      <c r="IF7" s="14">
        <v>530</v>
      </c>
      <c r="IG7" s="14">
        <v>616</v>
      </c>
      <c r="IH7" s="14">
        <v>581</v>
      </c>
      <c r="II7" s="14">
        <v>442</v>
      </c>
      <c r="IJ7" s="14"/>
      <c r="IK7" s="14"/>
      <c r="IL7" s="14">
        <v>645</v>
      </c>
      <c r="IM7" s="14">
        <v>644</v>
      </c>
      <c r="IN7" s="14">
        <v>644</v>
      </c>
      <c r="IO7" s="14">
        <v>644</v>
      </c>
      <c r="IP7" s="14"/>
      <c r="IQ7" s="14"/>
      <c r="IR7" s="14"/>
      <c r="IS7" s="14"/>
      <c r="IT7" s="14">
        <v>618</v>
      </c>
      <c r="IU7" s="14">
        <v>619</v>
      </c>
      <c r="IV7" s="14">
        <v>644</v>
      </c>
      <c r="IW7" s="14">
        <v>634</v>
      </c>
      <c r="IX7" s="14"/>
      <c r="IY7" s="14"/>
      <c r="IZ7" s="14">
        <v>633</v>
      </c>
      <c r="JA7" s="14">
        <v>616</v>
      </c>
      <c r="JB7" s="14">
        <v>650</v>
      </c>
      <c r="JC7" s="14">
        <v>623</v>
      </c>
      <c r="JD7" s="14">
        <v>229</v>
      </c>
      <c r="JE7" s="14"/>
      <c r="JF7" s="14"/>
      <c r="JG7" s="14">
        <v>595</v>
      </c>
      <c r="JH7" s="14">
        <v>644</v>
      </c>
      <c r="JI7" s="14">
        <v>644</v>
      </c>
      <c r="JJ7" s="14">
        <v>644</v>
      </c>
      <c r="JK7" s="14">
        <v>647</v>
      </c>
      <c r="JL7" s="14"/>
      <c r="JM7" s="14"/>
      <c r="JN7" s="14">
        <v>616</v>
      </c>
      <c r="JO7" s="14">
        <v>621</v>
      </c>
      <c r="JP7" s="14">
        <v>646</v>
      </c>
      <c r="JQ7" s="14">
        <v>645</v>
      </c>
      <c r="JR7" s="14">
        <v>608</v>
      </c>
      <c r="JS7" s="14"/>
      <c r="JT7" s="14"/>
      <c r="JU7" s="14">
        <v>604</v>
      </c>
      <c r="JV7" s="14">
        <v>629</v>
      </c>
      <c r="JW7" s="14">
        <v>644</v>
      </c>
      <c r="JX7" s="14">
        <v>644</v>
      </c>
      <c r="JY7" s="14">
        <v>572</v>
      </c>
      <c r="JZ7" s="14"/>
      <c r="KA7" s="14"/>
      <c r="KB7" s="14">
        <v>600</v>
      </c>
      <c r="KC7" s="14">
        <v>644</v>
      </c>
      <c r="KD7" s="14">
        <v>638</v>
      </c>
      <c r="KE7" s="14">
        <v>644</v>
      </c>
      <c r="KF7" s="14">
        <v>644</v>
      </c>
      <c r="KG7" s="14"/>
      <c r="KH7" s="14"/>
      <c r="KI7" s="14">
        <v>627</v>
      </c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43"/>
    </row>
    <row r="8" spans="2:373" ht="18" hidden="1" customHeight="1">
      <c r="B8" s="49" t="s">
        <v>20</v>
      </c>
      <c r="C8" s="50" t="s">
        <v>22</v>
      </c>
      <c r="D8" s="50" t="s">
        <v>23</v>
      </c>
      <c r="E8" s="50" t="s">
        <v>24</v>
      </c>
      <c r="F8" s="50" t="s">
        <v>4</v>
      </c>
      <c r="G8" s="14"/>
      <c r="H8" s="15"/>
      <c r="I8" s="15">
        <v>7.5</v>
      </c>
      <c r="J8" s="15">
        <v>7.5</v>
      </c>
      <c r="K8" s="15">
        <v>7.5</v>
      </c>
      <c r="L8" s="15">
        <v>7.5</v>
      </c>
      <c r="M8" s="15"/>
      <c r="N8" s="15"/>
      <c r="O8" s="15">
        <v>6.33</v>
      </c>
      <c r="P8" s="15">
        <v>7.5</v>
      </c>
      <c r="Q8" s="15">
        <v>7.5</v>
      </c>
      <c r="R8" s="15">
        <v>7.5</v>
      </c>
      <c r="S8" s="15">
        <v>7.47</v>
      </c>
      <c r="T8" s="15"/>
      <c r="U8" s="15"/>
      <c r="V8" s="15">
        <v>7.33</v>
      </c>
      <c r="W8" s="15">
        <v>7.5</v>
      </c>
      <c r="X8" s="15">
        <v>7.5</v>
      </c>
      <c r="Y8" s="15">
        <v>7.38</v>
      </c>
      <c r="Z8" s="15">
        <v>7.33</v>
      </c>
      <c r="AA8" s="15"/>
      <c r="AB8" s="15"/>
      <c r="AC8" s="15">
        <v>7.5</v>
      </c>
      <c r="AD8" s="15">
        <v>6.65</v>
      </c>
      <c r="AE8" s="15">
        <v>7</v>
      </c>
      <c r="AF8" s="15">
        <v>7.5</v>
      </c>
      <c r="AG8" s="15">
        <v>7.5</v>
      </c>
      <c r="AH8" s="15">
        <v>7.5</v>
      </c>
      <c r="AI8" s="15"/>
      <c r="AJ8" s="15">
        <v>7.5</v>
      </c>
      <c r="AK8" s="15">
        <v>5.4</v>
      </c>
      <c r="AL8" s="15">
        <v>7.5</v>
      </c>
      <c r="AM8" s="15">
        <v>7.5</v>
      </c>
      <c r="AN8" s="15">
        <v>7.5</v>
      </c>
      <c r="AO8" s="15">
        <v>7.5</v>
      </c>
      <c r="AP8" s="15"/>
      <c r="AQ8" s="15">
        <v>7.5</v>
      </c>
      <c r="AR8" s="15">
        <v>7.2</v>
      </c>
      <c r="AS8" s="15">
        <v>7.5</v>
      </c>
      <c r="AT8" s="15">
        <v>7.5</v>
      </c>
      <c r="AU8" s="15"/>
      <c r="AV8" s="15"/>
      <c r="AW8" s="15"/>
      <c r="AX8" s="15">
        <v>7.2</v>
      </c>
      <c r="AY8" s="15">
        <v>6.05</v>
      </c>
      <c r="AZ8" s="15">
        <v>7.17</v>
      </c>
      <c r="BA8" s="15">
        <v>7.5</v>
      </c>
      <c r="BB8" s="15">
        <v>7.5</v>
      </c>
      <c r="BC8" s="15">
        <v>7.5</v>
      </c>
      <c r="BD8" s="15"/>
      <c r="BE8" s="15">
        <v>7.17</v>
      </c>
      <c r="BF8" s="15">
        <v>7.25</v>
      </c>
      <c r="BG8" s="15">
        <v>7.5</v>
      </c>
      <c r="BH8" s="15">
        <v>7.5</v>
      </c>
      <c r="BI8" s="15"/>
      <c r="BJ8" s="15">
        <v>7.5</v>
      </c>
      <c r="BK8" s="15"/>
      <c r="BL8" s="15">
        <v>7.5</v>
      </c>
      <c r="BM8" s="15">
        <v>7</v>
      </c>
      <c r="BN8" s="15">
        <v>7.5</v>
      </c>
      <c r="BO8" s="15">
        <v>7.5</v>
      </c>
      <c r="BP8" s="15">
        <v>7.25</v>
      </c>
      <c r="BQ8" s="15">
        <v>7.5</v>
      </c>
      <c r="BR8" s="15"/>
      <c r="BS8" s="15">
        <v>7.33</v>
      </c>
      <c r="BT8" s="15">
        <v>7.42</v>
      </c>
      <c r="BU8" s="15">
        <v>7.5</v>
      </c>
      <c r="BV8" s="15">
        <v>7.5</v>
      </c>
      <c r="BW8" s="15">
        <v>7.25</v>
      </c>
      <c r="BX8" s="15">
        <v>7.5</v>
      </c>
      <c r="BY8" s="15"/>
      <c r="BZ8" s="15">
        <v>7.03</v>
      </c>
      <c r="CA8" s="15"/>
      <c r="CB8" s="15">
        <v>7.1</v>
      </c>
      <c r="CC8" s="15">
        <v>7.5</v>
      </c>
      <c r="CD8" s="15">
        <v>7</v>
      </c>
      <c r="CE8" s="15">
        <v>7.5</v>
      </c>
      <c r="CF8" s="15"/>
      <c r="CG8" s="15">
        <v>7.25</v>
      </c>
      <c r="CH8" s="15">
        <v>5.67</v>
      </c>
      <c r="CI8" s="15">
        <v>7</v>
      </c>
      <c r="CJ8" s="15">
        <v>7.5</v>
      </c>
      <c r="CK8" s="15">
        <v>7.5</v>
      </c>
      <c r="CL8" s="15">
        <v>7.5</v>
      </c>
      <c r="CM8" s="15"/>
      <c r="CN8" s="15">
        <v>7.5</v>
      </c>
      <c r="CO8" s="15">
        <v>7.5</v>
      </c>
      <c r="CP8" s="15">
        <v>7.23</v>
      </c>
      <c r="CQ8" s="15">
        <v>7.5</v>
      </c>
      <c r="CR8" s="15">
        <v>7.42</v>
      </c>
      <c r="CS8" s="15">
        <v>7.5</v>
      </c>
      <c r="CT8" s="15"/>
      <c r="CU8" s="15">
        <v>7.08</v>
      </c>
      <c r="CV8" s="15">
        <v>7.5</v>
      </c>
      <c r="CW8" s="15">
        <v>7.5</v>
      </c>
      <c r="CX8" s="15">
        <v>7.1</v>
      </c>
      <c r="CY8" s="15"/>
      <c r="CZ8" s="15"/>
      <c r="DA8" s="15"/>
      <c r="DB8" s="15">
        <v>7.5</v>
      </c>
      <c r="DC8" s="15">
        <v>7.33</v>
      </c>
      <c r="DD8" s="15">
        <v>6.82</v>
      </c>
      <c r="DE8" s="15">
        <v>6.78</v>
      </c>
      <c r="DF8" s="15">
        <v>7.5</v>
      </c>
      <c r="DG8" s="15">
        <v>7.5</v>
      </c>
      <c r="DH8" s="15"/>
      <c r="DI8" s="15">
        <v>7.5</v>
      </c>
      <c r="DJ8" s="15">
        <v>7.27</v>
      </c>
      <c r="DK8" s="15">
        <v>6.62</v>
      </c>
      <c r="DL8" s="15">
        <v>6.37</v>
      </c>
      <c r="DM8" s="15">
        <v>7.5</v>
      </c>
      <c r="DN8" s="15">
        <v>7.5</v>
      </c>
      <c r="DO8" s="15"/>
      <c r="DP8" s="15">
        <v>7.5</v>
      </c>
      <c r="DQ8" s="15">
        <v>7.25</v>
      </c>
      <c r="DR8" s="15">
        <v>7.33</v>
      </c>
      <c r="DS8" s="15">
        <v>7</v>
      </c>
      <c r="DT8" s="15">
        <v>7.5</v>
      </c>
      <c r="DU8" s="15">
        <v>7.5</v>
      </c>
      <c r="DV8" s="15"/>
      <c r="DW8" s="15">
        <v>7.5</v>
      </c>
      <c r="DX8" s="15">
        <v>7.5</v>
      </c>
      <c r="DY8" s="15">
        <v>7.5</v>
      </c>
      <c r="DZ8" s="15">
        <v>7.5</v>
      </c>
      <c r="EA8" s="15">
        <v>7.5</v>
      </c>
      <c r="EB8" s="15">
        <v>7.5</v>
      </c>
      <c r="EC8" s="15"/>
      <c r="ED8" s="15">
        <v>7.5</v>
      </c>
      <c r="EE8" s="15">
        <v>7.5</v>
      </c>
      <c r="EF8" s="15">
        <v>7.5</v>
      </c>
      <c r="EG8" s="15">
        <v>7.5</v>
      </c>
      <c r="EH8" s="15">
        <v>7.5</v>
      </c>
      <c r="EI8" s="15"/>
      <c r="EJ8" s="15"/>
      <c r="EK8" s="15">
        <v>7.5</v>
      </c>
      <c r="EL8" s="15">
        <v>7.5</v>
      </c>
      <c r="EM8" s="15">
        <v>7.5</v>
      </c>
      <c r="EN8" s="15">
        <v>7.5</v>
      </c>
      <c r="EO8" s="15">
        <v>7.5</v>
      </c>
      <c r="EP8" s="15">
        <v>7.5</v>
      </c>
      <c r="EQ8" s="15"/>
      <c r="ER8" s="15">
        <v>7.5</v>
      </c>
      <c r="ES8" s="15">
        <v>7.5</v>
      </c>
      <c r="ET8" s="15">
        <v>7.5</v>
      </c>
      <c r="EU8" s="15">
        <v>7.5</v>
      </c>
      <c r="EV8" s="15">
        <v>7.5</v>
      </c>
      <c r="EW8" s="15"/>
      <c r="EX8" s="15"/>
      <c r="EY8" s="15"/>
      <c r="EZ8" s="15">
        <v>7.5</v>
      </c>
      <c r="FA8" s="15">
        <v>7.5</v>
      </c>
      <c r="FB8" s="15">
        <v>7.5</v>
      </c>
      <c r="FC8" s="15">
        <v>7.5</v>
      </c>
      <c r="FD8" s="15"/>
      <c r="FE8" s="15"/>
      <c r="FF8" s="15">
        <v>7.5</v>
      </c>
      <c r="FG8" s="15">
        <v>7.5</v>
      </c>
      <c r="FH8" s="15">
        <v>7.5</v>
      </c>
      <c r="FI8" s="15">
        <v>7.5</v>
      </c>
      <c r="FJ8" s="15">
        <v>7.5</v>
      </c>
      <c r="FK8" s="15"/>
      <c r="FL8" s="15"/>
      <c r="FM8" s="15">
        <v>7.5</v>
      </c>
      <c r="FN8" s="15">
        <v>7.5</v>
      </c>
      <c r="FO8" s="15">
        <v>7.5</v>
      </c>
      <c r="FP8" s="15">
        <v>7.5</v>
      </c>
      <c r="FQ8" s="15">
        <v>7.5</v>
      </c>
      <c r="FR8" s="15"/>
      <c r="FS8" s="15"/>
      <c r="FT8" s="15">
        <v>7.5</v>
      </c>
      <c r="FU8" s="15">
        <v>3.97</v>
      </c>
      <c r="FV8" s="15">
        <v>7.5</v>
      </c>
      <c r="FW8" s="15">
        <v>7.5</v>
      </c>
      <c r="FX8" s="15">
        <v>7.5</v>
      </c>
      <c r="FY8" s="15"/>
      <c r="FZ8" s="15"/>
      <c r="GA8" s="15">
        <v>7.5</v>
      </c>
      <c r="GB8" s="15">
        <v>7.5</v>
      </c>
      <c r="GC8" s="15">
        <v>7.5</v>
      </c>
      <c r="GD8" s="15">
        <v>7.5</v>
      </c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>
        <v>7.5</v>
      </c>
      <c r="GP8" s="15">
        <v>7.5</v>
      </c>
      <c r="GQ8" s="15">
        <v>7.5</v>
      </c>
      <c r="GR8" s="15">
        <v>7.5</v>
      </c>
      <c r="GS8" s="15">
        <v>7.5</v>
      </c>
      <c r="GT8" s="15"/>
      <c r="GU8" s="15"/>
      <c r="GV8" s="15">
        <v>7.5</v>
      </c>
      <c r="GW8" s="15">
        <v>7.5</v>
      </c>
      <c r="GX8" s="15">
        <v>7.5</v>
      </c>
      <c r="GY8" s="15">
        <v>7.5</v>
      </c>
      <c r="GZ8" s="15">
        <v>7.5</v>
      </c>
      <c r="HA8" s="15"/>
      <c r="HB8" s="15"/>
      <c r="HC8" s="15">
        <v>7.5</v>
      </c>
      <c r="HD8" s="15">
        <v>7.5</v>
      </c>
      <c r="HE8" s="15">
        <v>7.5</v>
      </c>
      <c r="HF8" s="15">
        <v>7.5</v>
      </c>
      <c r="HG8" s="15">
        <v>7.5</v>
      </c>
      <c r="HH8" s="15"/>
      <c r="HI8" s="15"/>
      <c r="HJ8" s="15">
        <v>7.5</v>
      </c>
      <c r="HK8" s="15">
        <v>7.5</v>
      </c>
      <c r="HL8" s="15">
        <v>2.52</v>
      </c>
      <c r="HM8" s="15">
        <v>7.5</v>
      </c>
      <c r="HN8" s="15">
        <v>7.5</v>
      </c>
      <c r="HO8" s="15"/>
      <c r="HP8" s="15"/>
      <c r="HQ8" s="15">
        <v>7.5</v>
      </c>
      <c r="HR8" s="15">
        <v>7.5</v>
      </c>
      <c r="HS8" s="15">
        <v>7.5</v>
      </c>
      <c r="HT8" s="15">
        <v>7.5</v>
      </c>
      <c r="HU8" s="15">
        <v>6.77</v>
      </c>
      <c r="HV8" s="15"/>
      <c r="HW8" s="15"/>
      <c r="HX8" s="15">
        <v>7.5</v>
      </c>
      <c r="HY8" s="15">
        <v>7.5</v>
      </c>
      <c r="HZ8" s="15">
        <v>7.5</v>
      </c>
      <c r="IA8" s="15">
        <v>7.5</v>
      </c>
      <c r="IB8" s="15">
        <v>7.5</v>
      </c>
      <c r="IC8" s="15"/>
      <c r="ID8" s="15"/>
      <c r="IE8" s="15">
        <v>7.5</v>
      </c>
      <c r="IF8" s="15">
        <v>7.5</v>
      </c>
      <c r="IG8" s="15">
        <v>7.5</v>
      </c>
      <c r="IH8" s="15">
        <v>7.5</v>
      </c>
      <c r="II8" s="15"/>
      <c r="IJ8" s="15"/>
      <c r="IK8" s="15"/>
      <c r="IL8" s="15">
        <v>7.5</v>
      </c>
      <c r="IM8" s="15">
        <v>7.5</v>
      </c>
      <c r="IN8" s="15">
        <v>7.5</v>
      </c>
      <c r="IO8" s="15">
        <v>7.5</v>
      </c>
      <c r="IP8" s="15"/>
      <c r="IQ8" s="15"/>
      <c r="IR8" s="15"/>
      <c r="IS8" s="15"/>
      <c r="IT8" s="15">
        <v>7.5</v>
      </c>
      <c r="IU8" s="15">
        <v>7.5</v>
      </c>
      <c r="IV8" s="15">
        <v>7.5</v>
      </c>
      <c r="IW8" s="15">
        <v>7.5</v>
      </c>
      <c r="IX8" s="15"/>
      <c r="IY8" s="15"/>
      <c r="IZ8" s="15">
        <v>7.5</v>
      </c>
      <c r="JA8" s="15">
        <v>7.5</v>
      </c>
      <c r="JB8" s="15">
        <v>7.5</v>
      </c>
      <c r="JC8" s="15">
        <v>7.5</v>
      </c>
      <c r="JD8" s="15"/>
      <c r="JE8" s="15"/>
      <c r="JF8" s="15"/>
      <c r="JG8" s="15">
        <v>7.5</v>
      </c>
      <c r="JH8" s="15">
        <v>7.5</v>
      </c>
      <c r="JI8" s="15">
        <v>7.5</v>
      </c>
      <c r="JJ8" s="15">
        <v>7.5</v>
      </c>
      <c r="JK8" s="15">
        <v>7.5</v>
      </c>
      <c r="JL8" s="15"/>
      <c r="JM8" s="15"/>
      <c r="JN8" s="15">
        <v>7.5</v>
      </c>
      <c r="JO8" s="15">
        <v>7.5</v>
      </c>
      <c r="JP8" s="15">
        <v>7.5</v>
      </c>
      <c r="JQ8" s="15">
        <v>7.5</v>
      </c>
      <c r="JR8" s="15">
        <v>7.5</v>
      </c>
      <c r="JS8" s="15"/>
      <c r="JT8" s="15"/>
      <c r="JU8" s="15">
        <v>7.5</v>
      </c>
      <c r="JV8" s="15">
        <v>7.5</v>
      </c>
      <c r="JW8" s="15">
        <v>7.5</v>
      </c>
      <c r="JX8" s="15">
        <v>7.5</v>
      </c>
      <c r="JY8" s="15">
        <v>7.5</v>
      </c>
      <c r="JZ8" s="15"/>
      <c r="KA8" s="15"/>
      <c r="KB8" s="15">
        <v>7.5</v>
      </c>
      <c r="KC8" s="15">
        <v>7.5</v>
      </c>
      <c r="KD8" s="15">
        <v>7.5</v>
      </c>
      <c r="KE8" s="15">
        <v>7.5</v>
      </c>
      <c r="KF8" s="15">
        <v>7.5</v>
      </c>
      <c r="KG8" s="15"/>
      <c r="KH8" s="15"/>
      <c r="KI8" s="15">
        <v>7.5</v>
      </c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39"/>
    </row>
    <row r="9" spans="2:373" ht="18" hidden="1" customHeight="1">
      <c r="B9" s="51" t="s">
        <v>20</v>
      </c>
      <c r="C9" s="52" t="s">
        <v>22</v>
      </c>
      <c r="D9" s="52" t="s">
        <v>23</v>
      </c>
      <c r="E9" s="52" t="s">
        <v>24</v>
      </c>
      <c r="F9" s="52" t="s">
        <v>5</v>
      </c>
      <c r="G9" s="53"/>
      <c r="H9" s="16"/>
      <c r="I9" s="16">
        <v>3</v>
      </c>
      <c r="J9" s="16">
        <v>1</v>
      </c>
      <c r="K9" s="16">
        <v>1.5</v>
      </c>
      <c r="L9" s="16">
        <v>2</v>
      </c>
      <c r="M9" s="16"/>
      <c r="N9" s="16"/>
      <c r="O9" s="16">
        <v>1</v>
      </c>
      <c r="P9" s="16">
        <v>3</v>
      </c>
      <c r="Q9" s="16">
        <v>3</v>
      </c>
      <c r="R9" s="16">
        <v>3</v>
      </c>
      <c r="S9" s="16">
        <v>3</v>
      </c>
      <c r="T9" s="16"/>
      <c r="U9" s="16"/>
      <c r="V9" s="16">
        <v>3</v>
      </c>
      <c r="W9" s="16">
        <v>3</v>
      </c>
      <c r="X9" s="16">
        <v>3</v>
      </c>
      <c r="Y9" s="16">
        <v>3</v>
      </c>
      <c r="Z9" s="16">
        <v>1.5</v>
      </c>
      <c r="AA9" s="16"/>
      <c r="AB9" s="16"/>
      <c r="AC9" s="16">
        <v>3</v>
      </c>
      <c r="AD9" s="16">
        <v>3</v>
      </c>
      <c r="AE9" s="16">
        <v>2.5</v>
      </c>
      <c r="AF9" s="16">
        <v>1.5</v>
      </c>
      <c r="AG9" s="16">
        <v>3</v>
      </c>
      <c r="AH9" s="16"/>
      <c r="AI9" s="16"/>
      <c r="AJ9" s="16">
        <v>3</v>
      </c>
      <c r="AK9" s="16">
        <v>3</v>
      </c>
      <c r="AL9" s="16">
        <v>3</v>
      </c>
      <c r="AM9" s="16">
        <v>3</v>
      </c>
      <c r="AN9" s="16">
        <v>3</v>
      </c>
      <c r="AO9" s="16"/>
      <c r="AP9" s="16"/>
      <c r="AQ9" s="16">
        <v>3</v>
      </c>
      <c r="AR9" s="16">
        <v>3</v>
      </c>
      <c r="AS9" s="16">
        <v>3</v>
      </c>
      <c r="AT9" s="16">
        <v>3</v>
      </c>
      <c r="AU9" s="16"/>
      <c r="AV9" s="16"/>
      <c r="AW9" s="16"/>
      <c r="AX9" s="16">
        <v>1</v>
      </c>
      <c r="AY9" s="16">
        <v>3</v>
      </c>
      <c r="AZ9" s="16">
        <v>3</v>
      </c>
      <c r="BA9" s="16">
        <v>3</v>
      </c>
      <c r="BB9" s="16">
        <v>3</v>
      </c>
      <c r="BC9" s="16"/>
      <c r="BD9" s="16"/>
      <c r="BE9" s="16">
        <v>3</v>
      </c>
      <c r="BF9" s="16">
        <v>3</v>
      </c>
      <c r="BG9" s="16">
        <v>2</v>
      </c>
      <c r="BH9" s="16">
        <v>3</v>
      </c>
      <c r="BI9" s="16"/>
      <c r="BJ9" s="16"/>
      <c r="BK9" s="16"/>
      <c r="BL9" s="16">
        <v>3</v>
      </c>
      <c r="BM9" s="16">
        <v>3</v>
      </c>
      <c r="BN9" s="16">
        <v>2</v>
      </c>
      <c r="BO9" s="16">
        <v>3</v>
      </c>
      <c r="BP9" s="16">
        <v>2</v>
      </c>
      <c r="BQ9" s="16"/>
      <c r="BR9" s="16"/>
      <c r="BS9" s="16">
        <v>3</v>
      </c>
      <c r="BT9" s="16">
        <v>3</v>
      </c>
      <c r="BU9" s="16">
        <v>3</v>
      </c>
      <c r="BV9" s="16">
        <v>3</v>
      </c>
      <c r="BW9" s="16">
        <v>3</v>
      </c>
      <c r="BX9" s="16"/>
      <c r="BY9" s="16"/>
      <c r="BZ9" s="16">
        <v>3</v>
      </c>
      <c r="CA9" s="16"/>
      <c r="CB9" s="16">
        <v>3</v>
      </c>
      <c r="CC9" s="16">
        <v>3</v>
      </c>
      <c r="CD9" s="16">
        <v>3</v>
      </c>
      <c r="CE9" s="16"/>
      <c r="CF9" s="16"/>
      <c r="CG9" s="16">
        <v>3</v>
      </c>
      <c r="CH9" s="16">
        <v>3</v>
      </c>
      <c r="CI9" s="16">
        <v>3</v>
      </c>
      <c r="CJ9" s="16">
        <v>2</v>
      </c>
      <c r="CK9" s="16">
        <v>2</v>
      </c>
      <c r="CL9" s="16"/>
      <c r="CM9" s="16"/>
      <c r="CN9" s="16">
        <v>3</v>
      </c>
      <c r="CO9" s="16">
        <v>3</v>
      </c>
      <c r="CP9" s="16">
        <v>3</v>
      </c>
      <c r="CQ9" s="16">
        <v>3</v>
      </c>
      <c r="CR9" s="16">
        <v>2</v>
      </c>
      <c r="CS9" s="16"/>
      <c r="CT9" s="16"/>
      <c r="CU9" s="16">
        <v>2.5</v>
      </c>
      <c r="CV9" s="16">
        <v>2.5</v>
      </c>
      <c r="CW9" s="16">
        <v>2.5</v>
      </c>
      <c r="CX9" s="16">
        <v>2.5</v>
      </c>
      <c r="CY9" s="16"/>
      <c r="CZ9" s="16"/>
      <c r="DA9" s="16"/>
      <c r="DB9" s="16">
        <v>2.5</v>
      </c>
      <c r="DC9" s="16">
        <v>2.5</v>
      </c>
      <c r="DD9" s="16">
        <v>2.5</v>
      </c>
      <c r="DE9" s="16">
        <v>2.5</v>
      </c>
      <c r="DF9" s="16">
        <v>2.5</v>
      </c>
      <c r="DG9" s="16"/>
      <c r="DH9" s="16"/>
      <c r="DI9" s="16">
        <v>2.5</v>
      </c>
      <c r="DJ9" s="16">
        <v>2.5</v>
      </c>
      <c r="DK9" s="16">
        <v>2.5</v>
      </c>
      <c r="DL9" s="16">
        <v>2.5</v>
      </c>
      <c r="DM9" s="16">
        <v>2.5</v>
      </c>
      <c r="DN9" s="16"/>
      <c r="DO9" s="16"/>
      <c r="DP9" s="16">
        <v>2.5</v>
      </c>
      <c r="DQ9" s="16">
        <v>2.5</v>
      </c>
      <c r="DR9" s="16">
        <v>2.5</v>
      </c>
      <c r="DS9" s="16">
        <v>2.5</v>
      </c>
      <c r="DT9" s="16">
        <v>2.5</v>
      </c>
      <c r="DU9" s="16"/>
      <c r="DV9" s="16"/>
      <c r="DW9" s="16">
        <v>2.5</v>
      </c>
      <c r="DX9" s="16">
        <v>2.25</v>
      </c>
      <c r="DY9" s="16">
        <v>2.5</v>
      </c>
      <c r="DZ9" s="16">
        <v>2</v>
      </c>
      <c r="EA9" s="16">
        <v>2.5</v>
      </c>
      <c r="EB9" s="16"/>
      <c r="EC9" s="16"/>
      <c r="ED9" s="16">
        <v>2.5</v>
      </c>
      <c r="EE9" s="16">
        <v>2.5</v>
      </c>
      <c r="EF9" s="16">
        <v>2.5</v>
      </c>
      <c r="EG9" s="16">
        <v>2.5</v>
      </c>
      <c r="EH9" s="16">
        <v>2.5</v>
      </c>
      <c r="EI9" s="16"/>
      <c r="EJ9" s="16"/>
      <c r="EK9" s="16">
        <v>2.5</v>
      </c>
      <c r="EL9" s="16">
        <v>2.5</v>
      </c>
      <c r="EM9" s="16">
        <v>2.5</v>
      </c>
      <c r="EN9" s="16">
        <v>2.5</v>
      </c>
      <c r="EO9" s="16">
        <v>2.5</v>
      </c>
      <c r="EP9" s="16"/>
      <c r="EQ9" s="16"/>
      <c r="ER9" s="16">
        <v>2.5</v>
      </c>
      <c r="ES9" s="16">
        <v>2.2200000000000002</v>
      </c>
      <c r="ET9" s="16">
        <v>2.5</v>
      </c>
      <c r="EU9" s="16">
        <v>2.5</v>
      </c>
      <c r="EV9" s="16">
        <v>2</v>
      </c>
      <c r="EW9" s="16"/>
      <c r="EX9" s="16"/>
      <c r="EY9" s="16"/>
      <c r="EZ9" s="16">
        <v>2.5</v>
      </c>
      <c r="FA9" s="16">
        <v>2</v>
      </c>
      <c r="FB9" s="16">
        <v>2.5</v>
      </c>
      <c r="FC9" s="16">
        <v>2</v>
      </c>
      <c r="FD9" s="16"/>
      <c r="FE9" s="16"/>
      <c r="FF9" s="16">
        <v>2.17</v>
      </c>
      <c r="FG9" s="16">
        <v>2.5</v>
      </c>
      <c r="FH9" s="16">
        <v>2.5</v>
      </c>
      <c r="FI9" s="16">
        <v>2.5</v>
      </c>
      <c r="FJ9" s="16">
        <v>2.5</v>
      </c>
      <c r="FK9" s="16"/>
      <c r="FL9" s="16"/>
      <c r="FM9" s="16">
        <v>2.5</v>
      </c>
      <c r="FN9" s="16">
        <v>2.25</v>
      </c>
      <c r="FO9" s="16">
        <v>2.5</v>
      </c>
      <c r="FP9" s="16">
        <v>2.5</v>
      </c>
      <c r="FQ9" s="16">
        <v>2.5</v>
      </c>
      <c r="FR9" s="16"/>
      <c r="FS9" s="16"/>
      <c r="FT9" s="16">
        <v>2.5</v>
      </c>
      <c r="FU9" s="16"/>
      <c r="FV9" s="16">
        <v>0.1</v>
      </c>
      <c r="FW9" s="16">
        <v>2.5</v>
      </c>
      <c r="FX9" s="16">
        <v>2.5</v>
      </c>
      <c r="FY9" s="16"/>
      <c r="FZ9" s="16"/>
      <c r="GA9" s="16">
        <v>2.5</v>
      </c>
      <c r="GB9" s="16">
        <v>2.2000000000000002</v>
      </c>
      <c r="GC9" s="16">
        <v>2.5</v>
      </c>
      <c r="GD9" s="16">
        <v>1.5</v>
      </c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>
        <v>2.5</v>
      </c>
      <c r="GP9" s="16">
        <v>2.5</v>
      </c>
      <c r="GQ9" s="16">
        <v>2.5</v>
      </c>
      <c r="GR9" s="16">
        <v>2.37</v>
      </c>
      <c r="GS9" s="16">
        <v>2.5</v>
      </c>
      <c r="GT9" s="16"/>
      <c r="GU9" s="16"/>
      <c r="GV9" s="16">
        <v>2.5</v>
      </c>
      <c r="GW9" s="16">
        <v>2.5</v>
      </c>
      <c r="GX9" s="16">
        <v>2.5</v>
      </c>
      <c r="GY9" s="16">
        <v>2.5</v>
      </c>
      <c r="GZ9" s="16">
        <v>2.5</v>
      </c>
      <c r="HA9" s="16"/>
      <c r="HB9" s="16"/>
      <c r="HC9" s="16">
        <v>2.5</v>
      </c>
      <c r="HD9" s="16">
        <v>2.5</v>
      </c>
      <c r="HE9" s="16">
        <v>2.5</v>
      </c>
      <c r="HF9" s="16">
        <v>2.5</v>
      </c>
      <c r="HG9" s="16">
        <v>2.5</v>
      </c>
      <c r="HH9" s="16"/>
      <c r="HI9" s="16"/>
      <c r="HJ9" s="16">
        <v>1.75</v>
      </c>
      <c r="HK9" s="16">
        <v>2.5</v>
      </c>
      <c r="HL9" s="16"/>
      <c r="HM9" s="16">
        <v>2.5</v>
      </c>
      <c r="HN9" s="16">
        <v>2.23</v>
      </c>
      <c r="HO9" s="16"/>
      <c r="HP9" s="16"/>
      <c r="HQ9" s="16">
        <v>2.5</v>
      </c>
      <c r="HR9" s="16">
        <v>2.5</v>
      </c>
      <c r="HS9" s="16">
        <v>2.5</v>
      </c>
      <c r="HT9" s="16">
        <v>2.5</v>
      </c>
      <c r="HU9" s="16"/>
      <c r="HV9" s="16"/>
      <c r="HW9" s="16"/>
      <c r="HX9" s="16">
        <v>1.5</v>
      </c>
      <c r="HY9" s="16">
        <v>1.67</v>
      </c>
      <c r="HZ9" s="16">
        <v>1.67</v>
      </c>
      <c r="IA9" s="16">
        <v>1.1200000000000001</v>
      </c>
      <c r="IB9" s="16">
        <v>1.67</v>
      </c>
      <c r="IC9" s="16"/>
      <c r="ID9" s="16"/>
      <c r="IE9" s="16">
        <v>1.67</v>
      </c>
      <c r="IF9" s="16">
        <v>1.67</v>
      </c>
      <c r="IG9" s="16">
        <v>1.67</v>
      </c>
      <c r="IH9" s="16">
        <v>1.67</v>
      </c>
      <c r="II9" s="16"/>
      <c r="IJ9" s="16"/>
      <c r="IK9" s="16"/>
      <c r="IL9" s="16">
        <v>1.57</v>
      </c>
      <c r="IM9" s="16">
        <v>1.67</v>
      </c>
      <c r="IN9" s="16">
        <v>1.67</v>
      </c>
      <c r="IO9" s="16">
        <v>1.67</v>
      </c>
      <c r="IP9" s="16"/>
      <c r="IQ9" s="16"/>
      <c r="IR9" s="16"/>
      <c r="IS9" s="16"/>
      <c r="IT9" s="16">
        <v>1.67</v>
      </c>
      <c r="IU9" s="16">
        <v>1.43</v>
      </c>
      <c r="IV9" s="16">
        <v>1.67</v>
      </c>
      <c r="IW9" s="16">
        <v>1.67</v>
      </c>
      <c r="IX9" s="16"/>
      <c r="IY9" s="16"/>
      <c r="IZ9" s="16">
        <v>1.67</v>
      </c>
      <c r="JA9" s="16">
        <v>1.47</v>
      </c>
      <c r="JB9" s="16">
        <v>1.67</v>
      </c>
      <c r="JC9" s="16">
        <v>1.67</v>
      </c>
      <c r="JD9" s="16"/>
      <c r="JE9" s="16"/>
      <c r="JF9" s="16"/>
      <c r="JG9" s="16">
        <v>1.67</v>
      </c>
      <c r="JH9" s="16">
        <v>1.67</v>
      </c>
      <c r="JI9" s="16">
        <v>1.55</v>
      </c>
      <c r="JJ9" s="16">
        <v>1.67</v>
      </c>
      <c r="JK9" s="16">
        <v>1.67</v>
      </c>
      <c r="JL9" s="16"/>
      <c r="JM9" s="16"/>
      <c r="JN9" s="16">
        <v>1.32</v>
      </c>
      <c r="JO9" s="16">
        <v>1.42</v>
      </c>
      <c r="JP9" s="16">
        <v>1.67</v>
      </c>
      <c r="JQ9" s="16">
        <v>1.67</v>
      </c>
      <c r="JR9" s="16">
        <v>1.17</v>
      </c>
      <c r="JS9" s="16"/>
      <c r="JT9" s="16"/>
      <c r="JU9" s="16">
        <v>1.67</v>
      </c>
      <c r="JV9" s="16">
        <v>1.67</v>
      </c>
      <c r="JW9" s="16">
        <v>1.67</v>
      </c>
      <c r="JX9" s="16">
        <v>1.67</v>
      </c>
      <c r="JY9" s="16">
        <v>1.67</v>
      </c>
      <c r="JZ9" s="16"/>
      <c r="KA9" s="16"/>
      <c r="KB9" s="16">
        <v>1.67</v>
      </c>
      <c r="KC9" s="16">
        <v>1.67</v>
      </c>
      <c r="KD9" s="16">
        <v>1.67</v>
      </c>
      <c r="KE9" s="16">
        <v>1.67</v>
      </c>
      <c r="KF9" s="16">
        <v>1.67</v>
      </c>
      <c r="KG9" s="16"/>
      <c r="KH9" s="16"/>
      <c r="KI9" s="16">
        <v>1.67</v>
      </c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40"/>
    </row>
    <row r="10" spans="2:373" ht="18" hidden="1" customHeight="1">
      <c r="B10" s="54" t="s">
        <v>20</v>
      </c>
      <c r="C10" s="55" t="s">
        <v>22</v>
      </c>
      <c r="D10" s="55" t="s">
        <v>23</v>
      </c>
      <c r="E10" s="55" t="s">
        <v>24</v>
      </c>
      <c r="F10" s="55" t="s">
        <v>53</v>
      </c>
      <c r="G10" s="56"/>
      <c r="H10" s="17"/>
      <c r="I10" s="17"/>
      <c r="J10" s="17"/>
      <c r="K10" s="17"/>
      <c r="L10" s="17"/>
      <c r="M10" s="17"/>
      <c r="N10" s="17"/>
      <c r="O10" s="17">
        <v>0.33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>
        <v>0.33</v>
      </c>
      <c r="BF10" s="17"/>
      <c r="BG10" s="17"/>
      <c r="BH10" s="17"/>
      <c r="BI10" s="17"/>
      <c r="BJ10" s="17"/>
      <c r="BK10" s="17"/>
      <c r="BL10" s="17"/>
      <c r="BM10" s="17">
        <v>0.5</v>
      </c>
      <c r="BN10" s="17"/>
      <c r="BO10" s="17"/>
      <c r="BP10" s="17">
        <v>0.25</v>
      </c>
      <c r="BQ10" s="17"/>
      <c r="BR10" s="17"/>
      <c r="BS10" s="17">
        <v>0.17</v>
      </c>
      <c r="BT10" s="17"/>
      <c r="BU10" s="17"/>
      <c r="BV10" s="17"/>
      <c r="BW10" s="17">
        <v>0.25</v>
      </c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>
        <v>0.42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>
        <v>0.5</v>
      </c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>
        <v>0.5</v>
      </c>
      <c r="FB10" s="17"/>
      <c r="FC10" s="17">
        <v>0.5</v>
      </c>
      <c r="FD10" s="17"/>
      <c r="FE10" s="17"/>
      <c r="FF10" s="17">
        <v>0.33</v>
      </c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>
        <v>0.13</v>
      </c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>
        <v>0.75</v>
      </c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>
        <v>3.23</v>
      </c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>
        <v>0.35</v>
      </c>
      <c r="JO10" s="17">
        <v>0.25</v>
      </c>
      <c r="JP10" s="17"/>
      <c r="JQ10" s="17"/>
      <c r="JR10" s="17">
        <v>0.5</v>
      </c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41"/>
    </row>
    <row r="11" spans="2:373" ht="18" customHeight="1">
      <c r="B11" s="57" t="s">
        <v>20</v>
      </c>
      <c r="C11" s="8" t="s">
        <v>25</v>
      </c>
      <c r="D11" s="58" t="s">
        <v>23</v>
      </c>
      <c r="E11" s="58" t="s">
        <v>24</v>
      </c>
      <c r="F11" s="58" t="s">
        <v>2</v>
      </c>
      <c r="G11" s="18"/>
      <c r="H11" s="18"/>
      <c r="I11" s="18">
        <v>560</v>
      </c>
      <c r="J11" s="18"/>
      <c r="K11" s="18"/>
      <c r="L11" s="18"/>
      <c r="M11" s="18"/>
      <c r="N11" s="18"/>
      <c r="O11" s="18"/>
      <c r="P11" s="18"/>
      <c r="Q11" s="18"/>
      <c r="R11" s="18">
        <v>560</v>
      </c>
      <c r="S11" s="18">
        <v>560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>
        <v>560</v>
      </c>
      <c r="AH11" s="18">
        <v>560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392</v>
      </c>
      <c r="BC11" s="18"/>
      <c r="BD11" s="18"/>
      <c r="BE11" s="18"/>
      <c r="BF11" s="18"/>
      <c r="BG11" s="18"/>
      <c r="BH11" s="18"/>
      <c r="BI11" s="18">
        <v>560</v>
      </c>
      <c r="BJ11" s="18">
        <v>448</v>
      </c>
      <c r="BK11" s="18"/>
      <c r="BL11" s="18"/>
      <c r="BM11" s="18"/>
      <c r="BN11" s="18"/>
      <c r="BO11" s="18">
        <v>560</v>
      </c>
      <c r="BP11" s="18">
        <v>0</v>
      </c>
      <c r="BQ11" s="18">
        <v>448</v>
      </c>
      <c r="BR11" s="18"/>
      <c r="BS11" s="18"/>
      <c r="BT11" s="18"/>
      <c r="BU11" s="18"/>
      <c r="BV11" s="18"/>
      <c r="BW11" s="18">
        <v>560</v>
      </c>
      <c r="BX11" s="18">
        <v>448</v>
      </c>
      <c r="BY11" s="18"/>
      <c r="BZ11" s="18"/>
      <c r="CA11" s="18"/>
      <c r="CB11" s="18"/>
      <c r="CC11" s="18"/>
      <c r="CD11" s="18"/>
      <c r="CE11" s="18">
        <v>448</v>
      </c>
      <c r="CF11" s="18"/>
      <c r="CG11" s="18"/>
      <c r="CH11" s="18"/>
      <c r="CI11" s="18">
        <v>560</v>
      </c>
      <c r="CJ11" s="18"/>
      <c r="CK11" s="18">
        <v>560</v>
      </c>
      <c r="CL11" s="18">
        <v>448</v>
      </c>
      <c r="CM11" s="18"/>
      <c r="CN11" s="18"/>
      <c r="CO11" s="18"/>
      <c r="CP11" s="18"/>
      <c r="CQ11" s="18"/>
      <c r="CR11" s="18"/>
      <c r="CS11" s="18">
        <v>448</v>
      </c>
      <c r="CT11" s="18"/>
      <c r="CU11" s="18"/>
      <c r="CV11" s="18"/>
      <c r="CW11" s="18"/>
      <c r="CX11" s="18">
        <v>560</v>
      </c>
      <c r="CY11" s="18"/>
      <c r="CZ11" s="18"/>
      <c r="DA11" s="18"/>
      <c r="DB11" s="18"/>
      <c r="DC11" s="18"/>
      <c r="DD11" s="18"/>
      <c r="DE11" s="18"/>
      <c r="DF11" s="18"/>
      <c r="DG11" s="18">
        <v>448</v>
      </c>
      <c r="DH11" s="18"/>
      <c r="DI11" s="18">
        <v>608</v>
      </c>
      <c r="DJ11" s="18"/>
      <c r="DK11" s="18"/>
      <c r="DL11" s="18"/>
      <c r="DM11" s="18"/>
      <c r="DN11" s="18">
        <v>448</v>
      </c>
      <c r="DO11" s="18"/>
      <c r="DP11" s="18"/>
      <c r="DQ11" s="18"/>
      <c r="DR11" s="18"/>
      <c r="DS11" s="18">
        <v>608</v>
      </c>
      <c r="DT11" s="18">
        <v>608</v>
      </c>
      <c r="DU11" s="18">
        <v>448</v>
      </c>
      <c r="DV11" s="18"/>
      <c r="DW11" s="18"/>
      <c r="DX11" s="18"/>
      <c r="DY11" s="18"/>
      <c r="DZ11" s="18"/>
      <c r="EA11" s="18"/>
      <c r="EB11" s="18">
        <v>448</v>
      </c>
      <c r="EC11" s="18"/>
      <c r="ED11" s="18"/>
      <c r="EE11" s="18"/>
      <c r="EF11" s="18"/>
      <c r="EG11" s="18"/>
      <c r="EH11" s="18">
        <v>560</v>
      </c>
      <c r="EI11" s="18"/>
      <c r="EJ11" s="18"/>
      <c r="EK11" s="18"/>
      <c r="EL11" s="18"/>
      <c r="EM11" s="18"/>
      <c r="EN11" s="18"/>
      <c r="EO11" s="18">
        <v>588</v>
      </c>
      <c r="EP11" s="18">
        <v>448</v>
      </c>
      <c r="EQ11" s="18"/>
      <c r="ER11" s="18"/>
      <c r="ES11" s="18"/>
      <c r="ET11" s="18"/>
      <c r="EU11" s="18">
        <v>592</v>
      </c>
      <c r="EV11" s="18">
        <v>592</v>
      </c>
      <c r="EW11" s="18"/>
      <c r="EX11" s="18"/>
      <c r="EY11" s="18"/>
      <c r="EZ11" s="18"/>
      <c r="FA11" s="18"/>
      <c r="FB11" s="18"/>
      <c r="FC11" s="18">
        <v>252</v>
      </c>
      <c r="FD11" s="18"/>
      <c r="FE11" s="18"/>
      <c r="FF11" s="18">
        <v>528</v>
      </c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>
        <v>480</v>
      </c>
      <c r="FR11" s="18"/>
      <c r="FS11" s="18"/>
      <c r="FT11" s="18"/>
      <c r="FU11" s="18"/>
      <c r="FV11" s="18">
        <v>592</v>
      </c>
      <c r="FW11" s="18">
        <v>592</v>
      </c>
      <c r="FX11" s="18">
        <v>592</v>
      </c>
      <c r="FY11" s="18"/>
      <c r="FZ11" s="18"/>
      <c r="GA11" s="18"/>
      <c r="GB11" s="18"/>
      <c r="GC11" s="18"/>
      <c r="GD11" s="18">
        <v>532</v>
      </c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>
        <v>592</v>
      </c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>
        <v>588</v>
      </c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>
        <v>588</v>
      </c>
      <c r="IC11" s="18"/>
      <c r="ID11" s="18"/>
      <c r="IE11" s="18"/>
      <c r="IF11" s="18"/>
      <c r="IG11" s="18"/>
      <c r="IH11" s="18"/>
      <c r="II11" s="18">
        <v>588</v>
      </c>
      <c r="IJ11" s="18"/>
      <c r="IK11" s="18"/>
      <c r="IL11" s="18"/>
      <c r="IM11" s="18"/>
      <c r="IN11" s="18">
        <v>500</v>
      </c>
      <c r="IO11" s="18">
        <v>588</v>
      </c>
      <c r="IP11" s="18"/>
      <c r="IQ11" s="18"/>
      <c r="IR11" s="18"/>
      <c r="IS11" s="18"/>
      <c r="IT11" s="18"/>
      <c r="IU11" s="18"/>
      <c r="IV11" s="18">
        <v>588</v>
      </c>
      <c r="IW11" s="18">
        <v>588</v>
      </c>
      <c r="IX11" s="18"/>
      <c r="IY11" s="18"/>
      <c r="IZ11" s="18"/>
      <c r="JA11" s="18"/>
      <c r="JB11" s="18"/>
      <c r="JC11" s="18">
        <v>588</v>
      </c>
      <c r="JD11" s="18">
        <v>294</v>
      </c>
      <c r="JE11" s="18"/>
      <c r="JF11" s="18"/>
      <c r="JG11" s="18"/>
      <c r="JH11" s="18"/>
      <c r="JI11" s="18"/>
      <c r="JJ11" s="18"/>
      <c r="JK11" s="18">
        <v>588</v>
      </c>
      <c r="JL11" s="18"/>
      <c r="JM11" s="18"/>
      <c r="JN11" s="18">
        <v>252</v>
      </c>
      <c r="JO11" s="18"/>
      <c r="JP11" s="18"/>
      <c r="JQ11" s="18"/>
      <c r="JR11" s="18">
        <v>588</v>
      </c>
      <c r="JS11" s="18"/>
      <c r="JT11" s="18"/>
      <c r="JU11" s="18"/>
      <c r="JV11" s="18"/>
      <c r="JW11" s="18"/>
      <c r="JX11" s="18"/>
      <c r="JY11" s="18">
        <v>196</v>
      </c>
      <c r="JZ11" s="18"/>
      <c r="KA11" s="18"/>
      <c r="KB11" s="18"/>
      <c r="KC11" s="18"/>
      <c r="KD11" s="18"/>
      <c r="KE11" s="18"/>
      <c r="KF11" s="18">
        <v>504</v>
      </c>
      <c r="KG11" s="18"/>
      <c r="KH11" s="18"/>
      <c r="KI11" s="18"/>
      <c r="KJ11" s="18"/>
      <c r="KK11" s="18"/>
      <c r="KL11" s="18"/>
      <c r="KM11" s="18">
        <v>588</v>
      </c>
      <c r="KN11" s="18"/>
      <c r="KO11" s="18"/>
      <c r="KP11" s="18"/>
      <c r="KQ11" s="18"/>
      <c r="KR11" s="18"/>
      <c r="KS11" s="18">
        <v>476</v>
      </c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42"/>
    </row>
    <row r="12" spans="2:373" ht="18" customHeight="1">
      <c r="B12" s="49" t="s">
        <v>20</v>
      </c>
      <c r="C12" s="9" t="s">
        <v>25</v>
      </c>
      <c r="D12" s="50" t="s">
        <v>23</v>
      </c>
      <c r="E12" s="50" t="s">
        <v>24</v>
      </c>
      <c r="F12" s="50" t="s">
        <v>3</v>
      </c>
      <c r="G12" s="14"/>
      <c r="H12" s="14"/>
      <c r="I12" s="14">
        <v>476</v>
      </c>
      <c r="J12" s="14"/>
      <c r="K12" s="14"/>
      <c r="L12" s="14"/>
      <c r="M12" s="14"/>
      <c r="N12" s="14"/>
      <c r="O12" s="14"/>
      <c r="P12" s="14"/>
      <c r="Q12" s="14">
        <v>84</v>
      </c>
      <c r="R12" s="14">
        <v>560</v>
      </c>
      <c r="S12" s="14">
        <v>560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>
        <v>560</v>
      </c>
      <c r="AH12" s="14">
        <v>448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>
        <v>672</v>
      </c>
      <c r="AV12" s="14">
        <v>420</v>
      </c>
      <c r="AW12" s="14"/>
      <c r="AX12" s="14"/>
      <c r="AY12" s="14"/>
      <c r="AZ12" s="14"/>
      <c r="BA12" s="14"/>
      <c r="BB12" s="14">
        <v>392</v>
      </c>
      <c r="BC12" s="14">
        <v>448</v>
      </c>
      <c r="BD12" s="14"/>
      <c r="BE12" s="14"/>
      <c r="BF12" s="14"/>
      <c r="BG12" s="14"/>
      <c r="BH12" s="14">
        <v>28</v>
      </c>
      <c r="BI12" s="14"/>
      <c r="BJ12" s="14"/>
      <c r="BK12" s="14"/>
      <c r="BL12" s="14"/>
      <c r="BM12" s="14"/>
      <c r="BN12" s="14"/>
      <c r="BO12" s="14">
        <v>560</v>
      </c>
      <c r="BP12" s="14"/>
      <c r="BQ12" s="14">
        <v>336</v>
      </c>
      <c r="BR12" s="14"/>
      <c r="BS12" s="14"/>
      <c r="BT12" s="14"/>
      <c r="BU12" s="14"/>
      <c r="BV12" s="14"/>
      <c r="BW12" s="14">
        <v>168</v>
      </c>
      <c r="BX12" s="14">
        <v>392</v>
      </c>
      <c r="BY12" s="14"/>
      <c r="BZ12" s="14"/>
      <c r="CA12" s="14">
        <v>392</v>
      </c>
      <c r="CB12" s="14"/>
      <c r="CC12" s="14"/>
      <c r="CD12" s="14"/>
      <c r="CE12" s="14"/>
      <c r="CF12" s="14"/>
      <c r="CG12" s="14"/>
      <c r="CH12" s="14"/>
      <c r="CI12" s="14">
        <v>448</v>
      </c>
      <c r="CJ12" s="14"/>
      <c r="CK12" s="14">
        <v>448</v>
      </c>
      <c r="CL12" s="14">
        <v>392</v>
      </c>
      <c r="CM12" s="14"/>
      <c r="CN12" s="14"/>
      <c r="CO12" s="14"/>
      <c r="CP12" s="14"/>
      <c r="CQ12" s="14"/>
      <c r="CR12" s="14"/>
      <c r="CS12" s="14">
        <v>336</v>
      </c>
      <c r="CT12" s="14"/>
      <c r="CU12" s="14"/>
      <c r="CV12" s="14"/>
      <c r="CW12" s="14"/>
      <c r="CX12" s="14">
        <v>476</v>
      </c>
      <c r="CY12" s="14"/>
      <c r="CZ12" s="14"/>
      <c r="DA12" s="14"/>
      <c r="DB12" s="14"/>
      <c r="DC12" s="14"/>
      <c r="DD12" s="14"/>
      <c r="DE12" s="14"/>
      <c r="DF12" s="14"/>
      <c r="DG12" s="14">
        <v>252</v>
      </c>
      <c r="DH12" s="14"/>
      <c r="DI12" s="14">
        <v>560</v>
      </c>
      <c r="DJ12" s="14"/>
      <c r="DK12" s="14"/>
      <c r="DL12" s="14"/>
      <c r="DM12" s="14"/>
      <c r="DN12" s="14">
        <v>420</v>
      </c>
      <c r="DO12" s="14"/>
      <c r="DP12" s="14"/>
      <c r="DQ12" s="14"/>
      <c r="DR12" s="14"/>
      <c r="DS12" s="14">
        <v>504</v>
      </c>
      <c r="DT12" s="14">
        <v>532</v>
      </c>
      <c r="DU12" s="14">
        <v>364</v>
      </c>
      <c r="DV12" s="14"/>
      <c r="DW12" s="14"/>
      <c r="DX12" s="14"/>
      <c r="DY12" s="14"/>
      <c r="DZ12" s="14"/>
      <c r="EA12" s="14"/>
      <c r="EB12" s="14">
        <v>364</v>
      </c>
      <c r="EC12" s="14"/>
      <c r="ED12" s="14"/>
      <c r="EE12" s="14"/>
      <c r="EF12" s="14"/>
      <c r="EG12" s="14"/>
      <c r="EH12" s="14">
        <v>504</v>
      </c>
      <c r="EI12" s="14"/>
      <c r="EJ12" s="14"/>
      <c r="EK12" s="14"/>
      <c r="EL12" s="14"/>
      <c r="EM12" s="14"/>
      <c r="EN12" s="14"/>
      <c r="EO12" s="14">
        <v>476</v>
      </c>
      <c r="EP12" s="14">
        <v>364</v>
      </c>
      <c r="EQ12" s="14"/>
      <c r="ER12" s="14"/>
      <c r="ES12" s="14"/>
      <c r="ET12" s="14"/>
      <c r="EU12" s="14">
        <v>252</v>
      </c>
      <c r="EV12" s="14">
        <v>504</v>
      </c>
      <c r="EW12" s="14"/>
      <c r="EX12" s="14"/>
      <c r="EY12" s="14"/>
      <c r="EZ12" s="14"/>
      <c r="FA12" s="14"/>
      <c r="FB12" s="14"/>
      <c r="FC12" s="14"/>
      <c r="FD12" s="14"/>
      <c r="FE12" s="14"/>
      <c r="FF12" s="14">
        <v>532</v>
      </c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>
        <v>392</v>
      </c>
      <c r="FR12" s="14"/>
      <c r="FS12" s="14"/>
      <c r="FT12" s="14"/>
      <c r="FU12" s="14"/>
      <c r="FV12" s="14">
        <v>476</v>
      </c>
      <c r="FW12" s="14">
        <v>532</v>
      </c>
      <c r="FX12" s="14">
        <v>560</v>
      </c>
      <c r="FY12" s="14"/>
      <c r="FZ12" s="14"/>
      <c r="GA12" s="14"/>
      <c r="GB12" s="14"/>
      <c r="GC12" s="14"/>
      <c r="GD12" s="14">
        <v>196</v>
      </c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>
        <v>168</v>
      </c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>
        <v>504</v>
      </c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>
        <v>476</v>
      </c>
      <c r="IC12" s="14"/>
      <c r="ID12" s="14"/>
      <c r="IE12" s="14"/>
      <c r="IF12" s="14"/>
      <c r="IG12" s="14"/>
      <c r="IH12" s="14"/>
      <c r="II12" s="14">
        <v>504</v>
      </c>
      <c r="IJ12" s="14"/>
      <c r="IK12" s="14"/>
      <c r="IL12" s="14"/>
      <c r="IM12" s="14"/>
      <c r="IN12" s="14">
        <v>486</v>
      </c>
      <c r="IO12" s="14">
        <v>354</v>
      </c>
      <c r="IP12" s="14"/>
      <c r="IQ12" s="14"/>
      <c r="IR12" s="14"/>
      <c r="IS12" s="14"/>
      <c r="IT12" s="14"/>
      <c r="IU12" s="14"/>
      <c r="IV12" s="14">
        <v>286</v>
      </c>
      <c r="IW12" s="59">
        <v>442</v>
      </c>
      <c r="IX12" s="14"/>
      <c r="IY12" s="14"/>
      <c r="IZ12" s="14"/>
      <c r="JA12" s="14"/>
      <c r="JB12" s="14"/>
      <c r="JC12" s="14">
        <v>308</v>
      </c>
      <c r="JD12" s="14">
        <v>196</v>
      </c>
      <c r="JE12" s="14"/>
      <c r="JF12" s="14"/>
      <c r="JG12" s="14"/>
      <c r="JH12" s="14"/>
      <c r="JI12" s="14"/>
      <c r="JJ12" s="14"/>
      <c r="JK12" s="14">
        <v>252</v>
      </c>
      <c r="JL12" s="14"/>
      <c r="JM12" s="14"/>
      <c r="JN12" s="14">
        <v>28</v>
      </c>
      <c r="JO12" s="14"/>
      <c r="JP12" s="14"/>
      <c r="JQ12" s="14"/>
      <c r="JR12" s="14">
        <v>84</v>
      </c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>
        <v>336</v>
      </c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43"/>
    </row>
    <row r="13" spans="2:373" ht="18" hidden="1" customHeight="1">
      <c r="B13" s="49" t="s">
        <v>20</v>
      </c>
      <c r="C13" s="9" t="s">
        <v>25</v>
      </c>
      <c r="D13" s="50" t="s">
        <v>23</v>
      </c>
      <c r="E13" s="50" t="s">
        <v>24</v>
      </c>
      <c r="F13" s="50" t="s">
        <v>4</v>
      </c>
      <c r="G13" s="14"/>
      <c r="H13" s="15"/>
      <c r="I13" s="15">
        <v>6.17</v>
      </c>
      <c r="J13" s="15"/>
      <c r="K13" s="15"/>
      <c r="L13" s="15"/>
      <c r="M13" s="15"/>
      <c r="N13" s="15"/>
      <c r="O13" s="15"/>
      <c r="P13" s="15"/>
      <c r="Q13" s="15"/>
      <c r="R13" s="15">
        <v>7.5</v>
      </c>
      <c r="S13" s="15">
        <v>7.5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>
        <v>7.5</v>
      </c>
      <c r="AH13" s="15">
        <v>7.5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>
        <v>7.5</v>
      </c>
      <c r="AV13" s="15">
        <v>7.5</v>
      </c>
      <c r="AW13" s="15"/>
      <c r="AX13" s="15"/>
      <c r="AY13" s="15"/>
      <c r="AZ13" s="15"/>
      <c r="BA13" s="15"/>
      <c r="BB13" s="15">
        <v>7.08</v>
      </c>
      <c r="BC13" s="15">
        <v>7.5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>
        <v>7.5</v>
      </c>
      <c r="BP13" s="15"/>
      <c r="BQ13" s="15">
        <v>6.67</v>
      </c>
      <c r="BR13" s="15"/>
      <c r="BS13" s="15"/>
      <c r="BT13" s="15"/>
      <c r="BU13" s="15"/>
      <c r="BV13" s="15"/>
      <c r="BW13" s="15"/>
      <c r="BX13" s="15">
        <v>7.5</v>
      </c>
      <c r="BY13" s="15"/>
      <c r="BZ13" s="15"/>
      <c r="CA13" s="15">
        <v>7.2</v>
      </c>
      <c r="CB13" s="15"/>
      <c r="CC13" s="15"/>
      <c r="CD13" s="15"/>
      <c r="CE13" s="15"/>
      <c r="CF13" s="15"/>
      <c r="CG13" s="15"/>
      <c r="CH13" s="15"/>
      <c r="CI13" s="15">
        <v>7.5</v>
      </c>
      <c r="CJ13" s="15"/>
      <c r="CK13" s="15">
        <v>7</v>
      </c>
      <c r="CL13" s="15">
        <v>7.5</v>
      </c>
      <c r="CM13" s="15"/>
      <c r="CN13" s="15"/>
      <c r="CO13" s="15"/>
      <c r="CP13" s="15"/>
      <c r="CQ13" s="15"/>
      <c r="CR13" s="15"/>
      <c r="CS13" s="15">
        <v>6.75</v>
      </c>
      <c r="CT13" s="15"/>
      <c r="CU13" s="15"/>
      <c r="CV13" s="15"/>
      <c r="CW13" s="15"/>
      <c r="CX13" s="15">
        <v>7.4</v>
      </c>
      <c r="CY13" s="15"/>
      <c r="CZ13" s="15"/>
      <c r="DA13" s="15"/>
      <c r="DB13" s="15"/>
      <c r="DC13" s="15"/>
      <c r="DD13" s="15"/>
      <c r="DE13" s="15"/>
      <c r="DF13" s="15"/>
      <c r="DG13" s="15">
        <v>7.33</v>
      </c>
      <c r="DH13" s="15"/>
      <c r="DI13" s="15">
        <v>7.5</v>
      </c>
      <c r="DJ13" s="15"/>
      <c r="DK13" s="15"/>
      <c r="DL13" s="15"/>
      <c r="DM13" s="15"/>
      <c r="DN13" s="15">
        <v>7.5</v>
      </c>
      <c r="DO13" s="15"/>
      <c r="DP13" s="15"/>
      <c r="DQ13" s="15"/>
      <c r="DR13" s="15"/>
      <c r="DS13" s="15">
        <v>7.5</v>
      </c>
      <c r="DT13" s="15">
        <v>7.5</v>
      </c>
      <c r="DU13" s="15">
        <v>6.5</v>
      </c>
      <c r="DV13" s="15"/>
      <c r="DW13" s="15"/>
      <c r="DX13" s="15"/>
      <c r="DY13" s="15"/>
      <c r="DZ13" s="15"/>
      <c r="EA13" s="15"/>
      <c r="EB13" s="15">
        <v>7.5</v>
      </c>
      <c r="EC13" s="15"/>
      <c r="ED13" s="15"/>
      <c r="EE13" s="15"/>
      <c r="EF13" s="15"/>
      <c r="EG13" s="15"/>
      <c r="EH13" s="15">
        <v>7.5</v>
      </c>
      <c r="EI13" s="15"/>
      <c r="EJ13" s="15"/>
      <c r="EK13" s="15"/>
      <c r="EL13" s="15"/>
      <c r="EM13" s="15"/>
      <c r="EN13" s="15"/>
      <c r="EO13" s="15">
        <v>7.5</v>
      </c>
      <c r="EP13" s="15">
        <v>7.5</v>
      </c>
      <c r="EQ13" s="15"/>
      <c r="ER13" s="15"/>
      <c r="ES13" s="15"/>
      <c r="ET13" s="15"/>
      <c r="EU13" s="15">
        <v>7.5</v>
      </c>
      <c r="EV13" s="15">
        <v>7.5</v>
      </c>
      <c r="EW13" s="15"/>
      <c r="EX13" s="15"/>
      <c r="EY13" s="15"/>
      <c r="EZ13" s="15"/>
      <c r="FA13" s="15"/>
      <c r="FB13" s="15"/>
      <c r="FC13" s="15"/>
      <c r="FD13" s="15"/>
      <c r="FE13" s="15"/>
      <c r="FF13" s="15">
        <v>7.5</v>
      </c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>
        <v>7.5</v>
      </c>
      <c r="FR13" s="15"/>
      <c r="FS13" s="15"/>
      <c r="FT13" s="15"/>
      <c r="FU13" s="15"/>
      <c r="FV13" s="15">
        <v>7.5</v>
      </c>
      <c r="FW13" s="15">
        <v>7.5</v>
      </c>
      <c r="FX13" s="15">
        <v>7.5</v>
      </c>
      <c r="FY13" s="15"/>
      <c r="FZ13" s="15"/>
      <c r="GA13" s="15"/>
      <c r="GB13" s="15"/>
      <c r="GC13" s="15"/>
      <c r="GD13" s="15">
        <v>7.5</v>
      </c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>
        <v>7.5</v>
      </c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>
        <v>7.5</v>
      </c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>
        <v>7.5</v>
      </c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>
        <v>7.5</v>
      </c>
      <c r="IO13" s="15">
        <v>7.5</v>
      </c>
      <c r="IP13" s="15"/>
      <c r="IQ13" s="15"/>
      <c r="IR13" s="15"/>
      <c r="IS13" s="15"/>
      <c r="IT13" s="15"/>
      <c r="IU13" s="15"/>
      <c r="IV13" s="15">
        <v>7.5</v>
      </c>
      <c r="IW13" s="15">
        <v>7.5</v>
      </c>
      <c r="IX13" s="15"/>
      <c r="IY13" s="15"/>
      <c r="IZ13" s="15"/>
      <c r="JA13" s="15"/>
      <c r="JB13" s="15"/>
      <c r="JC13" s="15">
        <v>7.5</v>
      </c>
      <c r="JD13" s="15"/>
      <c r="JE13" s="15"/>
      <c r="JF13" s="15"/>
      <c r="JG13" s="15"/>
      <c r="JH13" s="15"/>
      <c r="JI13" s="15"/>
      <c r="JJ13" s="15"/>
      <c r="JK13" s="15">
        <v>7.5</v>
      </c>
      <c r="JL13" s="15"/>
      <c r="JM13" s="15"/>
      <c r="JN13" s="15"/>
      <c r="JO13" s="15"/>
      <c r="JP13" s="15"/>
      <c r="JQ13" s="15"/>
      <c r="JR13" s="15">
        <v>7</v>
      </c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>
        <v>7.5</v>
      </c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39"/>
    </row>
    <row r="14" spans="2:373" ht="18" hidden="1" customHeight="1">
      <c r="B14" s="51" t="s">
        <v>20</v>
      </c>
      <c r="C14" s="10" t="s">
        <v>25</v>
      </c>
      <c r="D14" s="52" t="s">
        <v>23</v>
      </c>
      <c r="E14" s="52" t="s">
        <v>24</v>
      </c>
      <c r="F14" s="52" t="s">
        <v>5</v>
      </c>
      <c r="G14" s="53"/>
      <c r="H14" s="16"/>
      <c r="I14" s="16">
        <v>1.75</v>
      </c>
      <c r="J14" s="16"/>
      <c r="K14" s="16"/>
      <c r="L14" s="16"/>
      <c r="M14" s="16"/>
      <c r="N14" s="16"/>
      <c r="O14" s="16"/>
      <c r="P14" s="16"/>
      <c r="Q14" s="16"/>
      <c r="R14" s="16">
        <v>2</v>
      </c>
      <c r="S14" s="16">
        <v>1.25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2.25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>
        <v>3</v>
      </c>
      <c r="AV14" s="16"/>
      <c r="AW14" s="16"/>
      <c r="AX14" s="16"/>
      <c r="AY14" s="16"/>
      <c r="AZ14" s="16"/>
      <c r="BA14" s="16"/>
      <c r="BB14" s="16">
        <v>3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>
        <v>3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>
        <v>3</v>
      </c>
      <c r="CB14" s="16"/>
      <c r="CC14" s="16"/>
      <c r="CD14" s="16"/>
      <c r="CE14" s="16"/>
      <c r="CF14" s="16"/>
      <c r="CG14" s="16"/>
      <c r="CH14" s="16"/>
      <c r="CI14" s="16">
        <v>3</v>
      </c>
      <c r="CJ14" s="16"/>
      <c r="CK14" s="16">
        <v>2</v>
      </c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>
        <v>2.5</v>
      </c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>
        <v>2.5</v>
      </c>
      <c r="DJ14" s="16"/>
      <c r="DK14" s="16"/>
      <c r="DL14" s="16"/>
      <c r="DM14" s="16"/>
      <c r="DN14" s="16"/>
      <c r="DO14" s="16"/>
      <c r="DP14" s="16"/>
      <c r="DQ14" s="16"/>
      <c r="DR14" s="16"/>
      <c r="DS14" s="16">
        <v>2.5</v>
      </c>
      <c r="DT14" s="16">
        <v>2.33</v>
      </c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>
        <v>2.5</v>
      </c>
      <c r="EI14" s="16"/>
      <c r="EJ14" s="16"/>
      <c r="EK14" s="16"/>
      <c r="EL14" s="16"/>
      <c r="EM14" s="16"/>
      <c r="EN14" s="16"/>
      <c r="EO14" s="16">
        <v>2.5</v>
      </c>
      <c r="EP14" s="16"/>
      <c r="EQ14" s="16"/>
      <c r="ER14" s="16"/>
      <c r="ES14" s="16"/>
      <c r="ET14" s="16"/>
      <c r="EU14" s="16">
        <v>1.83</v>
      </c>
      <c r="EV14" s="16">
        <v>1.67</v>
      </c>
      <c r="EW14" s="16"/>
      <c r="EX14" s="16"/>
      <c r="EY14" s="16"/>
      <c r="EZ14" s="16"/>
      <c r="FA14" s="16"/>
      <c r="FB14" s="16"/>
      <c r="FC14" s="16"/>
      <c r="FD14" s="16"/>
      <c r="FE14" s="16"/>
      <c r="FF14" s="16">
        <v>2.17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>
        <v>2.25</v>
      </c>
      <c r="FR14" s="16"/>
      <c r="FS14" s="16"/>
      <c r="FT14" s="16"/>
      <c r="FU14" s="16"/>
      <c r="FV14" s="16">
        <v>2.5</v>
      </c>
      <c r="FW14" s="16">
        <v>2.5</v>
      </c>
      <c r="FX14" s="16">
        <v>2.5</v>
      </c>
      <c r="FY14" s="16"/>
      <c r="FZ14" s="16"/>
      <c r="GA14" s="16"/>
      <c r="GB14" s="16"/>
      <c r="GC14" s="16"/>
      <c r="GD14" s="16">
        <v>0.88</v>
      </c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>
        <v>2.23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>
        <v>1.5</v>
      </c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>
        <v>1.42</v>
      </c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>
        <v>1.45</v>
      </c>
      <c r="IO14" s="16">
        <v>1.67</v>
      </c>
      <c r="IP14" s="16"/>
      <c r="IQ14" s="16"/>
      <c r="IR14" s="16"/>
      <c r="IS14" s="16"/>
      <c r="IT14" s="16"/>
      <c r="IU14" s="16"/>
      <c r="IV14" s="16">
        <v>0.95</v>
      </c>
      <c r="IW14" s="16">
        <v>1.45</v>
      </c>
      <c r="IX14" s="16"/>
      <c r="IY14" s="16"/>
      <c r="IZ14" s="16"/>
      <c r="JA14" s="16"/>
      <c r="JB14" s="16"/>
      <c r="JC14" s="16">
        <v>1.4</v>
      </c>
      <c r="JD14" s="16"/>
      <c r="JE14" s="16"/>
      <c r="JF14" s="16"/>
      <c r="JG14" s="16"/>
      <c r="JH14" s="16"/>
      <c r="JI14" s="16"/>
      <c r="JJ14" s="16"/>
      <c r="JK14" s="16">
        <v>1.17</v>
      </c>
      <c r="JL14" s="16"/>
      <c r="JM14" s="16"/>
      <c r="JN14" s="16"/>
      <c r="JO14" s="16"/>
      <c r="JP14" s="16"/>
      <c r="JQ14" s="16"/>
      <c r="JR14" s="16">
        <v>0</v>
      </c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>
        <v>1.67</v>
      </c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40"/>
    </row>
    <row r="15" spans="2:373" ht="18" hidden="1" customHeight="1">
      <c r="B15" s="54" t="s">
        <v>20</v>
      </c>
      <c r="C15" s="12" t="s">
        <v>25</v>
      </c>
      <c r="D15" s="55" t="s">
        <v>23</v>
      </c>
      <c r="E15" s="55" t="s">
        <v>24</v>
      </c>
      <c r="F15" s="55" t="s">
        <v>53</v>
      </c>
      <c r="G15" s="5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>
        <v>1</v>
      </c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>
        <v>0.33</v>
      </c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>
        <v>1</v>
      </c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>
        <v>0.43</v>
      </c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41"/>
    </row>
    <row r="16" spans="2:373" ht="18" customHeight="1">
      <c r="B16" s="57" t="s">
        <v>20</v>
      </c>
      <c r="C16" s="34" t="s">
        <v>56</v>
      </c>
      <c r="D16" s="58" t="s">
        <v>23</v>
      </c>
      <c r="E16" s="58" t="s">
        <v>24</v>
      </c>
      <c r="F16" s="58" t="s">
        <v>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>
        <v>560</v>
      </c>
      <c r="Z16" s="18">
        <v>560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448</v>
      </c>
      <c r="BD16" s="18"/>
      <c r="BE16" s="18"/>
      <c r="BF16" s="18"/>
      <c r="BG16" s="18"/>
      <c r="BH16" s="18"/>
      <c r="BI16" s="18">
        <v>560</v>
      </c>
      <c r="BJ16" s="18">
        <v>448</v>
      </c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>
        <v>560</v>
      </c>
      <c r="CY16" s="18"/>
      <c r="CZ16" s="18"/>
      <c r="DA16" s="18"/>
      <c r="DB16" s="18"/>
      <c r="DC16" s="18"/>
      <c r="DD16" s="18"/>
      <c r="DE16" s="18"/>
      <c r="DF16" s="18"/>
      <c r="DG16" s="18">
        <v>448</v>
      </c>
      <c r="DH16" s="18"/>
      <c r="DI16" s="18">
        <v>608</v>
      </c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>
        <v>544</v>
      </c>
      <c r="DU16" s="18">
        <v>448</v>
      </c>
      <c r="DV16" s="18"/>
      <c r="DW16" s="18"/>
      <c r="DX16" s="18"/>
      <c r="DY16" s="18"/>
      <c r="DZ16" s="18"/>
      <c r="EA16" s="18"/>
      <c r="EB16" s="18">
        <v>448</v>
      </c>
      <c r="EC16" s="18"/>
      <c r="ED16" s="18"/>
      <c r="EE16" s="18"/>
      <c r="EF16" s="18"/>
      <c r="EG16" s="18"/>
      <c r="EH16" s="18">
        <v>352</v>
      </c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>
        <v>504</v>
      </c>
      <c r="FD16" s="18"/>
      <c r="FE16" s="18"/>
      <c r="FF16" s="18"/>
      <c r="FG16" s="18"/>
      <c r="FH16" s="18"/>
      <c r="FI16" s="18"/>
      <c r="FJ16" s="18">
        <v>528</v>
      </c>
      <c r="FK16" s="18"/>
      <c r="FL16" s="18"/>
      <c r="FM16" s="18"/>
      <c r="FN16" s="18"/>
      <c r="FO16" s="18"/>
      <c r="FP16" s="18"/>
      <c r="FQ16" s="18">
        <v>528</v>
      </c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>
        <v>528</v>
      </c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>
        <v>528</v>
      </c>
      <c r="GT16" s="18"/>
      <c r="GU16" s="18"/>
      <c r="GV16" s="18"/>
      <c r="GW16" s="18"/>
      <c r="GX16" s="18"/>
      <c r="GY16" s="18"/>
      <c r="GZ16" s="18">
        <v>532</v>
      </c>
      <c r="HA16" s="18"/>
      <c r="HB16" s="18"/>
      <c r="HC16" s="18"/>
      <c r="HD16" s="18"/>
      <c r="HE16" s="18"/>
      <c r="HF16" s="18"/>
      <c r="HG16" s="18">
        <v>532</v>
      </c>
      <c r="HH16" s="18"/>
      <c r="HI16" s="18"/>
      <c r="HJ16" s="18"/>
      <c r="HK16" s="18"/>
      <c r="HL16" s="18"/>
      <c r="HM16" s="18"/>
      <c r="HN16" s="18">
        <v>532</v>
      </c>
      <c r="HO16" s="18"/>
      <c r="HP16" s="18"/>
      <c r="HQ16" s="18"/>
      <c r="HR16" s="18"/>
      <c r="HS16" s="18"/>
      <c r="HT16" s="18"/>
      <c r="HU16" s="18">
        <v>532</v>
      </c>
      <c r="HV16" s="18"/>
      <c r="HW16" s="18"/>
      <c r="HX16" s="18"/>
      <c r="HY16" s="18"/>
      <c r="HZ16" s="18"/>
      <c r="IA16" s="18"/>
      <c r="IB16" s="18">
        <v>532</v>
      </c>
      <c r="IC16" s="18"/>
      <c r="ID16" s="18"/>
      <c r="IE16" s="18"/>
      <c r="IF16" s="18"/>
      <c r="IG16" s="18"/>
      <c r="IH16" s="18"/>
      <c r="II16" s="18">
        <v>532</v>
      </c>
      <c r="IJ16" s="18"/>
      <c r="IK16" s="18"/>
      <c r="IL16" s="18"/>
      <c r="IM16" s="18"/>
      <c r="IN16" s="18"/>
      <c r="IO16" s="18">
        <v>532</v>
      </c>
      <c r="IP16" s="18"/>
      <c r="IQ16" s="18"/>
      <c r="IR16" s="18"/>
      <c r="IS16" s="18"/>
      <c r="IT16" s="18"/>
      <c r="IU16" s="18"/>
      <c r="IV16" s="18"/>
      <c r="IW16" s="18">
        <v>532</v>
      </c>
      <c r="IX16" s="18"/>
      <c r="IY16" s="18"/>
      <c r="IZ16" s="18"/>
      <c r="JA16" s="18"/>
      <c r="JB16" s="18"/>
      <c r="JC16" s="18">
        <v>266</v>
      </c>
      <c r="JD16" s="18">
        <v>266</v>
      </c>
      <c r="JE16" s="18"/>
      <c r="JF16" s="18"/>
      <c r="JG16" s="18"/>
      <c r="JH16" s="18"/>
      <c r="JI16" s="18"/>
      <c r="JJ16" s="18"/>
      <c r="JK16" s="18">
        <v>532</v>
      </c>
      <c r="JL16" s="18"/>
      <c r="JM16" s="18"/>
      <c r="JN16" s="18">
        <v>308</v>
      </c>
      <c r="JO16" s="18"/>
      <c r="JP16" s="18"/>
      <c r="JQ16" s="18"/>
      <c r="JR16" s="18">
        <v>356</v>
      </c>
      <c r="JS16" s="18"/>
      <c r="JT16" s="18"/>
      <c r="JU16" s="18"/>
      <c r="JV16" s="18"/>
      <c r="JW16" s="18"/>
      <c r="JX16" s="18"/>
      <c r="JY16" s="18">
        <v>448</v>
      </c>
      <c r="JZ16" s="18"/>
      <c r="KA16" s="18"/>
      <c r="KB16" s="18"/>
      <c r="KC16" s="18"/>
      <c r="KD16" s="18"/>
      <c r="KE16" s="18"/>
      <c r="KF16" s="18">
        <v>448</v>
      </c>
      <c r="KG16" s="18"/>
      <c r="KH16" s="18"/>
      <c r="KI16" s="18"/>
      <c r="KJ16" s="18"/>
      <c r="KK16" s="18"/>
      <c r="KL16" s="18"/>
      <c r="KM16" s="18">
        <v>504</v>
      </c>
      <c r="KN16" s="18"/>
      <c r="KO16" s="18"/>
      <c r="KP16" s="18"/>
      <c r="KQ16" s="18"/>
      <c r="KR16" s="18"/>
      <c r="KS16" s="18">
        <v>364</v>
      </c>
      <c r="KT16" s="18">
        <v>532</v>
      </c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42"/>
    </row>
    <row r="17" spans="1:371" ht="18" customHeight="1">
      <c r="B17" s="49" t="s">
        <v>20</v>
      </c>
      <c r="C17" s="30" t="s">
        <v>35</v>
      </c>
      <c r="D17" s="50" t="s">
        <v>23</v>
      </c>
      <c r="E17" s="50" t="s">
        <v>24</v>
      </c>
      <c r="F17" s="50" t="s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140</v>
      </c>
      <c r="Z17" s="14">
        <v>224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>
        <v>532</v>
      </c>
      <c r="BJ17" s="14">
        <v>364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>
        <v>308</v>
      </c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>
        <v>336</v>
      </c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>
        <v>84</v>
      </c>
      <c r="DN17" s="14">
        <v>364</v>
      </c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>
        <v>252</v>
      </c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>
        <v>252</v>
      </c>
      <c r="FD17" s="14"/>
      <c r="FE17" s="14"/>
      <c r="FF17" s="14"/>
      <c r="FG17" s="14"/>
      <c r="FH17" s="14"/>
      <c r="FI17" s="14"/>
      <c r="FJ17" s="14">
        <v>420</v>
      </c>
      <c r="FK17" s="14"/>
      <c r="FL17" s="14"/>
      <c r="FM17" s="14"/>
      <c r="FN17" s="14"/>
      <c r="FO17" s="14"/>
      <c r="FP17" s="14"/>
      <c r="FQ17" s="14">
        <v>364</v>
      </c>
      <c r="FR17" s="14"/>
      <c r="FS17" s="14"/>
      <c r="FT17" s="14"/>
      <c r="FU17" s="14"/>
      <c r="FV17" s="14">
        <v>364</v>
      </c>
      <c r="FW17" s="14">
        <v>28</v>
      </c>
      <c r="FX17" s="14"/>
      <c r="FY17" s="14"/>
      <c r="FZ17" s="14"/>
      <c r="GA17" s="14"/>
      <c r="GB17" s="14"/>
      <c r="GC17" s="14"/>
      <c r="GD17" s="14">
        <v>420</v>
      </c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>
        <v>476</v>
      </c>
      <c r="GT17" s="14"/>
      <c r="GU17" s="14"/>
      <c r="GV17" s="14"/>
      <c r="GW17" s="14"/>
      <c r="GX17" s="14"/>
      <c r="GY17" s="14"/>
      <c r="GZ17" s="14">
        <v>448</v>
      </c>
      <c r="HA17" s="14"/>
      <c r="HB17" s="14"/>
      <c r="HC17" s="14"/>
      <c r="HD17" s="14"/>
      <c r="HE17" s="14"/>
      <c r="HF17" s="14"/>
      <c r="HG17" s="14">
        <v>532</v>
      </c>
      <c r="HH17" s="14"/>
      <c r="HI17" s="14"/>
      <c r="HJ17" s="14"/>
      <c r="HK17" s="14"/>
      <c r="HL17" s="14"/>
      <c r="HM17" s="14"/>
      <c r="HN17" s="14">
        <v>476</v>
      </c>
      <c r="HO17" s="14"/>
      <c r="HP17" s="14"/>
      <c r="HQ17" s="14"/>
      <c r="HR17" s="14"/>
      <c r="HS17" s="14"/>
      <c r="HT17" s="14"/>
      <c r="HU17" s="14">
        <v>476</v>
      </c>
      <c r="HV17" s="14"/>
      <c r="HW17" s="14"/>
      <c r="HX17" s="14"/>
      <c r="HY17" s="14"/>
      <c r="HZ17" s="14"/>
      <c r="IA17" s="14"/>
      <c r="IB17" s="14">
        <v>420</v>
      </c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>
        <v>476</v>
      </c>
      <c r="IP17" s="14"/>
      <c r="IQ17" s="14"/>
      <c r="IR17" s="14"/>
      <c r="IS17" s="14"/>
      <c r="IT17" s="14"/>
      <c r="IU17" s="14"/>
      <c r="IV17" s="14"/>
      <c r="IW17" s="14">
        <v>476</v>
      </c>
      <c r="IX17" s="14"/>
      <c r="IY17" s="14"/>
      <c r="IZ17" s="14"/>
      <c r="JA17" s="14"/>
      <c r="JB17" s="14"/>
      <c r="JC17" s="14">
        <v>116</v>
      </c>
      <c r="JD17" s="14">
        <v>136</v>
      </c>
      <c r="JE17" s="14"/>
      <c r="JF17" s="14"/>
      <c r="JG17" s="14"/>
      <c r="JH17" s="14"/>
      <c r="JI17" s="14"/>
      <c r="JJ17" s="14"/>
      <c r="JK17" s="14">
        <v>140</v>
      </c>
      <c r="JL17" s="14"/>
      <c r="JM17" s="14"/>
      <c r="JN17" s="14">
        <v>308</v>
      </c>
      <c r="JO17" s="14"/>
      <c r="JP17" s="14"/>
      <c r="JQ17" s="14"/>
      <c r="JR17" s="14">
        <v>168</v>
      </c>
      <c r="JS17" s="14"/>
      <c r="JT17" s="14"/>
      <c r="JU17" s="14"/>
      <c r="JV17" s="14"/>
      <c r="JW17" s="14"/>
      <c r="JX17" s="14"/>
      <c r="JY17" s="14">
        <v>392</v>
      </c>
      <c r="JZ17" s="14"/>
      <c r="KA17" s="14"/>
      <c r="KB17" s="14"/>
      <c r="KC17" s="14"/>
      <c r="KD17" s="14"/>
      <c r="KE17" s="14"/>
      <c r="KF17" s="14">
        <v>392</v>
      </c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43"/>
    </row>
    <row r="18" spans="1:371" ht="18" hidden="1" customHeight="1">
      <c r="B18" s="49" t="s">
        <v>20</v>
      </c>
      <c r="C18" s="30" t="s">
        <v>35</v>
      </c>
      <c r="D18" s="50" t="s">
        <v>23</v>
      </c>
      <c r="E18" s="50" t="s">
        <v>24</v>
      </c>
      <c r="F18" s="50" t="s">
        <v>4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2.15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>
        <v>7.5</v>
      </c>
      <c r="BJ18" s="15">
        <v>7.5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>
        <v>7.5</v>
      </c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>
        <v>7.5</v>
      </c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>
        <v>7.5</v>
      </c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>
        <v>7.5</v>
      </c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>
        <v>5.5</v>
      </c>
      <c r="FD18" s="15"/>
      <c r="FE18" s="15"/>
      <c r="FF18" s="15"/>
      <c r="FG18" s="15"/>
      <c r="FH18" s="15"/>
      <c r="FI18" s="15"/>
      <c r="FJ18" s="15">
        <v>7.5</v>
      </c>
      <c r="FK18" s="15"/>
      <c r="FL18" s="15"/>
      <c r="FM18" s="15"/>
      <c r="FN18" s="15"/>
      <c r="FO18" s="15"/>
      <c r="FP18" s="15"/>
      <c r="FQ18" s="15">
        <v>7.5</v>
      </c>
      <c r="FR18" s="15"/>
      <c r="FS18" s="15"/>
      <c r="FT18" s="15"/>
      <c r="FU18" s="15"/>
      <c r="FV18" s="15">
        <v>6.92</v>
      </c>
      <c r="FW18" s="15"/>
      <c r="FX18" s="15"/>
      <c r="FY18" s="15"/>
      <c r="FZ18" s="15"/>
      <c r="GA18" s="15"/>
      <c r="GB18" s="15"/>
      <c r="GC18" s="15"/>
      <c r="GD18" s="15">
        <v>7.5</v>
      </c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>
        <v>7.5</v>
      </c>
      <c r="GT18" s="15"/>
      <c r="GU18" s="15"/>
      <c r="GV18" s="15"/>
      <c r="GW18" s="15"/>
      <c r="GX18" s="15"/>
      <c r="GY18" s="15"/>
      <c r="GZ18" s="15">
        <v>7.5</v>
      </c>
      <c r="HA18" s="15"/>
      <c r="HB18" s="15"/>
      <c r="HC18" s="15"/>
      <c r="HD18" s="15"/>
      <c r="HE18" s="15"/>
      <c r="HF18" s="15"/>
      <c r="HG18" s="15">
        <v>7.5</v>
      </c>
      <c r="HH18" s="15"/>
      <c r="HI18" s="15"/>
      <c r="HJ18" s="15"/>
      <c r="HK18" s="15"/>
      <c r="HL18" s="15"/>
      <c r="HM18" s="15"/>
      <c r="HN18" s="15">
        <v>7.5</v>
      </c>
      <c r="HO18" s="15"/>
      <c r="HP18" s="15"/>
      <c r="HQ18" s="15"/>
      <c r="HR18" s="15"/>
      <c r="HS18" s="15"/>
      <c r="HT18" s="15"/>
      <c r="HU18" s="15">
        <v>7.5</v>
      </c>
      <c r="HV18" s="15"/>
      <c r="HW18" s="15"/>
      <c r="HX18" s="15"/>
      <c r="HY18" s="15"/>
      <c r="HZ18" s="15"/>
      <c r="IA18" s="15"/>
      <c r="IB18" s="15">
        <v>7.5</v>
      </c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>
        <v>7.5</v>
      </c>
      <c r="IP18" s="15"/>
      <c r="IQ18" s="15"/>
      <c r="IR18" s="15"/>
      <c r="IS18" s="15"/>
      <c r="IT18" s="15"/>
      <c r="IU18" s="15"/>
      <c r="IV18" s="15"/>
      <c r="IW18" s="15">
        <v>7.5</v>
      </c>
      <c r="IX18" s="15"/>
      <c r="IY18" s="15"/>
      <c r="IZ18" s="15"/>
      <c r="JA18" s="15"/>
      <c r="JB18" s="15"/>
      <c r="JC18" s="15">
        <v>7.5</v>
      </c>
      <c r="JD18" s="15"/>
      <c r="JE18" s="15"/>
      <c r="JF18" s="15"/>
      <c r="JG18" s="15"/>
      <c r="JH18" s="15"/>
      <c r="JI18" s="15"/>
      <c r="JJ18" s="15"/>
      <c r="JK18" s="15">
        <v>7.3</v>
      </c>
      <c r="JL18" s="15"/>
      <c r="JM18" s="15"/>
      <c r="JN18" s="15">
        <v>7.5</v>
      </c>
      <c r="JO18" s="15"/>
      <c r="JP18" s="15"/>
      <c r="JQ18" s="15"/>
      <c r="JR18" s="15">
        <v>7.5</v>
      </c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>
        <v>7.5</v>
      </c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39"/>
    </row>
    <row r="19" spans="1:371" ht="18" hidden="1" customHeight="1">
      <c r="B19" s="51" t="s">
        <v>20</v>
      </c>
      <c r="C19" s="31" t="s">
        <v>35</v>
      </c>
      <c r="D19" s="52" t="s">
        <v>23</v>
      </c>
      <c r="E19" s="52" t="s">
        <v>24</v>
      </c>
      <c r="F19" s="52" t="s">
        <v>5</v>
      </c>
      <c r="G19" s="53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>
        <v>1.5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v>3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>
        <v>2.5</v>
      </c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>
        <v>2.5</v>
      </c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>
        <v>1.58</v>
      </c>
      <c r="FK19" s="16"/>
      <c r="FL19" s="16"/>
      <c r="FM19" s="16"/>
      <c r="FN19" s="16"/>
      <c r="FO19" s="16"/>
      <c r="FP19" s="16"/>
      <c r="FQ19" s="16">
        <v>2.25</v>
      </c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>
        <v>1.5</v>
      </c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>
        <v>2.5</v>
      </c>
      <c r="GT19" s="16"/>
      <c r="GU19" s="16"/>
      <c r="GV19" s="16"/>
      <c r="GW19" s="16"/>
      <c r="GX19" s="16"/>
      <c r="GY19" s="16"/>
      <c r="GZ19" s="16">
        <v>2.5</v>
      </c>
      <c r="HA19" s="16"/>
      <c r="HB19" s="16"/>
      <c r="HC19" s="16"/>
      <c r="HD19" s="16"/>
      <c r="HE19" s="16"/>
      <c r="HF19" s="16"/>
      <c r="HG19" s="16">
        <v>2.5</v>
      </c>
      <c r="HH19" s="16"/>
      <c r="HI19" s="16"/>
      <c r="HJ19" s="16"/>
      <c r="HK19" s="16"/>
      <c r="HL19" s="16"/>
      <c r="HM19" s="16"/>
      <c r="HN19" s="16">
        <v>2.25</v>
      </c>
      <c r="HO19" s="16"/>
      <c r="HP19" s="16"/>
      <c r="HQ19" s="16"/>
      <c r="HR19" s="16"/>
      <c r="HS19" s="16"/>
      <c r="HT19" s="16"/>
      <c r="HU19" s="16">
        <v>2.42</v>
      </c>
      <c r="HV19" s="16"/>
      <c r="HW19" s="16"/>
      <c r="HX19" s="16"/>
      <c r="HY19" s="16"/>
      <c r="HZ19" s="16"/>
      <c r="IA19" s="16"/>
      <c r="IB19" s="16">
        <v>0.72</v>
      </c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>
        <v>1.67</v>
      </c>
      <c r="IP19" s="16"/>
      <c r="IQ19" s="16"/>
      <c r="IR19" s="16"/>
      <c r="IS19" s="16"/>
      <c r="IT19" s="16"/>
      <c r="IU19" s="16"/>
      <c r="IV19" s="16"/>
      <c r="IW19" s="16">
        <v>1.67</v>
      </c>
      <c r="IX19" s="16"/>
      <c r="IY19" s="16"/>
      <c r="IZ19" s="16"/>
      <c r="JA19" s="16"/>
      <c r="JB19" s="16"/>
      <c r="JC19" s="16">
        <v>0.83</v>
      </c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>
        <v>1.5</v>
      </c>
      <c r="JO19" s="16"/>
      <c r="JP19" s="16"/>
      <c r="JQ19" s="16"/>
      <c r="JR19" s="16">
        <v>1.5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77"/>
      <c r="KD19" s="16"/>
      <c r="KE19" s="16"/>
      <c r="KF19" s="16">
        <v>1.67</v>
      </c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40"/>
    </row>
    <row r="20" spans="1:371" ht="18" hidden="1" customHeight="1">
      <c r="B20" s="54" t="s">
        <v>20</v>
      </c>
      <c r="C20" s="33" t="s">
        <v>35</v>
      </c>
      <c r="D20" s="55" t="s">
        <v>23</v>
      </c>
      <c r="E20" s="55" t="s">
        <v>24</v>
      </c>
      <c r="F20" s="55" t="s">
        <v>53</v>
      </c>
      <c r="G20" s="5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>
        <v>0.5</v>
      </c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>
        <v>3.08</v>
      </c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>
        <v>0.13</v>
      </c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41"/>
    </row>
    <row r="21" spans="1:371" ht="18" customHeight="1">
      <c r="B21" s="66" t="s">
        <v>20</v>
      </c>
      <c r="C21" s="67" t="s">
        <v>54</v>
      </c>
      <c r="D21" s="67" t="s">
        <v>23</v>
      </c>
      <c r="E21" s="67" t="s">
        <v>24</v>
      </c>
      <c r="F21" s="67" t="s">
        <v>11</v>
      </c>
      <c r="G21" s="45"/>
      <c r="H21" s="45"/>
      <c r="I21" s="45">
        <v>2240</v>
      </c>
      <c r="J21" s="45"/>
      <c r="K21" s="45"/>
      <c r="L21" s="45">
        <v>1400</v>
      </c>
      <c r="M21" s="45"/>
      <c r="N21" s="45"/>
      <c r="O21" s="45"/>
      <c r="P21" s="45">
        <v>2632</v>
      </c>
      <c r="Q21" s="45"/>
      <c r="R21" s="45"/>
      <c r="S21" s="45"/>
      <c r="T21" s="45"/>
      <c r="U21" s="45"/>
      <c r="V21" s="45"/>
      <c r="W21" s="45">
        <v>4368</v>
      </c>
      <c r="X21" s="45"/>
      <c r="Y21" s="45"/>
      <c r="Z21" s="45"/>
      <c r="AA21" s="45"/>
      <c r="AB21" s="45"/>
      <c r="AC21" s="45"/>
      <c r="AD21" s="45">
        <v>3696</v>
      </c>
      <c r="AE21" s="45"/>
      <c r="AF21" s="45"/>
      <c r="AG21" s="45"/>
      <c r="AH21" s="45"/>
      <c r="AI21" s="45"/>
      <c r="AJ21" s="45"/>
      <c r="AK21" s="45">
        <v>3668</v>
      </c>
      <c r="AL21" s="45"/>
      <c r="AM21" s="45"/>
      <c r="AN21" s="45"/>
      <c r="AO21" s="45"/>
      <c r="AP21" s="45"/>
      <c r="AQ21" s="45"/>
      <c r="AR21" s="45">
        <v>3500</v>
      </c>
      <c r="AS21" s="45"/>
      <c r="AT21" s="45"/>
      <c r="AU21" s="45"/>
      <c r="AV21" s="45"/>
      <c r="AW21" s="45"/>
      <c r="AX21" s="45"/>
      <c r="AY21" s="45">
        <v>4004</v>
      </c>
      <c r="AZ21" s="45"/>
      <c r="BA21" s="45"/>
      <c r="BB21" s="45"/>
      <c r="BC21" s="45"/>
      <c r="BD21" s="45"/>
      <c r="BE21" s="45"/>
      <c r="BF21" s="45">
        <v>3752</v>
      </c>
      <c r="BG21" s="45"/>
      <c r="BH21" s="45"/>
      <c r="BI21" s="45"/>
      <c r="BJ21" s="45"/>
      <c r="BK21" s="45"/>
      <c r="BL21" s="45"/>
      <c r="BM21" s="45">
        <v>3752</v>
      </c>
      <c r="BN21" s="45"/>
      <c r="BO21" s="45"/>
      <c r="BP21" s="45"/>
      <c r="BQ21" s="45"/>
      <c r="BR21" s="45"/>
      <c r="BS21" s="45"/>
      <c r="BT21" s="45">
        <v>4312</v>
      </c>
      <c r="BU21" s="45"/>
      <c r="BV21" s="45"/>
      <c r="BW21" s="45"/>
      <c r="BX21" s="45"/>
      <c r="BY21" s="45"/>
      <c r="BZ21" s="45"/>
      <c r="CA21" s="45">
        <v>3500</v>
      </c>
      <c r="CB21" s="45"/>
      <c r="CC21" s="45"/>
      <c r="CD21" s="45"/>
      <c r="CE21" s="45"/>
      <c r="CF21" s="45"/>
      <c r="CG21" s="45"/>
      <c r="CH21" s="45">
        <v>3724</v>
      </c>
      <c r="CI21" s="45"/>
      <c r="CJ21" s="45"/>
      <c r="CK21" s="45"/>
      <c r="CL21" s="45"/>
      <c r="CM21" s="45"/>
      <c r="CN21" s="45"/>
      <c r="CO21" s="45">
        <v>3528</v>
      </c>
      <c r="CP21" s="45"/>
      <c r="CQ21" s="45"/>
      <c r="CR21" s="45"/>
      <c r="CS21" s="45"/>
      <c r="CT21" s="45"/>
      <c r="CU21" s="45"/>
      <c r="CV21" s="45">
        <v>2632</v>
      </c>
      <c r="CW21" s="45"/>
      <c r="CX21" s="45"/>
      <c r="CY21" s="45"/>
      <c r="CZ21" s="45"/>
      <c r="DA21" s="45"/>
      <c r="DB21" s="45"/>
      <c r="DC21" s="45">
        <v>4312</v>
      </c>
      <c r="DD21" s="45"/>
      <c r="DE21" s="45"/>
      <c r="DF21" s="45"/>
      <c r="DG21" s="45"/>
      <c r="DH21" s="45"/>
      <c r="DI21" s="45"/>
      <c r="DJ21" s="45">
        <v>3948</v>
      </c>
      <c r="DK21" s="45"/>
      <c r="DL21" s="45"/>
      <c r="DM21" s="45"/>
      <c r="DN21" s="45"/>
      <c r="DO21" s="45"/>
      <c r="DP21" s="45"/>
      <c r="DQ21" s="45">
        <v>3808</v>
      </c>
      <c r="DR21" s="45"/>
      <c r="DS21" s="45"/>
      <c r="DT21" s="45"/>
      <c r="DU21" s="45"/>
      <c r="DV21" s="45"/>
      <c r="DW21" s="45"/>
      <c r="DX21" s="45">
        <v>3920</v>
      </c>
      <c r="DY21" s="45"/>
      <c r="DZ21" s="45"/>
      <c r="EA21" s="45"/>
      <c r="EB21" s="45"/>
      <c r="EC21" s="45"/>
      <c r="ED21" s="45"/>
      <c r="EE21" s="45">
        <v>3304</v>
      </c>
      <c r="EF21" s="45"/>
      <c r="EG21" s="45"/>
      <c r="EH21" s="45"/>
      <c r="EI21" s="45"/>
      <c r="EJ21" s="45"/>
      <c r="EK21" s="45"/>
      <c r="EL21" s="45">
        <v>4592</v>
      </c>
      <c r="EM21" s="45"/>
      <c r="EN21" s="45"/>
      <c r="EO21" s="45"/>
      <c r="EP21" s="45"/>
      <c r="EQ21" s="45"/>
      <c r="ER21" s="45"/>
      <c r="ES21" s="45">
        <v>2268</v>
      </c>
      <c r="ET21" s="45"/>
      <c r="EU21" s="45"/>
      <c r="EV21" s="45"/>
      <c r="EW21" s="45"/>
      <c r="EX21" s="45"/>
      <c r="EY21" s="45"/>
      <c r="EZ21" s="45">
        <v>3724</v>
      </c>
      <c r="FA21" s="45"/>
      <c r="FB21" s="45"/>
      <c r="FC21" s="45"/>
      <c r="FD21" s="45"/>
      <c r="FE21" s="45"/>
      <c r="FF21" s="45"/>
      <c r="FG21" s="45">
        <v>3864</v>
      </c>
      <c r="FH21" s="45">
        <v>280</v>
      </c>
      <c r="FI21" s="45"/>
      <c r="FJ21" s="45"/>
      <c r="FK21" s="45"/>
      <c r="FL21" s="45"/>
      <c r="FM21" s="45"/>
      <c r="FN21" s="45">
        <v>2744</v>
      </c>
      <c r="FO21" s="45"/>
      <c r="FP21" s="45"/>
      <c r="FQ21" s="45"/>
      <c r="FR21" s="45"/>
      <c r="FS21" s="45"/>
      <c r="FT21" s="45"/>
      <c r="FU21" s="45">
        <v>3864</v>
      </c>
      <c r="FV21" s="45"/>
      <c r="FW21" s="45"/>
      <c r="FX21" s="45"/>
      <c r="FY21" s="45"/>
      <c r="FZ21" s="45"/>
      <c r="GA21" s="45"/>
      <c r="GB21" s="45">
        <v>2912</v>
      </c>
      <c r="GC21" s="45"/>
      <c r="GD21" s="45">
        <v>280</v>
      </c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>
        <v>3612</v>
      </c>
      <c r="GQ21" s="45"/>
      <c r="GR21" s="45"/>
      <c r="GS21" s="45"/>
      <c r="GT21" s="45"/>
      <c r="GU21" s="45"/>
      <c r="GV21" s="45"/>
      <c r="GW21" s="45">
        <v>4088</v>
      </c>
      <c r="GX21" s="45"/>
      <c r="GY21" s="45"/>
      <c r="GZ21" s="45"/>
      <c r="HA21" s="45"/>
      <c r="HB21" s="45"/>
      <c r="HC21" s="45"/>
      <c r="HD21" s="45">
        <v>3864</v>
      </c>
      <c r="HE21" s="45"/>
      <c r="HF21" s="45"/>
      <c r="HG21" s="45"/>
      <c r="HH21" s="45"/>
      <c r="HI21" s="45"/>
      <c r="HJ21" s="45"/>
      <c r="HK21" s="45">
        <v>3808</v>
      </c>
      <c r="HL21" s="45"/>
      <c r="HM21" s="45"/>
      <c r="HN21" s="45"/>
      <c r="HO21" s="45"/>
      <c r="HP21" s="45"/>
      <c r="HQ21" s="45"/>
      <c r="HR21" s="45">
        <v>3136</v>
      </c>
      <c r="HS21" s="45"/>
      <c r="HT21" s="45"/>
      <c r="HU21" s="45"/>
      <c r="HV21" s="45"/>
      <c r="HW21" s="45"/>
      <c r="HX21" s="45"/>
      <c r="HY21" s="45">
        <v>4144</v>
      </c>
      <c r="HZ21" s="45"/>
      <c r="IA21" s="45"/>
      <c r="IB21" s="45"/>
      <c r="IC21" s="45"/>
      <c r="ID21" s="45"/>
      <c r="IE21" s="45"/>
      <c r="IF21" s="45">
        <v>4508</v>
      </c>
      <c r="IG21" s="45"/>
      <c r="IH21" s="45"/>
      <c r="II21" s="45"/>
      <c r="IJ21" s="45"/>
      <c r="IK21" s="45"/>
      <c r="IL21" s="45"/>
      <c r="IM21" s="45">
        <v>2996</v>
      </c>
      <c r="IN21" s="45"/>
      <c r="IO21" s="45"/>
      <c r="IP21" s="45"/>
      <c r="IQ21" s="45"/>
      <c r="IR21" s="45"/>
      <c r="IS21" s="45"/>
      <c r="IT21" s="45">
        <v>4284</v>
      </c>
      <c r="IU21" s="45"/>
      <c r="IV21" s="45"/>
      <c r="IW21" s="45"/>
      <c r="IX21" s="45"/>
      <c r="IY21" s="45"/>
      <c r="IZ21" s="45"/>
      <c r="JA21" s="45">
        <v>3444</v>
      </c>
      <c r="JB21" s="45"/>
      <c r="JC21" s="45"/>
      <c r="JD21" s="45"/>
      <c r="JE21" s="45"/>
      <c r="JF21" s="45"/>
      <c r="JG21" s="45"/>
      <c r="JH21" s="45">
        <v>4060</v>
      </c>
      <c r="JI21" s="45"/>
      <c r="JJ21" s="45"/>
      <c r="JK21" s="45"/>
      <c r="JL21" s="45"/>
      <c r="JM21" s="45"/>
      <c r="JN21" s="45"/>
      <c r="JO21" s="45">
        <v>4144</v>
      </c>
      <c r="JP21" s="45"/>
      <c r="JQ21" s="45"/>
      <c r="JR21" s="45"/>
      <c r="JS21" s="45"/>
      <c r="JT21" s="45"/>
      <c r="JU21" s="45"/>
      <c r="JV21" s="45">
        <v>3304</v>
      </c>
      <c r="JW21" s="45"/>
      <c r="JX21" s="45"/>
      <c r="JY21" s="45"/>
      <c r="JZ21" s="45"/>
      <c r="KA21" s="45"/>
      <c r="KB21" s="45"/>
      <c r="KC21" s="45">
        <v>3444</v>
      </c>
      <c r="KD21" s="45"/>
      <c r="KE21" s="45"/>
      <c r="KF21" s="45"/>
      <c r="KG21" s="45"/>
      <c r="KH21" s="45"/>
      <c r="KI21" s="45"/>
      <c r="KJ21" s="45">
        <v>4060</v>
      </c>
      <c r="KK21" s="45"/>
      <c r="KL21" s="45"/>
      <c r="KM21" s="45"/>
      <c r="KN21" s="45"/>
      <c r="KO21" s="45"/>
      <c r="KP21" s="45"/>
      <c r="KQ21" s="45">
        <v>3864</v>
      </c>
      <c r="KR21" s="45"/>
      <c r="KS21" s="45"/>
      <c r="KT21" s="45"/>
      <c r="KU21" s="45"/>
      <c r="KV21" s="45"/>
      <c r="KW21" s="45"/>
      <c r="KX21" s="45">
        <v>3734</v>
      </c>
      <c r="KY21" s="45"/>
      <c r="KZ21" s="45"/>
      <c r="LA21" s="45"/>
      <c r="LB21" s="45"/>
      <c r="LC21" s="45"/>
      <c r="LD21" s="45"/>
      <c r="LE21" s="45">
        <v>4626</v>
      </c>
      <c r="LF21" s="45"/>
      <c r="LG21" s="45"/>
      <c r="LH21" s="45"/>
      <c r="LI21" s="45"/>
      <c r="LJ21" s="45"/>
      <c r="LK21" s="45"/>
      <c r="LL21" s="45">
        <v>4472</v>
      </c>
      <c r="LM21" s="45"/>
      <c r="LN21" s="45"/>
      <c r="LO21" s="45"/>
      <c r="LP21" s="45"/>
      <c r="LQ21" s="45"/>
      <c r="LR21" s="45"/>
      <c r="LS21" s="45">
        <v>2273</v>
      </c>
      <c r="LT21" s="45"/>
      <c r="LU21" s="45"/>
      <c r="LV21" s="45"/>
      <c r="LW21" s="45"/>
      <c r="LX21" s="45"/>
      <c r="LY21" s="45"/>
      <c r="LZ21" s="45">
        <v>3525</v>
      </c>
      <c r="MA21" s="45"/>
      <c r="MB21" s="45"/>
      <c r="MC21" s="45"/>
      <c r="MD21" s="45"/>
      <c r="ME21" s="45"/>
      <c r="MF21" s="45"/>
      <c r="MG21" s="45">
        <v>3727</v>
      </c>
      <c r="MH21" s="45"/>
      <c r="MI21" s="45"/>
      <c r="MJ21" s="45"/>
      <c r="MK21" s="45"/>
      <c r="ML21" s="45"/>
      <c r="MM21" s="45"/>
      <c r="MN21" s="45">
        <v>3624</v>
      </c>
      <c r="MO21" s="45"/>
      <c r="MP21" s="45"/>
      <c r="MQ21" s="45"/>
      <c r="MR21" s="45"/>
      <c r="MS21" s="45"/>
      <c r="MT21" s="45"/>
      <c r="MU21" s="45">
        <v>4551</v>
      </c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6"/>
    </row>
    <row r="22" spans="1:371" ht="18" customHeight="1" thickBot="1">
      <c r="B22" s="60" t="s">
        <v>20</v>
      </c>
      <c r="C22" s="61" t="s">
        <v>54</v>
      </c>
      <c r="D22" s="61" t="s">
        <v>23</v>
      </c>
      <c r="E22" s="61" t="s">
        <v>24</v>
      </c>
      <c r="F22" s="61" t="s">
        <v>12</v>
      </c>
      <c r="G22" s="19">
        <v>4420</v>
      </c>
      <c r="H22" s="19">
        <f t="shared" ref="H22:AM22" si="210">G22+H7+H12+H17-H21</f>
        <v>4420</v>
      </c>
      <c r="I22" s="19">
        <f t="shared" si="210"/>
        <v>3244</v>
      </c>
      <c r="J22" s="19">
        <f t="shared" si="210"/>
        <v>3860</v>
      </c>
      <c r="K22" s="19">
        <f t="shared" si="210"/>
        <v>4532</v>
      </c>
      <c r="L22" s="19">
        <f t="shared" si="210"/>
        <v>3776</v>
      </c>
      <c r="M22" s="19">
        <f t="shared" si="210"/>
        <v>3776</v>
      </c>
      <c r="N22" s="19">
        <f t="shared" si="210"/>
        <v>3776</v>
      </c>
      <c r="O22" s="19">
        <f t="shared" si="210"/>
        <v>4364</v>
      </c>
      <c r="P22" s="19">
        <f t="shared" si="210"/>
        <v>2236</v>
      </c>
      <c r="Q22" s="19">
        <f t="shared" si="210"/>
        <v>2796</v>
      </c>
      <c r="R22" s="19">
        <f t="shared" si="210"/>
        <v>3860</v>
      </c>
      <c r="S22" s="19">
        <f t="shared" si="210"/>
        <v>4980</v>
      </c>
      <c r="T22" s="19">
        <f t="shared" si="210"/>
        <v>4980</v>
      </c>
      <c r="U22" s="19">
        <f t="shared" si="210"/>
        <v>4980</v>
      </c>
      <c r="V22" s="19">
        <f t="shared" si="210"/>
        <v>5484</v>
      </c>
      <c r="W22" s="19">
        <f t="shared" si="210"/>
        <v>1704</v>
      </c>
      <c r="X22" s="19">
        <f t="shared" si="210"/>
        <v>2208</v>
      </c>
      <c r="Y22" s="19">
        <f t="shared" si="210"/>
        <v>2936</v>
      </c>
      <c r="Z22" s="19">
        <f t="shared" si="210"/>
        <v>3804</v>
      </c>
      <c r="AA22" s="19">
        <f t="shared" si="210"/>
        <v>3804</v>
      </c>
      <c r="AB22" s="19">
        <f t="shared" si="210"/>
        <v>3804</v>
      </c>
      <c r="AC22" s="19">
        <f t="shared" si="210"/>
        <v>4420</v>
      </c>
      <c r="AD22" s="19">
        <f t="shared" si="210"/>
        <v>1256</v>
      </c>
      <c r="AE22" s="19">
        <f t="shared" si="210"/>
        <v>1844</v>
      </c>
      <c r="AF22" s="19">
        <f t="shared" si="210"/>
        <v>2516</v>
      </c>
      <c r="AG22" s="19">
        <f t="shared" si="210"/>
        <v>3748</v>
      </c>
      <c r="AH22" s="19">
        <f t="shared" si="210"/>
        <v>4672</v>
      </c>
      <c r="AI22" s="19">
        <f t="shared" si="210"/>
        <v>4672</v>
      </c>
      <c r="AJ22" s="19">
        <f t="shared" si="210"/>
        <v>5260</v>
      </c>
      <c r="AK22" s="19">
        <f t="shared" si="210"/>
        <v>2152</v>
      </c>
      <c r="AL22" s="19">
        <f t="shared" si="210"/>
        <v>2796</v>
      </c>
      <c r="AM22" s="19">
        <f t="shared" si="210"/>
        <v>3384</v>
      </c>
      <c r="AN22" s="19">
        <f t="shared" ref="AN22:BL22" si="211">AM22+AN7+AN12+AN17-AN21</f>
        <v>3972</v>
      </c>
      <c r="AO22" s="19">
        <f t="shared" si="211"/>
        <v>4420</v>
      </c>
      <c r="AP22" s="19">
        <f t="shared" si="211"/>
        <v>4420</v>
      </c>
      <c r="AQ22" s="19">
        <f t="shared" si="211"/>
        <v>5036</v>
      </c>
      <c r="AR22" s="19">
        <f t="shared" si="211"/>
        <v>2180</v>
      </c>
      <c r="AS22" s="19">
        <f t="shared" si="211"/>
        <v>2824</v>
      </c>
      <c r="AT22" s="19">
        <f t="shared" si="211"/>
        <v>3496</v>
      </c>
      <c r="AU22" s="19">
        <f t="shared" si="211"/>
        <v>4168</v>
      </c>
      <c r="AV22" s="19">
        <f t="shared" si="211"/>
        <v>4588</v>
      </c>
      <c r="AW22" s="19">
        <f t="shared" si="211"/>
        <v>4588</v>
      </c>
      <c r="AX22" s="19">
        <f t="shared" si="211"/>
        <v>5204</v>
      </c>
      <c r="AY22" s="19">
        <f t="shared" si="211"/>
        <v>1564</v>
      </c>
      <c r="AZ22" s="19">
        <f t="shared" si="211"/>
        <v>2040</v>
      </c>
      <c r="BA22" s="19">
        <f t="shared" si="211"/>
        <v>2432</v>
      </c>
      <c r="BB22" s="19">
        <f t="shared" si="211"/>
        <v>3384</v>
      </c>
      <c r="BC22" s="19">
        <f t="shared" si="211"/>
        <v>4224</v>
      </c>
      <c r="BD22" s="19">
        <f t="shared" si="211"/>
        <v>4224</v>
      </c>
      <c r="BE22" s="19">
        <f t="shared" si="211"/>
        <v>4812</v>
      </c>
      <c r="BF22" s="19">
        <f t="shared" si="211"/>
        <v>1536</v>
      </c>
      <c r="BG22" s="19">
        <f t="shared" si="211"/>
        <v>2040</v>
      </c>
      <c r="BH22" s="19">
        <f t="shared" si="211"/>
        <v>2740</v>
      </c>
      <c r="BI22" s="19">
        <f t="shared" si="211"/>
        <v>3272</v>
      </c>
      <c r="BJ22" s="19">
        <f t="shared" si="211"/>
        <v>4112</v>
      </c>
      <c r="BK22" s="19">
        <f t="shared" si="211"/>
        <v>4112</v>
      </c>
      <c r="BL22" s="19">
        <f t="shared" si="211"/>
        <v>4700</v>
      </c>
      <c r="BM22" s="19">
        <v>1372</v>
      </c>
      <c r="BN22" s="19">
        <f t="shared" ref="BN22:CS22" si="212">BM22+BN7+BN12+BN17-BN21</f>
        <v>1904</v>
      </c>
      <c r="BO22" s="19">
        <f t="shared" si="212"/>
        <v>3136</v>
      </c>
      <c r="BP22" s="19">
        <f t="shared" si="212"/>
        <v>3724</v>
      </c>
      <c r="BQ22" s="19">
        <f t="shared" si="212"/>
        <v>4508</v>
      </c>
      <c r="BR22" s="19">
        <f t="shared" si="212"/>
        <v>4508</v>
      </c>
      <c r="BS22" s="19">
        <f t="shared" si="212"/>
        <v>5180</v>
      </c>
      <c r="BT22" s="19">
        <f t="shared" si="212"/>
        <v>1428</v>
      </c>
      <c r="BU22" s="19">
        <f t="shared" si="212"/>
        <v>2016</v>
      </c>
      <c r="BV22" s="19">
        <f t="shared" si="212"/>
        <v>2660</v>
      </c>
      <c r="BW22" s="19">
        <f t="shared" si="212"/>
        <v>3444</v>
      </c>
      <c r="BX22" s="19">
        <f t="shared" si="212"/>
        <v>4256</v>
      </c>
      <c r="BY22" s="19">
        <f t="shared" si="212"/>
        <v>4256</v>
      </c>
      <c r="BZ22" s="19">
        <f t="shared" si="212"/>
        <v>4788</v>
      </c>
      <c r="CA22" s="19">
        <f t="shared" si="212"/>
        <v>1820</v>
      </c>
      <c r="CB22" s="19">
        <f t="shared" si="212"/>
        <v>2408</v>
      </c>
      <c r="CC22" s="19">
        <f t="shared" si="212"/>
        <v>2884</v>
      </c>
      <c r="CD22" s="19">
        <f t="shared" si="212"/>
        <v>3416</v>
      </c>
      <c r="CE22" s="19">
        <f t="shared" si="212"/>
        <v>4088</v>
      </c>
      <c r="CF22" s="19">
        <f t="shared" si="212"/>
        <v>4088</v>
      </c>
      <c r="CG22" s="19">
        <f t="shared" si="212"/>
        <v>4592</v>
      </c>
      <c r="CH22" s="19">
        <f t="shared" si="212"/>
        <v>1260</v>
      </c>
      <c r="CI22" s="19">
        <f t="shared" si="212"/>
        <v>2212</v>
      </c>
      <c r="CJ22" s="19">
        <f t="shared" si="212"/>
        <v>2688</v>
      </c>
      <c r="CK22" s="19">
        <f t="shared" si="212"/>
        <v>3612</v>
      </c>
      <c r="CL22" s="19">
        <f t="shared" si="212"/>
        <v>4424</v>
      </c>
      <c r="CM22" s="19">
        <f t="shared" si="212"/>
        <v>4424</v>
      </c>
      <c r="CN22" s="19">
        <f t="shared" si="212"/>
        <v>4928</v>
      </c>
      <c r="CO22" s="19">
        <f t="shared" si="212"/>
        <v>1876</v>
      </c>
      <c r="CP22" s="19">
        <f t="shared" si="212"/>
        <v>2324</v>
      </c>
      <c r="CQ22" s="19">
        <f t="shared" si="212"/>
        <v>2772</v>
      </c>
      <c r="CR22" s="19">
        <f t="shared" si="212"/>
        <v>3164</v>
      </c>
      <c r="CS22" s="19">
        <f t="shared" si="212"/>
        <v>3892</v>
      </c>
      <c r="CT22" s="19">
        <f t="shared" ref="CT22:DY22" si="213">CS22+CT7+CT12+CT17-CT21</f>
        <v>3892</v>
      </c>
      <c r="CU22" s="19">
        <f t="shared" si="213"/>
        <v>4340</v>
      </c>
      <c r="CV22" s="19">
        <f t="shared" si="213"/>
        <v>2156</v>
      </c>
      <c r="CW22" s="19">
        <f t="shared" si="213"/>
        <v>2632</v>
      </c>
      <c r="CX22" s="19">
        <f t="shared" si="213"/>
        <v>3948</v>
      </c>
      <c r="CY22" s="19">
        <f t="shared" si="213"/>
        <v>3948</v>
      </c>
      <c r="CZ22" s="19">
        <f t="shared" si="213"/>
        <v>3948</v>
      </c>
      <c r="DA22" s="19">
        <f t="shared" si="213"/>
        <v>3948</v>
      </c>
      <c r="DB22" s="19">
        <f t="shared" si="213"/>
        <v>4424</v>
      </c>
      <c r="DC22" s="19">
        <f t="shared" si="213"/>
        <v>616</v>
      </c>
      <c r="DD22" s="19">
        <f t="shared" si="213"/>
        <v>1092</v>
      </c>
      <c r="DE22" s="19">
        <f t="shared" si="213"/>
        <v>1624</v>
      </c>
      <c r="DF22" s="19">
        <f t="shared" si="213"/>
        <v>2100</v>
      </c>
      <c r="DG22" s="19">
        <f t="shared" si="213"/>
        <v>2744</v>
      </c>
      <c r="DH22" s="19">
        <f t="shared" si="213"/>
        <v>2744</v>
      </c>
      <c r="DI22" s="19">
        <f t="shared" si="213"/>
        <v>3864</v>
      </c>
      <c r="DJ22" s="19">
        <f t="shared" si="213"/>
        <v>364</v>
      </c>
      <c r="DK22" s="19">
        <f t="shared" si="213"/>
        <v>840</v>
      </c>
      <c r="DL22" s="19">
        <f t="shared" si="213"/>
        <v>1344</v>
      </c>
      <c r="DM22" s="19">
        <f t="shared" si="213"/>
        <v>1960</v>
      </c>
      <c r="DN22" s="19">
        <f t="shared" si="213"/>
        <v>3164</v>
      </c>
      <c r="DO22" s="19">
        <f t="shared" si="213"/>
        <v>3164</v>
      </c>
      <c r="DP22" s="19">
        <f t="shared" si="213"/>
        <v>3724</v>
      </c>
      <c r="DQ22" s="19">
        <f t="shared" si="213"/>
        <v>476</v>
      </c>
      <c r="DR22" s="19">
        <f t="shared" si="213"/>
        <v>980</v>
      </c>
      <c r="DS22" s="19">
        <f t="shared" si="213"/>
        <v>2016</v>
      </c>
      <c r="DT22" s="19">
        <f t="shared" si="213"/>
        <v>3108</v>
      </c>
      <c r="DU22" s="19">
        <f t="shared" si="213"/>
        <v>3920</v>
      </c>
      <c r="DV22" s="19">
        <f t="shared" si="213"/>
        <v>3920</v>
      </c>
      <c r="DW22" s="19">
        <f t="shared" si="213"/>
        <v>4452</v>
      </c>
      <c r="DX22" s="19">
        <f t="shared" si="213"/>
        <v>1036</v>
      </c>
      <c r="DY22" s="19">
        <f t="shared" si="213"/>
        <v>1624</v>
      </c>
      <c r="DZ22" s="19">
        <f t="shared" ref="DZ22:FE22" si="214">DY22+DZ7+DZ12+DZ17-DZ21</f>
        <v>2184</v>
      </c>
      <c r="EA22" s="19">
        <f t="shared" si="214"/>
        <v>2772</v>
      </c>
      <c r="EB22" s="19">
        <f t="shared" si="214"/>
        <v>3584</v>
      </c>
      <c r="EC22" s="19">
        <f t="shared" si="214"/>
        <v>3584</v>
      </c>
      <c r="ED22" s="19">
        <f t="shared" si="214"/>
        <v>4172</v>
      </c>
      <c r="EE22" s="19">
        <f t="shared" si="214"/>
        <v>1456</v>
      </c>
      <c r="EF22" s="19">
        <f t="shared" si="214"/>
        <v>2016</v>
      </c>
      <c r="EG22" s="19">
        <f t="shared" si="214"/>
        <v>2604</v>
      </c>
      <c r="EH22" s="19">
        <f t="shared" si="214"/>
        <v>3948</v>
      </c>
      <c r="EI22" s="19">
        <f t="shared" si="214"/>
        <v>3948</v>
      </c>
      <c r="EJ22" s="19">
        <f t="shared" si="214"/>
        <v>3948</v>
      </c>
      <c r="EK22" s="19">
        <f t="shared" si="214"/>
        <v>4480</v>
      </c>
      <c r="EL22" s="19">
        <f t="shared" si="214"/>
        <v>448</v>
      </c>
      <c r="EM22" s="19">
        <f t="shared" si="214"/>
        <v>1008</v>
      </c>
      <c r="EN22" s="19">
        <f t="shared" si="214"/>
        <v>1540</v>
      </c>
      <c r="EO22" s="19">
        <f t="shared" si="214"/>
        <v>2492</v>
      </c>
      <c r="EP22" s="19">
        <f t="shared" si="214"/>
        <v>3220</v>
      </c>
      <c r="EQ22" s="19">
        <f t="shared" si="214"/>
        <v>3220</v>
      </c>
      <c r="ER22" s="19">
        <f t="shared" si="214"/>
        <v>3836</v>
      </c>
      <c r="ES22" s="19">
        <f t="shared" si="214"/>
        <v>2100</v>
      </c>
      <c r="ET22" s="19">
        <f t="shared" si="214"/>
        <v>2660</v>
      </c>
      <c r="EU22" s="19">
        <f t="shared" si="214"/>
        <v>3556</v>
      </c>
      <c r="EV22" s="19">
        <f t="shared" si="214"/>
        <v>4648</v>
      </c>
      <c r="EW22" s="19">
        <f t="shared" si="214"/>
        <v>4648</v>
      </c>
      <c r="EX22" s="19">
        <f t="shared" si="214"/>
        <v>4648</v>
      </c>
      <c r="EY22" s="19">
        <f t="shared" si="214"/>
        <v>4648</v>
      </c>
      <c r="EZ22" s="19">
        <f t="shared" si="214"/>
        <v>1484</v>
      </c>
      <c r="FA22" s="19">
        <f t="shared" si="214"/>
        <v>2016</v>
      </c>
      <c r="FB22" s="19">
        <f t="shared" si="214"/>
        <v>2576</v>
      </c>
      <c r="FC22" s="19">
        <f t="shared" si="214"/>
        <v>3388</v>
      </c>
      <c r="FD22" s="19">
        <f t="shared" si="214"/>
        <v>3388</v>
      </c>
      <c r="FE22" s="19">
        <f t="shared" si="214"/>
        <v>3388</v>
      </c>
      <c r="FF22" s="19">
        <f t="shared" ref="FF22:GK22" si="215">FE22+FF7+FF12+FF17-FF21</f>
        <v>4536</v>
      </c>
      <c r="FG22" s="19">
        <f t="shared" si="215"/>
        <v>1316</v>
      </c>
      <c r="FH22" s="19">
        <f t="shared" si="215"/>
        <v>1680</v>
      </c>
      <c r="FI22" s="19">
        <f t="shared" si="215"/>
        <v>2324</v>
      </c>
      <c r="FJ22" s="19">
        <f t="shared" si="215"/>
        <v>3416</v>
      </c>
      <c r="FK22" s="19">
        <f t="shared" si="215"/>
        <v>3416</v>
      </c>
      <c r="FL22" s="19">
        <f t="shared" si="215"/>
        <v>3416</v>
      </c>
      <c r="FM22" s="19">
        <f t="shared" si="215"/>
        <v>4060</v>
      </c>
      <c r="FN22" s="19">
        <f t="shared" si="215"/>
        <v>1904</v>
      </c>
      <c r="FO22" s="19">
        <f t="shared" si="215"/>
        <v>2548</v>
      </c>
      <c r="FP22" s="19">
        <f t="shared" si="215"/>
        <v>3164</v>
      </c>
      <c r="FQ22" s="19">
        <f t="shared" si="215"/>
        <v>4508</v>
      </c>
      <c r="FR22" s="19">
        <f t="shared" si="215"/>
        <v>4508</v>
      </c>
      <c r="FS22" s="19">
        <f t="shared" si="215"/>
        <v>4508</v>
      </c>
      <c r="FT22" s="19">
        <f t="shared" si="215"/>
        <v>5096</v>
      </c>
      <c r="FU22" s="19">
        <f t="shared" si="215"/>
        <v>1456</v>
      </c>
      <c r="FV22" s="19">
        <f t="shared" si="215"/>
        <v>2688</v>
      </c>
      <c r="FW22" s="19">
        <f t="shared" si="215"/>
        <v>3920</v>
      </c>
      <c r="FX22" s="19">
        <f t="shared" si="215"/>
        <v>5152</v>
      </c>
      <c r="FY22" s="19">
        <f t="shared" si="215"/>
        <v>5152</v>
      </c>
      <c r="FZ22" s="19">
        <f t="shared" si="215"/>
        <v>5152</v>
      </c>
      <c r="GA22" s="19">
        <f t="shared" si="215"/>
        <v>5796</v>
      </c>
      <c r="GB22" s="19">
        <f t="shared" si="215"/>
        <v>3528</v>
      </c>
      <c r="GC22" s="19">
        <f t="shared" si="215"/>
        <v>4172</v>
      </c>
      <c r="GD22" s="19">
        <f t="shared" si="215"/>
        <v>5124</v>
      </c>
      <c r="GE22" s="19">
        <f t="shared" si="215"/>
        <v>5124</v>
      </c>
      <c r="GF22" s="19">
        <f t="shared" si="215"/>
        <v>5124</v>
      </c>
      <c r="GG22" s="19">
        <f t="shared" si="215"/>
        <v>5124</v>
      </c>
      <c r="GH22" s="19">
        <f t="shared" si="215"/>
        <v>5124</v>
      </c>
      <c r="GI22" s="19">
        <f t="shared" si="215"/>
        <v>5124</v>
      </c>
      <c r="GJ22" s="19">
        <f t="shared" si="215"/>
        <v>5124</v>
      </c>
      <c r="GK22" s="19">
        <f t="shared" si="215"/>
        <v>5124</v>
      </c>
      <c r="GL22" s="19">
        <f t="shared" ref="GL22:HQ22" si="216">GK22+GL7+GL12+GL17-GL21</f>
        <v>5124</v>
      </c>
      <c r="GM22" s="19">
        <f t="shared" si="216"/>
        <v>5124</v>
      </c>
      <c r="GN22" s="19">
        <f t="shared" si="216"/>
        <v>5124</v>
      </c>
      <c r="GO22" s="19">
        <f t="shared" si="216"/>
        <v>5740</v>
      </c>
      <c r="GP22" s="19">
        <f t="shared" si="216"/>
        <v>2772</v>
      </c>
      <c r="GQ22" s="19">
        <f t="shared" si="216"/>
        <v>3416</v>
      </c>
      <c r="GR22" s="19">
        <f t="shared" si="216"/>
        <v>4060</v>
      </c>
      <c r="GS22" s="19">
        <f t="shared" si="216"/>
        <v>5348</v>
      </c>
      <c r="GT22" s="19">
        <f t="shared" si="216"/>
        <v>5348</v>
      </c>
      <c r="GU22" s="19">
        <f t="shared" si="216"/>
        <v>5348</v>
      </c>
      <c r="GV22" s="19">
        <f t="shared" si="216"/>
        <v>5992</v>
      </c>
      <c r="GW22" s="19">
        <f t="shared" si="216"/>
        <v>2548</v>
      </c>
      <c r="GX22" s="19">
        <f t="shared" si="216"/>
        <v>3192</v>
      </c>
      <c r="GY22" s="19">
        <f t="shared" si="216"/>
        <v>3836</v>
      </c>
      <c r="GZ22" s="19">
        <f t="shared" si="216"/>
        <v>4928</v>
      </c>
      <c r="HA22" s="19">
        <f t="shared" si="216"/>
        <v>4928</v>
      </c>
      <c r="HB22" s="19">
        <f t="shared" si="216"/>
        <v>4928</v>
      </c>
      <c r="HC22" s="19">
        <f t="shared" si="216"/>
        <v>5572</v>
      </c>
      <c r="HD22" s="19">
        <f t="shared" si="216"/>
        <v>2352</v>
      </c>
      <c r="HE22" s="19">
        <f t="shared" si="216"/>
        <v>2996</v>
      </c>
      <c r="HF22" s="19">
        <f t="shared" si="216"/>
        <v>3640</v>
      </c>
      <c r="HG22" s="19">
        <f t="shared" si="216"/>
        <v>5320</v>
      </c>
      <c r="HH22" s="19">
        <f t="shared" si="216"/>
        <v>5320</v>
      </c>
      <c r="HI22" s="19">
        <f t="shared" si="216"/>
        <v>5320</v>
      </c>
      <c r="HJ22" s="19">
        <f t="shared" si="216"/>
        <v>5964</v>
      </c>
      <c r="HK22" s="19">
        <f t="shared" si="216"/>
        <v>2800</v>
      </c>
      <c r="HL22" s="19">
        <f t="shared" si="216"/>
        <v>2976</v>
      </c>
      <c r="HM22" s="19">
        <f t="shared" si="216"/>
        <v>3620</v>
      </c>
      <c r="HN22" s="19">
        <f t="shared" si="216"/>
        <v>4740</v>
      </c>
      <c r="HO22" s="19">
        <f t="shared" si="216"/>
        <v>4740</v>
      </c>
      <c r="HP22" s="19">
        <f t="shared" si="216"/>
        <v>4740</v>
      </c>
      <c r="HQ22" s="19">
        <f t="shared" si="216"/>
        <v>5384</v>
      </c>
      <c r="HR22" s="19">
        <f t="shared" ref="HR22:IN22" si="217">HQ22+HR7+HR12+HR17-HR21</f>
        <v>2892</v>
      </c>
      <c r="HS22" s="19">
        <f t="shared" si="217"/>
        <v>3536</v>
      </c>
      <c r="HT22" s="19">
        <f t="shared" si="217"/>
        <v>4180</v>
      </c>
      <c r="HU22" s="19">
        <f t="shared" si="217"/>
        <v>5076</v>
      </c>
      <c r="HV22" s="19">
        <f t="shared" si="217"/>
        <v>5076</v>
      </c>
      <c r="HW22" s="19">
        <f t="shared" si="217"/>
        <v>5076</v>
      </c>
      <c r="HX22" s="19">
        <f t="shared" si="217"/>
        <v>5664</v>
      </c>
      <c r="HY22" s="19">
        <f t="shared" si="217"/>
        <v>2136</v>
      </c>
      <c r="HZ22" s="19">
        <f t="shared" si="217"/>
        <v>2712</v>
      </c>
      <c r="IA22" s="19">
        <f t="shared" si="217"/>
        <v>3241</v>
      </c>
      <c r="IB22" s="19">
        <f t="shared" si="217"/>
        <v>4667</v>
      </c>
      <c r="IC22" s="19">
        <f t="shared" si="217"/>
        <v>4667</v>
      </c>
      <c r="ID22" s="19">
        <f t="shared" si="217"/>
        <v>4667</v>
      </c>
      <c r="IE22" s="19">
        <f t="shared" si="217"/>
        <v>5190</v>
      </c>
      <c r="IF22" s="19">
        <f t="shared" si="217"/>
        <v>1212</v>
      </c>
      <c r="IG22" s="19">
        <f t="shared" si="217"/>
        <v>1828</v>
      </c>
      <c r="IH22" s="19">
        <f t="shared" si="217"/>
        <v>2409</v>
      </c>
      <c r="II22" s="19">
        <f t="shared" si="217"/>
        <v>3355</v>
      </c>
      <c r="IJ22" s="19">
        <f t="shared" si="217"/>
        <v>3355</v>
      </c>
      <c r="IK22" s="19">
        <f t="shared" si="217"/>
        <v>3355</v>
      </c>
      <c r="IL22" s="19">
        <f t="shared" si="217"/>
        <v>4000</v>
      </c>
      <c r="IM22" s="19">
        <f t="shared" si="217"/>
        <v>1648</v>
      </c>
      <c r="IN22" s="19">
        <f t="shared" si="217"/>
        <v>2778</v>
      </c>
      <c r="IO22" s="19">
        <v>4244</v>
      </c>
      <c r="IP22" s="19">
        <f t="shared" ref="IP22:JU22" si="218">IO22+IP7+IP12+IP17-IP21</f>
        <v>4244</v>
      </c>
      <c r="IQ22" s="19">
        <f t="shared" si="218"/>
        <v>4244</v>
      </c>
      <c r="IR22" s="19">
        <f t="shared" si="218"/>
        <v>4244</v>
      </c>
      <c r="IS22" s="19">
        <f t="shared" si="218"/>
        <v>4244</v>
      </c>
      <c r="IT22" s="19">
        <f t="shared" si="218"/>
        <v>578</v>
      </c>
      <c r="IU22" s="19">
        <f t="shared" si="218"/>
        <v>1197</v>
      </c>
      <c r="IV22" s="19">
        <f t="shared" si="218"/>
        <v>2127</v>
      </c>
      <c r="IW22" s="19">
        <f t="shared" si="218"/>
        <v>3679</v>
      </c>
      <c r="IX22" s="19">
        <f t="shared" si="218"/>
        <v>3679</v>
      </c>
      <c r="IY22" s="19">
        <f t="shared" si="218"/>
        <v>3679</v>
      </c>
      <c r="IZ22" s="19">
        <f t="shared" si="218"/>
        <v>4312</v>
      </c>
      <c r="JA22" s="19">
        <f t="shared" si="218"/>
        <v>1484</v>
      </c>
      <c r="JB22" s="19">
        <f t="shared" si="218"/>
        <v>2134</v>
      </c>
      <c r="JC22" s="19">
        <f t="shared" si="218"/>
        <v>3181</v>
      </c>
      <c r="JD22" s="19">
        <f t="shared" si="218"/>
        <v>3742</v>
      </c>
      <c r="JE22" s="19">
        <f t="shared" si="218"/>
        <v>3742</v>
      </c>
      <c r="JF22" s="19">
        <f t="shared" si="218"/>
        <v>3742</v>
      </c>
      <c r="JG22" s="19">
        <f t="shared" si="218"/>
        <v>4337</v>
      </c>
      <c r="JH22" s="19">
        <f t="shared" si="218"/>
        <v>921</v>
      </c>
      <c r="JI22" s="19">
        <f t="shared" si="218"/>
        <v>1565</v>
      </c>
      <c r="JJ22" s="19">
        <f t="shared" si="218"/>
        <v>2209</v>
      </c>
      <c r="JK22" s="19">
        <f t="shared" si="218"/>
        <v>3248</v>
      </c>
      <c r="JL22" s="19">
        <f t="shared" si="218"/>
        <v>3248</v>
      </c>
      <c r="JM22" s="19">
        <f t="shared" si="218"/>
        <v>3248</v>
      </c>
      <c r="JN22" s="19">
        <f t="shared" si="218"/>
        <v>4200</v>
      </c>
      <c r="JO22" s="19">
        <f t="shared" si="218"/>
        <v>677</v>
      </c>
      <c r="JP22" s="19">
        <f t="shared" si="218"/>
        <v>1323</v>
      </c>
      <c r="JQ22" s="19">
        <f t="shared" si="218"/>
        <v>1968</v>
      </c>
      <c r="JR22" s="19">
        <f t="shared" si="218"/>
        <v>2828</v>
      </c>
      <c r="JS22" s="19">
        <f t="shared" si="218"/>
        <v>2828</v>
      </c>
      <c r="JT22" s="19">
        <f t="shared" si="218"/>
        <v>2828</v>
      </c>
      <c r="JU22" s="19">
        <f t="shared" si="218"/>
        <v>3432</v>
      </c>
      <c r="JV22" s="19">
        <f t="shared" ref="JV22:LA22" si="219">JU22+JV7+JV12+JV17-JV21</f>
        <v>757</v>
      </c>
      <c r="JW22" s="19">
        <f t="shared" si="219"/>
        <v>1401</v>
      </c>
      <c r="JX22" s="19">
        <f t="shared" si="219"/>
        <v>2045</v>
      </c>
      <c r="JY22" s="19">
        <f t="shared" si="219"/>
        <v>3009</v>
      </c>
      <c r="JZ22" s="19">
        <f t="shared" si="219"/>
        <v>3009</v>
      </c>
      <c r="KA22" s="19">
        <f t="shared" si="219"/>
        <v>3009</v>
      </c>
      <c r="KB22" s="19">
        <f t="shared" si="219"/>
        <v>3609</v>
      </c>
      <c r="KC22" s="19">
        <f t="shared" si="219"/>
        <v>809</v>
      </c>
      <c r="KD22" s="19">
        <f t="shared" si="219"/>
        <v>1447</v>
      </c>
      <c r="KE22" s="19">
        <f t="shared" si="219"/>
        <v>2091</v>
      </c>
      <c r="KF22" s="19">
        <f t="shared" si="219"/>
        <v>3463</v>
      </c>
      <c r="KG22" s="19">
        <f t="shared" si="219"/>
        <v>3463</v>
      </c>
      <c r="KH22" s="19">
        <f t="shared" si="219"/>
        <v>3463</v>
      </c>
      <c r="KI22" s="19">
        <f t="shared" si="219"/>
        <v>4090</v>
      </c>
      <c r="KJ22" s="19">
        <f t="shared" si="219"/>
        <v>30</v>
      </c>
      <c r="KK22" s="19">
        <f t="shared" si="219"/>
        <v>30</v>
      </c>
      <c r="KL22" s="19">
        <f t="shared" si="219"/>
        <v>30</v>
      </c>
      <c r="KM22" s="19">
        <f t="shared" si="219"/>
        <v>30</v>
      </c>
      <c r="KN22" s="19">
        <f t="shared" si="219"/>
        <v>30</v>
      </c>
      <c r="KO22" s="19">
        <f t="shared" si="219"/>
        <v>30</v>
      </c>
      <c r="KP22" s="19">
        <f t="shared" si="219"/>
        <v>30</v>
      </c>
      <c r="KQ22" s="19">
        <f t="shared" si="219"/>
        <v>-3834</v>
      </c>
      <c r="KR22" s="19">
        <f t="shared" si="219"/>
        <v>-3834</v>
      </c>
      <c r="KS22" s="19">
        <f t="shared" si="219"/>
        <v>-3834</v>
      </c>
      <c r="KT22" s="19">
        <f t="shared" si="219"/>
        <v>-3834</v>
      </c>
      <c r="KU22" s="19">
        <f t="shared" si="219"/>
        <v>-3834</v>
      </c>
      <c r="KV22" s="19">
        <f t="shared" si="219"/>
        <v>-3834</v>
      </c>
      <c r="KW22" s="19">
        <f t="shared" si="219"/>
        <v>-3834</v>
      </c>
      <c r="KX22" s="19">
        <f t="shared" si="219"/>
        <v>-7568</v>
      </c>
      <c r="KY22" s="19">
        <f t="shared" si="219"/>
        <v>-7568</v>
      </c>
      <c r="KZ22" s="19">
        <f t="shared" si="219"/>
        <v>-7568</v>
      </c>
      <c r="LA22" s="19">
        <f t="shared" si="219"/>
        <v>-7568</v>
      </c>
      <c r="LB22" s="19">
        <f t="shared" ref="LB22:MG22" si="220">LA22+LB7+LB12+LB17-LB21</f>
        <v>-7568</v>
      </c>
      <c r="LC22" s="19">
        <f t="shared" si="220"/>
        <v>-7568</v>
      </c>
      <c r="LD22" s="19">
        <f t="shared" si="220"/>
        <v>-7568</v>
      </c>
      <c r="LE22" s="19">
        <f t="shared" si="220"/>
        <v>-12194</v>
      </c>
      <c r="LF22" s="19">
        <f t="shared" si="220"/>
        <v>-12194</v>
      </c>
      <c r="LG22" s="19">
        <f t="shared" si="220"/>
        <v>-12194</v>
      </c>
      <c r="LH22" s="19">
        <f t="shared" si="220"/>
        <v>-12194</v>
      </c>
      <c r="LI22" s="19">
        <f t="shared" si="220"/>
        <v>-12194</v>
      </c>
      <c r="LJ22" s="19">
        <f t="shared" si="220"/>
        <v>-12194</v>
      </c>
      <c r="LK22" s="19">
        <f t="shared" si="220"/>
        <v>-12194</v>
      </c>
      <c r="LL22" s="19">
        <f t="shared" si="220"/>
        <v>-16666</v>
      </c>
      <c r="LM22" s="19">
        <f t="shared" si="220"/>
        <v>-16666</v>
      </c>
      <c r="LN22" s="19">
        <f t="shared" si="220"/>
        <v>-16666</v>
      </c>
      <c r="LO22" s="19">
        <f t="shared" si="220"/>
        <v>-16666</v>
      </c>
      <c r="LP22" s="19">
        <f t="shared" si="220"/>
        <v>-16666</v>
      </c>
      <c r="LQ22" s="19">
        <f t="shared" si="220"/>
        <v>-16666</v>
      </c>
      <c r="LR22" s="19">
        <f t="shared" si="220"/>
        <v>-16666</v>
      </c>
      <c r="LS22" s="19">
        <f t="shared" si="220"/>
        <v>-18939</v>
      </c>
      <c r="LT22" s="19">
        <f t="shared" si="220"/>
        <v>-18939</v>
      </c>
      <c r="LU22" s="19">
        <f t="shared" si="220"/>
        <v>-18939</v>
      </c>
      <c r="LV22" s="19">
        <f t="shared" si="220"/>
        <v>-18939</v>
      </c>
      <c r="LW22" s="19">
        <f t="shared" si="220"/>
        <v>-18939</v>
      </c>
      <c r="LX22" s="19">
        <f t="shared" si="220"/>
        <v>-18939</v>
      </c>
      <c r="LY22" s="19">
        <f t="shared" si="220"/>
        <v>-18939</v>
      </c>
      <c r="LZ22" s="19">
        <f t="shared" si="220"/>
        <v>-22464</v>
      </c>
      <c r="MA22" s="19">
        <f t="shared" si="220"/>
        <v>-22464</v>
      </c>
      <c r="MB22" s="19">
        <f t="shared" si="220"/>
        <v>-22464</v>
      </c>
      <c r="MC22" s="19">
        <f t="shared" si="220"/>
        <v>-22464</v>
      </c>
      <c r="MD22" s="19">
        <f t="shared" si="220"/>
        <v>-22464</v>
      </c>
      <c r="ME22" s="19">
        <f t="shared" si="220"/>
        <v>-22464</v>
      </c>
      <c r="MF22" s="19">
        <f t="shared" si="220"/>
        <v>-22464</v>
      </c>
      <c r="MG22" s="19">
        <f t="shared" si="220"/>
        <v>-26191</v>
      </c>
      <c r="MH22" s="19">
        <f t="shared" ref="MH22:NG22" si="221">MG22+MH7+MH12+MH17-MH21</f>
        <v>-26191</v>
      </c>
      <c r="MI22" s="19">
        <f t="shared" si="221"/>
        <v>-26191</v>
      </c>
      <c r="MJ22" s="19">
        <f t="shared" si="221"/>
        <v>-26191</v>
      </c>
      <c r="MK22" s="19">
        <f t="shared" si="221"/>
        <v>-26191</v>
      </c>
      <c r="ML22" s="19">
        <f t="shared" si="221"/>
        <v>-26191</v>
      </c>
      <c r="MM22" s="19">
        <f t="shared" si="221"/>
        <v>-26191</v>
      </c>
      <c r="MN22" s="19">
        <f t="shared" si="221"/>
        <v>-29815</v>
      </c>
      <c r="MO22" s="19">
        <f t="shared" si="221"/>
        <v>-29815</v>
      </c>
      <c r="MP22" s="19">
        <f t="shared" si="221"/>
        <v>-29815</v>
      </c>
      <c r="MQ22" s="19">
        <f t="shared" si="221"/>
        <v>-29815</v>
      </c>
      <c r="MR22" s="19">
        <f t="shared" si="221"/>
        <v>-29815</v>
      </c>
      <c r="MS22" s="19">
        <f t="shared" si="221"/>
        <v>-29815</v>
      </c>
      <c r="MT22" s="19">
        <f t="shared" si="221"/>
        <v>-29815</v>
      </c>
      <c r="MU22" s="19">
        <f t="shared" si="221"/>
        <v>-34366</v>
      </c>
      <c r="MV22" s="19">
        <f t="shared" si="221"/>
        <v>-34366</v>
      </c>
      <c r="MW22" s="19">
        <f t="shared" si="221"/>
        <v>-34366</v>
      </c>
      <c r="MX22" s="19">
        <f t="shared" si="221"/>
        <v>-34366</v>
      </c>
      <c r="MY22" s="19">
        <f t="shared" si="221"/>
        <v>-34366</v>
      </c>
      <c r="MZ22" s="19">
        <f t="shared" si="221"/>
        <v>-34366</v>
      </c>
      <c r="NA22" s="19">
        <f t="shared" si="221"/>
        <v>-34366</v>
      </c>
      <c r="NB22" s="19">
        <f t="shared" si="221"/>
        <v>-34366</v>
      </c>
      <c r="NC22" s="19">
        <f t="shared" si="221"/>
        <v>-34366</v>
      </c>
      <c r="ND22" s="19">
        <f t="shared" si="221"/>
        <v>-34366</v>
      </c>
      <c r="NE22" s="19">
        <f t="shared" si="221"/>
        <v>-34366</v>
      </c>
      <c r="NF22" s="19">
        <f t="shared" si="221"/>
        <v>-34366</v>
      </c>
      <c r="NG22" s="44">
        <f t="shared" si="221"/>
        <v>-34366</v>
      </c>
    </row>
    <row r="23" spans="1:371" ht="18" customHeight="1" thickBot="1">
      <c r="B23" s="73" t="s">
        <v>20</v>
      </c>
      <c r="C23" s="74" t="s">
        <v>54</v>
      </c>
      <c r="D23" s="74" t="s">
        <v>23</v>
      </c>
      <c r="E23" s="74" t="s">
        <v>24</v>
      </c>
      <c r="F23" s="75" t="s">
        <v>75</v>
      </c>
      <c r="G23" s="76">
        <f>IFERROR(IF(SUM(G7,G12,G17)&gt;0,F22+G7+G12+G17-G21,F23+G6+G11+G16-G21),)</f>
        <v>0</v>
      </c>
      <c r="H23" s="76">
        <f t="shared" ref="H23:BS23" si="222">IFERROR(IF(SUM(H7,H12,H17)&gt;0,G22+H7+H12+H17-H21,G23+H6+H11+H16-H21),)</f>
        <v>0</v>
      </c>
      <c r="I23" s="76">
        <f t="shared" si="222"/>
        <v>3244</v>
      </c>
      <c r="J23" s="76">
        <f t="shared" si="222"/>
        <v>3860</v>
      </c>
      <c r="K23" s="76">
        <f t="shared" si="222"/>
        <v>4532</v>
      </c>
      <c r="L23" s="76">
        <f t="shared" si="222"/>
        <v>3776</v>
      </c>
      <c r="M23" s="76">
        <f t="shared" si="222"/>
        <v>3776</v>
      </c>
      <c r="N23" s="76">
        <f t="shared" si="222"/>
        <v>3776</v>
      </c>
      <c r="O23" s="76">
        <f t="shared" si="222"/>
        <v>4364</v>
      </c>
      <c r="P23" s="76">
        <f t="shared" si="222"/>
        <v>2236</v>
      </c>
      <c r="Q23" s="76">
        <f t="shared" si="222"/>
        <v>2796</v>
      </c>
      <c r="R23" s="76">
        <f t="shared" si="222"/>
        <v>3860</v>
      </c>
      <c r="S23" s="76">
        <f t="shared" si="222"/>
        <v>4980</v>
      </c>
      <c r="T23" s="76">
        <f t="shared" si="222"/>
        <v>4980</v>
      </c>
      <c r="U23" s="76">
        <f t="shared" si="222"/>
        <v>4980</v>
      </c>
      <c r="V23" s="76">
        <f t="shared" si="222"/>
        <v>5484</v>
      </c>
      <c r="W23" s="76">
        <f t="shared" si="222"/>
        <v>1704</v>
      </c>
      <c r="X23" s="76">
        <f t="shared" si="222"/>
        <v>2208</v>
      </c>
      <c r="Y23" s="76">
        <f t="shared" si="222"/>
        <v>2936</v>
      </c>
      <c r="Z23" s="76">
        <f t="shared" si="222"/>
        <v>3804</v>
      </c>
      <c r="AA23" s="76">
        <f t="shared" si="222"/>
        <v>3804</v>
      </c>
      <c r="AB23" s="76">
        <f t="shared" si="222"/>
        <v>3804</v>
      </c>
      <c r="AC23" s="76">
        <f t="shared" si="222"/>
        <v>4420</v>
      </c>
      <c r="AD23" s="76">
        <f t="shared" si="222"/>
        <v>1256</v>
      </c>
      <c r="AE23" s="76">
        <f t="shared" si="222"/>
        <v>1844</v>
      </c>
      <c r="AF23" s="76">
        <f t="shared" si="222"/>
        <v>2516</v>
      </c>
      <c r="AG23" s="76">
        <f t="shared" si="222"/>
        <v>3748</v>
      </c>
      <c r="AH23" s="76">
        <f t="shared" si="222"/>
        <v>4672</v>
      </c>
      <c r="AI23" s="76">
        <f t="shared" si="222"/>
        <v>4672</v>
      </c>
      <c r="AJ23" s="76">
        <f t="shared" si="222"/>
        <v>5260</v>
      </c>
      <c r="AK23" s="76">
        <f t="shared" si="222"/>
        <v>2152</v>
      </c>
      <c r="AL23" s="76">
        <f t="shared" si="222"/>
        <v>2796</v>
      </c>
      <c r="AM23" s="76">
        <f t="shared" si="222"/>
        <v>3384</v>
      </c>
      <c r="AN23" s="76">
        <f t="shared" si="222"/>
        <v>3972</v>
      </c>
      <c r="AO23" s="76">
        <f t="shared" si="222"/>
        <v>4420</v>
      </c>
      <c r="AP23" s="76">
        <f t="shared" si="222"/>
        <v>4420</v>
      </c>
      <c r="AQ23" s="76">
        <f t="shared" si="222"/>
        <v>5036</v>
      </c>
      <c r="AR23" s="76">
        <f t="shared" si="222"/>
        <v>2180</v>
      </c>
      <c r="AS23" s="76">
        <f t="shared" si="222"/>
        <v>2824</v>
      </c>
      <c r="AT23" s="76">
        <f t="shared" si="222"/>
        <v>3496</v>
      </c>
      <c r="AU23" s="76">
        <f t="shared" si="222"/>
        <v>4168</v>
      </c>
      <c r="AV23" s="76">
        <f t="shared" si="222"/>
        <v>4588</v>
      </c>
      <c r="AW23" s="76">
        <f t="shared" si="222"/>
        <v>4588</v>
      </c>
      <c r="AX23" s="76">
        <f t="shared" si="222"/>
        <v>5204</v>
      </c>
      <c r="AY23" s="76">
        <f t="shared" si="222"/>
        <v>1564</v>
      </c>
      <c r="AZ23" s="76">
        <f t="shared" si="222"/>
        <v>2040</v>
      </c>
      <c r="BA23" s="76">
        <f t="shared" si="222"/>
        <v>2432</v>
      </c>
      <c r="BB23" s="76">
        <f t="shared" si="222"/>
        <v>3384</v>
      </c>
      <c r="BC23" s="76">
        <f t="shared" si="222"/>
        <v>4224</v>
      </c>
      <c r="BD23" s="76">
        <f t="shared" si="222"/>
        <v>4224</v>
      </c>
      <c r="BE23" s="76">
        <f t="shared" si="222"/>
        <v>4812</v>
      </c>
      <c r="BF23" s="76">
        <f t="shared" si="222"/>
        <v>1536</v>
      </c>
      <c r="BG23" s="76">
        <f t="shared" si="222"/>
        <v>2040</v>
      </c>
      <c r="BH23" s="76">
        <f t="shared" si="222"/>
        <v>2740</v>
      </c>
      <c r="BI23" s="76">
        <f t="shared" si="222"/>
        <v>3272</v>
      </c>
      <c r="BJ23" s="76">
        <f t="shared" si="222"/>
        <v>4112</v>
      </c>
      <c r="BK23" s="76">
        <f t="shared" si="222"/>
        <v>4112</v>
      </c>
      <c r="BL23" s="76">
        <f t="shared" si="222"/>
        <v>4700</v>
      </c>
      <c r="BM23" s="76">
        <f t="shared" si="222"/>
        <v>1536</v>
      </c>
      <c r="BN23" s="76">
        <f t="shared" si="222"/>
        <v>1904</v>
      </c>
      <c r="BO23" s="76">
        <f t="shared" si="222"/>
        <v>3136</v>
      </c>
      <c r="BP23" s="76">
        <f t="shared" si="222"/>
        <v>3724</v>
      </c>
      <c r="BQ23" s="76">
        <f t="shared" si="222"/>
        <v>4508</v>
      </c>
      <c r="BR23" s="76">
        <f t="shared" si="222"/>
        <v>4508</v>
      </c>
      <c r="BS23" s="76">
        <f t="shared" si="222"/>
        <v>5180</v>
      </c>
      <c r="BT23" s="76">
        <f t="shared" ref="BT23:EE23" si="223">IFERROR(IF(SUM(BT7,BT12,BT17)&gt;0,BS22+BT7+BT12+BT17-BT21,BS23+BT6+BT11+BT16-BT21),)</f>
        <v>1428</v>
      </c>
      <c r="BU23" s="76">
        <f t="shared" si="223"/>
        <v>2016</v>
      </c>
      <c r="BV23" s="76">
        <f t="shared" si="223"/>
        <v>2660</v>
      </c>
      <c r="BW23" s="76">
        <f t="shared" si="223"/>
        <v>3444</v>
      </c>
      <c r="BX23" s="76">
        <f t="shared" si="223"/>
        <v>4256</v>
      </c>
      <c r="BY23" s="76">
        <f t="shared" si="223"/>
        <v>4256</v>
      </c>
      <c r="BZ23" s="76">
        <f t="shared" si="223"/>
        <v>4788</v>
      </c>
      <c r="CA23" s="76">
        <f t="shared" si="223"/>
        <v>1820</v>
      </c>
      <c r="CB23" s="76">
        <f t="shared" si="223"/>
        <v>2408</v>
      </c>
      <c r="CC23" s="76">
        <f t="shared" si="223"/>
        <v>2884</v>
      </c>
      <c r="CD23" s="76">
        <f t="shared" si="223"/>
        <v>3416</v>
      </c>
      <c r="CE23" s="76">
        <f t="shared" si="223"/>
        <v>4088</v>
      </c>
      <c r="CF23" s="76">
        <f t="shared" si="223"/>
        <v>4088</v>
      </c>
      <c r="CG23" s="76">
        <f t="shared" si="223"/>
        <v>4592</v>
      </c>
      <c r="CH23" s="76">
        <f t="shared" si="223"/>
        <v>1260</v>
      </c>
      <c r="CI23" s="76">
        <f t="shared" si="223"/>
        <v>2212</v>
      </c>
      <c r="CJ23" s="76">
        <f t="shared" si="223"/>
        <v>2688</v>
      </c>
      <c r="CK23" s="76">
        <f t="shared" si="223"/>
        <v>3612</v>
      </c>
      <c r="CL23" s="76">
        <f t="shared" si="223"/>
        <v>4424</v>
      </c>
      <c r="CM23" s="76">
        <f t="shared" si="223"/>
        <v>4424</v>
      </c>
      <c r="CN23" s="76">
        <f t="shared" si="223"/>
        <v>4928</v>
      </c>
      <c r="CO23" s="76">
        <f t="shared" si="223"/>
        <v>1876</v>
      </c>
      <c r="CP23" s="76">
        <f t="shared" si="223"/>
        <v>2324</v>
      </c>
      <c r="CQ23" s="76">
        <f t="shared" si="223"/>
        <v>2772</v>
      </c>
      <c r="CR23" s="76">
        <f t="shared" si="223"/>
        <v>3164</v>
      </c>
      <c r="CS23" s="76">
        <f t="shared" si="223"/>
        <v>3892</v>
      </c>
      <c r="CT23" s="76">
        <f t="shared" si="223"/>
        <v>3892</v>
      </c>
      <c r="CU23" s="76">
        <f t="shared" si="223"/>
        <v>4340</v>
      </c>
      <c r="CV23" s="76">
        <f t="shared" si="223"/>
        <v>2156</v>
      </c>
      <c r="CW23" s="76">
        <f t="shared" si="223"/>
        <v>2632</v>
      </c>
      <c r="CX23" s="76">
        <f t="shared" si="223"/>
        <v>3948</v>
      </c>
      <c r="CY23" s="76">
        <f t="shared" si="223"/>
        <v>3948</v>
      </c>
      <c r="CZ23" s="76">
        <f t="shared" si="223"/>
        <v>3948</v>
      </c>
      <c r="DA23" s="76">
        <f t="shared" si="223"/>
        <v>3948</v>
      </c>
      <c r="DB23" s="76">
        <f t="shared" si="223"/>
        <v>4424</v>
      </c>
      <c r="DC23" s="76">
        <f t="shared" si="223"/>
        <v>616</v>
      </c>
      <c r="DD23" s="76">
        <f t="shared" si="223"/>
        <v>1092</v>
      </c>
      <c r="DE23" s="76">
        <f t="shared" si="223"/>
        <v>1624</v>
      </c>
      <c r="DF23" s="76">
        <f t="shared" si="223"/>
        <v>2100</v>
      </c>
      <c r="DG23" s="76">
        <f t="shared" si="223"/>
        <v>2744</v>
      </c>
      <c r="DH23" s="76">
        <f t="shared" si="223"/>
        <v>2744</v>
      </c>
      <c r="DI23" s="76">
        <f t="shared" si="223"/>
        <v>3864</v>
      </c>
      <c r="DJ23" s="76">
        <f t="shared" si="223"/>
        <v>364</v>
      </c>
      <c r="DK23" s="76">
        <f t="shared" si="223"/>
        <v>840</v>
      </c>
      <c r="DL23" s="76">
        <f t="shared" si="223"/>
        <v>1344</v>
      </c>
      <c r="DM23" s="76">
        <f t="shared" si="223"/>
        <v>1960</v>
      </c>
      <c r="DN23" s="76">
        <f t="shared" si="223"/>
        <v>3164</v>
      </c>
      <c r="DO23" s="76">
        <f t="shared" si="223"/>
        <v>3164</v>
      </c>
      <c r="DP23" s="76">
        <f t="shared" si="223"/>
        <v>3724</v>
      </c>
      <c r="DQ23" s="76">
        <f t="shared" si="223"/>
        <v>476</v>
      </c>
      <c r="DR23" s="76">
        <f t="shared" si="223"/>
        <v>980</v>
      </c>
      <c r="DS23" s="76">
        <f t="shared" si="223"/>
        <v>2016</v>
      </c>
      <c r="DT23" s="76">
        <f t="shared" si="223"/>
        <v>3108</v>
      </c>
      <c r="DU23" s="76">
        <f t="shared" si="223"/>
        <v>3920</v>
      </c>
      <c r="DV23" s="76">
        <f t="shared" si="223"/>
        <v>3920</v>
      </c>
      <c r="DW23" s="76">
        <f t="shared" si="223"/>
        <v>4452</v>
      </c>
      <c r="DX23" s="76">
        <f t="shared" si="223"/>
        <v>1036</v>
      </c>
      <c r="DY23" s="76">
        <f t="shared" si="223"/>
        <v>1624</v>
      </c>
      <c r="DZ23" s="76">
        <f t="shared" si="223"/>
        <v>2184</v>
      </c>
      <c r="EA23" s="76">
        <f t="shared" si="223"/>
        <v>2772</v>
      </c>
      <c r="EB23" s="76">
        <f t="shared" si="223"/>
        <v>3584</v>
      </c>
      <c r="EC23" s="76">
        <f t="shared" si="223"/>
        <v>3584</v>
      </c>
      <c r="ED23" s="76">
        <f t="shared" si="223"/>
        <v>4172</v>
      </c>
      <c r="EE23" s="76">
        <f t="shared" si="223"/>
        <v>1456</v>
      </c>
      <c r="EF23" s="76">
        <f t="shared" ref="EF23:GQ23" si="224">IFERROR(IF(SUM(EF7,EF12,EF17)&gt;0,EE22+EF7+EF12+EF17-EF21,EE23+EF6+EF11+EF16-EF21),)</f>
        <v>2016</v>
      </c>
      <c r="EG23" s="76">
        <f t="shared" si="224"/>
        <v>2604</v>
      </c>
      <c r="EH23" s="76">
        <f t="shared" si="224"/>
        <v>3948</v>
      </c>
      <c r="EI23" s="76">
        <f t="shared" si="224"/>
        <v>3948</v>
      </c>
      <c r="EJ23" s="76">
        <f t="shared" si="224"/>
        <v>3948</v>
      </c>
      <c r="EK23" s="76">
        <f t="shared" si="224"/>
        <v>4480</v>
      </c>
      <c r="EL23" s="76">
        <f t="shared" si="224"/>
        <v>448</v>
      </c>
      <c r="EM23" s="76">
        <f t="shared" si="224"/>
        <v>1008</v>
      </c>
      <c r="EN23" s="76">
        <f t="shared" si="224"/>
        <v>1540</v>
      </c>
      <c r="EO23" s="76">
        <f t="shared" si="224"/>
        <v>2492</v>
      </c>
      <c r="EP23" s="76">
        <f t="shared" si="224"/>
        <v>3220</v>
      </c>
      <c r="EQ23" s="76">
        <f t="shared" si="224"/>
        <v>3220</v>
      </c>
      <c r="ER23" s="76">
        <f t="shared" si="224"/>
        <v>3836</v>
      </c>
      <c r="ES23" s="76">
        <f t="shared" si="224"/>
        <v>2100</v>
      </c>
      <c r="ET23" s="76">
        <f t="shared" si="224"/>
        <v>2660</v>
      </c>
      <c r="EU23" s="76">
        <f t="shared" si="224"/>
        <v>3556</v>
      </c>
      <c r="EV23" s="76">
        <f t="shared" si="224"/>
        <v>4648</v>
      </c>
      <c r="EW23" s="76">
        <f t="shared" si="224"/>
        <v>4648</v>
      </c>
      <c r="EX23" s="76">
        <f t="shared" si="224"/>
        <v>4648</v>
      </c>
      <c r="EY23" s="76">
        <f t="shared" si="224"/>
        <v>4648</v>
      </c>
      <c r="EZ23" s="76">
        <f t="shared" si="224"/>
        <v>1484</v>
      </c>
      <c r="FA23" s="76">
        <f t="shared" si="224"/>
        <v>2016</v>
      </c>
      <c r="FB23" s="76">
        <f t="shared" si="224"/>
        <v>2576</v>
      </c>
      <c r="FC23" s="76">
        <f t="shared" si="224"/>
        <v>3388</v>
      </c>
      <c r="FD23" s="76">
        <f t="shared" si="224"/>
        <v>3388</v>
      </c>
      <c r="FE23" s="76">
        <f t="shared" si="224"/>
        <v>3388</v>
      </c>
      <c r="FF23" s="76">
        <f t="shared" si="224"/>
        <v>4536</v>
      </c>
      <c r="FG23" s="76">
        <f t="shared" si="224"/>
        <v>1316</v>
      </c>
      <c r="FH23" s="76">
        <f t="shared" si="224"/>
        <v>1680</v>
      </c>
      <c r="FI23" s="76">
        <f t="shared" si="224"/>
        <v>2324</v>
      </c>
      <c r="FJ23" s="76">
        <f t="shared" si="224"/>
        <v>3416</v>
      </c>
      <c r="FK23" s="76">
        <f t="shared" si="224"/>
        <v>3416</v>
      </c>
      <c r="FL23" s="76">
        <f t="shared" si="224"/>
        <v>3416</v>
      </c>
      <c r="FM23" s="76">
        <f t="shared" si="224"/>
        <v>4060</v>
      </c>
      <c r="FN23" s="76">
        <f t="shared" si="224"/>
        <v>1904</v>
      </c>
      <c r="FO23" s="76">
        <f t="shared" si="224"/>
        <v>2548</v>
      </c>
      <c r="FP23" s="76">
        <f t="shared" si="224"/>
        <v>3164</v>
      </c>
      <c r="FQ23" s="76">
        <f t="shared" si="224"/>
        <v>4508</v>
      </c>
      <c r="FR23" s="76">
        <f t="shared" si="224"/>
        <v>4508</v>
      </c>
      <c r="FS23" s="76">
        <f t="shared" si="224"/>
        <v>4508</v>
      </c>
      <c r="FT23" s="76">
        <f t="shared" si="224"/>
        <v>5096</v>
      </c>
      <c r="FU23" s="76">
        <f t="shared" si="224"/>
        <v>1456</v>
      </c>
      <c r="FV23" s="76">
        <f t="shared" si="224"/>
        <v>2688</v>
      </c>
      <c r="FW23" s="76">
        <f t="shared" si="224"/>
        <v>3920</v>
      </c>
      <c r="FX23" s="76">
        <f t="shared" si="224"/>
        <v>5152</v>
      </c>
      <c r="FY23" s="76">
        <f t="shared" si="224"/>
        <v>5152</v>
      </c>
      <c r="FZ23" s="76">
        <f t="shared" si="224"/>
        <v>5152</v>
      </c>
      <c r="GA23" s="76">
        <f t="shared" si="224"/>
        <v>5796</v>
      </c>
      <c r="GB23" s="76">
        <f t="shared" si="224"/>
        <v>3528</v>
      </c>
      <c r="GC23" s="76">
        <f t="shared" si="224"/>
        <v>4172</v>
      </c>
      <c r="GD23" s="76">
        <f t="shared" si="224"/>
        <v>5124</v>
      </c>
      <c r="GE23" s="76">
        <f t="shared" si="224"/>
        <v>5124</v>
      </c>
      <c r="GF23" s="76">
        <f t="shared" si="224"/>
        <v>5124</v>
      </c>
      <c r="GG23" s="76">
        <f t="shared" si="224"/>
        <v>5124</v>
      </c>
      <c r="GH23" s="76">
        <f t="shared" si="224"/>
        <v>5124</v>
      </c>
      <c r="GI23" s="76">
        <f t="shared" si="224"/>
        <v>5124</v>
      </c>
      <c r="GJ23" s="76">
        <f t="shared" si="224"/>
        <v>5124</v>
      </c>
      <c r="GK23" s="76">
        <f t="shared" si="224"/>
        <v>5124</v>
      </c>
      <c r="GL23" s="76">
        <f t="shared" si="224"/>
        <v>5124</v>
      </c>
      <c r="GM23" s="76">
        <f t="shared" si="224"/>
        <v>5124</v>
      </c>
      <c r="GN23" s="76">
        <f t="shared" si="224"/>
        <v>5124</v>
      </c>
      <c r="GO23" s="76">
        <f t="shared" si="224"/>
        <v>5740</v>
      </c>
      <c r="GP23" s="76">
        <f t="shared" si="224"/>
        <v>2772</v>
      </c>
      <c r="GQ23" s="76">
        <f t="shared" si="224"/>
        <v>3416</v>
      </c>
      <c r="GR23" s="76">
        <f t="shared" ref="GR23:JC23" si="225">IFERROR(IF(SUM(GR7,GR12,GR17)&gt;0,GQ22+GR7+GR12+GR17-GR21,GQ23+GR6+GR11+GR16-GR21),)</f>
        <v>4060</v>
      </c>
      <c r="GS23" s="76">
        <f t="shared" si="225"/>
        <v>5348</v>
      </c>
      <c r="GT23" s="76">
        <f t="shared" si="225"/>
        <v>5348</v>
      </c>
      <c r="GU23" s="76">
        <f t="shared" si="225"/>
        <v>5348</v>
      </c>
      <c r="GV23" s="76">
        <f t="shared" si="225"/>
        <v>5992</v>
      </c>
      <c r="GW23" s="76">
        <f t="shared" si="225"/>
        <v>2548</v>
      </c>
      <c r="GX23" s="76">
        <f t="shared" si="225"/>
        <v>3192</v>
      </c>
      <c r="GY23" s="76">
        <f t="shared" si="225"/>
        <v>3836</v>
      </c>
      <c r="GZ23" s="76">
        <f t="shared" si="225"/>
        <v>4928</v>
      </c>
      <c r="HA23" s="76">
        <f t="shared" si="225"/>
        <v>4928</v>
      </c>
      <c r="HB23" s="76">
        <f t="shared" si="225"/>
        <v>4928</v>
      </c>
      <c r="HC23" s="76">
        <f t="shared" si="225"/>
        <v>5572</v>
      </c>
      <c r="HD23" s="76">
        <f t="shared" si="225"/>
        <v>2352</v>
      </c>
      <c r="HE23" s="76">
        <f t="shared" si="225"/>
        <v>2996</v>
      </c>
      <c r="HF23" s="76">
        <f t="shared" si="225"/>
        <v>3640</v>
      </c>
      <c r="HG23" s="76">
        <f t="shared" si="225"/>
        <v>5320</v>
      </c>
      <c r="HH23" s="76">
        <f t="shared" si="225"/>
        <v>5320</v>
      </c>
      <c r="HI23" s="76">
        <f t="shared" si="225"/>
        <v>5320</v>
      </c>
      <c r="HJ23" s="76">
        <f t="shared" si="225"/>
        <v>5964</v>
      </c>
      <c r="HK23" s="76">
        <f t="shared" si="225"/>
        <v>2800</v>
      </c>
      <c r="HL23" s="76">
        <f t="shared" si="225"/>
        <v>2976</v>
      </c>
      <c r="HM23" s="76">
        <f t="shared" si="225"/>
        <v>3620</v>
      </c>
      <c r="HN23" s="76">
        <f t="shared" si="225"/>
        <v>4740</v>
      </c>
      <c r="HO23" s="76">
        <f t="shared" si="225"/>
        <v>4740</v>
      </c>
      <c r="HP23" s="76">
        <f t="shared" si="225"/>
        <v>4740</v>
      </c>
      <c r="HQ23" s="76">
        <f t="shared" si="225"/>
        <v>5384</v>
      </c>
      <c r="HR23" s="76">
        <f t="shared" si="225"/>
        <v>2892</v>
      </c>
      <c r="HS23" s="76">
        <f t="shared" si="225"/>
        <v>3536</v>
      </c>
      <c r="HT23" s="76">
        <f t="shared" si="225"/>
        <v>4180</v>
      </c>
      <c r="HU23" s="76">
        <f t="shared" si="225"/>
        <v>5076</v>
      </c>
      <c r="HV23" s="76">
        <f t="shared" si="225"/>
        <v>5076</v>
      </c>
      <c r="HW23" s="76">
        <f t="shared" si="225"/>
        <v>5076</v>
      </c>
      <c r="HX23" s="76">
        <f t="shared" si="225"/>
        <v>5664</v>
      </c>
      <c r="HY23" s="76">
        <f t="shared" si="225"/>
        <v>2136</v>
      </c>
      <c r="HZ23" s="76">
        <f t="shared" si="225"/>
        <v>2712</v>
      </c>
      <c r="IA23" s="76">
        <f t="shared" si="225"/>
        <v>3241</v>
      </c>
      <c r="IB23" s="76">
        <f t="shared" si="225"/>
        <v>4667</v>
      </c>
      <c r="IC23" s="76">
        <f t="shared" si="225"/>
        <v>4667</v>
      </c>
      <c r="ID23" s="76">
        <f t="shared" si="225"/>
        <v>4667</v>
      </c>
      <c r="IE23" s="76">
        <f t="shared" si="225"/>
        <v>5190</v>
      </c>
      <c r="IF23" s="76">
        <f t="shared" si="225"/>
        <v>1212</v>
      </c>
      <c r="IG23" s="76">
        <f t="shared" si="225"/>
        <v>1828</v>
      </c>
      <c r="IH23" s="76">
        <f t="shared" si="225"/>
        <v>2409</v>
      </c>
      <c r="II23" s="76">
        <f t="shared" si="225"/>
        <v>3355</v>
      </c>
      <c r="IJ23" s="76">
        <f t="shared" si="225"/>
        <v>3355</v>
      </c>
      <c r="IK23" s="76">
        <f t="shared" si="225"/>
        <v>3355</v>
      </c>
      <c r="IL23" s="76">
        <f t="shared" si="225"/>
        <v>4000</v>
      </c>
      <c r="IM23" s="76">
        <f t="shared" si="225"/>
        <v>1648</v>
      </c>
      <c r="IN23" s="76">
        <f t="shared" si="225"/>
        <v>2778</v>
      </c>
      <c r="IO23" s="76">
        <f t="shared" si="225"/>
        <v>4252</v>
      </c>
      <c r="IP23" s="76">
        <f t="shared" si="225"/>
        <v>4252</v>
      </c>
      <c r="IQ23" s="76">
        <f t="shared" si="225"/>
        <v>4252</v>
      </c>
      <c r="IR23" s="76">
        <f t="shared" si="225"/>
        <v>4252</v>
      </c>
      <c r="IS23" s="76">
        <f t="shared" si="225"/>
        <v>4252</v>
      </c>
      <c r="IT23" s="76">
        <f t="shared" si="225"/>
        <v>578</v>
      </c>
      <c r="IU23" s="76">
        <f t="shared" si="225"/>
        <v>1197</v>
      </c>
      <c r="IV23" s="76">
        <f t="shared" si="225"/>
        <v>2127</v>
      </c>
      <c r="IW23" s="76">
        <f t="shared" si="225"/>
        <v>3679</v>
      </c>
      <c r="IX23" s="76">
        <f t="shared" si="225"/>
        <v>3679</v>
      </c>
      <c r="IY23" s="76">
        <f t="shared" si="225"/>
        <v>3679</v>
      </c>
      <c r="IZ23" s="76">
        <f t="shared" si="225"/>
        <v>4312</v>
      </c>
      <c r="JA23" s="76">
        <f t="shared" si="225"/>
        <v>1484</v>
      </c>
      <c r="JB23" s="76">
        <f t="shared" si="225"/>
        <v>2134</v>
      </c>
      <c r="JC23" s="76">
        <f t="shared" si="225"/>
        <v>3181</v>
      </c>
      <c r="JD23" s="76">
        <f t="shared" ref="JD23:LO23" si="226">IFERROR(IF(SUM(JD7,JD12,JD17)&gt;0,JC22+JD7+JD12+JD17-JD21,JC23+JD6+JD11+JD16-JD21),)</f>
        <v>3742</v>
      </c>
      <c r="JE23" s="76">
        <f t="shared" si="226"/>
        <v>3742</v>
      </c>
      <c r="JF23" s="76">
        <f t="shared" si="226"/>
        <v>3742</v>
      </c>
      <c r="JG23" s="76">
        <f t="shared" si="226"/>
        <v>4337</v>
      </c>
      <c r="JH23" s="76">
        <f t="shared" si="226"/>
        <v>921</v>
      </c>
      <c r="JI23" s="76">
        <f t="shared" si="226"/>
        <v>1565</v>
      </c>
      <c r="JJ23" s="76">
        <f t="shared" si="226"/>
        <v>2209</v>
      </c>
      <c r="JK23" s="76">
        <f t="shared" si="226"/>
        <v>3248</v>
      </c>
      <c r="JL23" s="76">
        <f t="shared" si="226"/>
        <v>3248</v>
      </c>
      <c r="JM23" s="76">
        <f t="shared" si="226"/>
        <v>3248</v>
      </c>
      <c r="JN23" s="76">
        <f t="shared" si="226"/>
        <v>4200</v>
      </c>
      <c r="JO23" s="76">
        <f t="shared" si="226"/>
        <v>677</v>
      </c>
      <c r="JP23" s="76">
        <f t="shared" si="226"/>
        <v>1323</v>
      </c>
      <c r="JQ23" s="76">
        <f t="shared" si="226"/>
        <v>1968</v>
      </c>
      <c r="JR23" s="76">
        <f t="shared" si="226"/>
        <v>2828</v>
      </c>
      <c r="JS23" s="76">
        <f t="shared" si="226"/>
        <v>2828</v>
      </c>
      <c r="JT23" s="76">
        <f t="shared" si="226"/>
        <v>2828</v>
      </c>
      <c r="JU23" s="76">
        <f t="shared" si="226"/>
        <v>3432</v>
      </c>
      <c r="JV23" s="76">
        <f t="shared" si="226"/>
        <v>757</v>
      </c>
      <c r="JW23" s="76">
        <f t="shared" si="226"/>
        <v>1401</v>
      </c>
      <c r="JX23" s="76">
        <f t="shared" si="226"/>
        <v>2045</v>
      </c>
      <c r="JY23" s="76">
        <f t="shared" si="226"/>
        <v>3009</v>
      </c>
      <c r="JZ23" s="76">
        <f t="shared" si="226"/>
        <v>3009</v>
      </c>
      <c r="KA23" s="76">
        <f t="shared" si="226"/>
        <v>3009</v>
      </c>
      <c r="KB23" s="76">
        <f t="shared" si="226"/>
        <v>3609</v>
      </c>
      <c r="KC23" s="76">
        <f t="shared" si="226"/>
        <v>809</v>
      </c>
      <c r="KD23" s="76">
        <f t="shared" si="226"/>
        <v>1447</v>
      </c>
      <c r="KE23" s="76">
        <f t="shared" si="226"/>
        <v>2091</v>
      </c>
      <c r="KF23" s="76">
        <f t="shared" si="226"/>
        <v>3463</v>
      </c>
      <c r="KG23" s="76">
        <f t="shared" si="226"/>
        <v>3463</v>
      </c>
      <c r="KH23" s="76">
        <f t="shared" si="226"/>
        <v>3463</v>
      </c>
      <c r="KI23" s="76">
        <f t="shared" si="226"/>
        <v>4090</v>
      </c>
      <c r="KJ23" s="76">
        <f t="shared" si="226"/>
        <v>674</v>
      </c>
      <c r="KK23" s="76">
        <f t="shared" si="226"/>
        <v>1318</v>
      </c>
      <c r="KL23" s="76">
        <f t="shared" si="226"/>
        <v>1962</v>
      </c>
      <c r="KM23" s="76">
        <f t="shared" si="226"/>
        <v>3698</v>
      </c>
      <c r="KN23" s="76">
        <f t="shared" si="226"/>
        <v>3698</v>
      </c>
      <c r="KO23" s="76">
        <f t="shared" si="226"/>
        <v>3698</v>
      </c>
      <c r="KP23" s="76">
        <f t="shared" si="226"/>
        <v>4342</v>
      </c>
      <c r="KQ23" s="76">
        <f t="shared" si="226"/>
        <v>1122</v>
      </c>
      <c r="KR23" s="76">
        <f t="shared" si="226"/>
        <v>1766</v>
      </c>
      <c r="KS23" s="76">
        <f t="shared" si="226"/>
        <v>3250</v>
      </c>
      <c r="KT23" s="76">
        <f t="shared" si="226"/>
        <v>4426</v>
      </c>
      <c r="KU23" s="76">
        <f t="shared" si="226"/>
        <v>4426</v>
      </c>
      <c r="KV23" s="76">
        <f t="shared" si="226"/>
        <v>4426</v>
      </c>
      <c r="KW23" s="76">
        <f t="shared" si="226"/>
        <v>4426</v>
      </c>
      <c r="KX23" s="76">
        <f t="shared" si="226"/>
        <v>692</v>
      </c>
      <c r="KY23" s="76">
        <f t="shared" si="226"/>
        <v>692</v>
      </c>
      <c r="KZ23" s="76">
        <f t="shared" si="226"/>
        <v>692</v>
      </c>
      <c r="LA23" s="76">
        <f t="shared" si="226"/>
        <v>692</v>
      </c>
      <c r="LB23" s="76">
        <f t="shared" si="226"/>
        <v>692</v>
      </c>
      <c r="LC23" s="76">
        <f t="shared" si="226"/>
        <v>692</v>
      </c>
      <c r="LD23" s="76">
        <f t="shared" si="226"/>
        <v>692</v>
      </c>
      <c r="LE23" s="76">
        <f t="shared" si="226"/>
        <v>-3934</v>
      </c>
      <c r="LF23" s="76">
        <f t="shared" si="226"/>
        <v>-3934</v>
      </c>
      <c r="LG23" s="76">
        <f t="shared" si="226"/>
        <v>-3934</v>
      </c>
      <c r="LH23" s="76">
        <f t="shared" si="226"/>
        <v>-3934</v>
      </c>
      <c r="LI23" s="76">
        <f t="shared" si="226"/>
        <v>-3934</v>
      </c>
      <c r="LJ23" s="76">
        <f t="shared" si="226"/>
        <v>-3934</v>
      </c>
      <c r="LK23" s="76">
        <f t="shared" si="226"/>
        <v>-3934</v>
      </c>
      <c r="LL23" s="76">
        <f t="shared" si="226"/>
        <v>-8406</v>
      </c>
      <c r="LM23" s="76">
        <f t="shared" si="226"/>
        <v>-8406</v>
      </c>
      <c r="LN23" s="76">
        <f t="shared" si="226"/>
        <v>-8406</v>
      </c>
      <c r="LO23" s="76">
        <f t="shared" si="226"/>
        <v>-8406</v>
      </c>
      <c r="LP23" s="76">
        <f t="shared" ref="LP23:NG23" si="227">IFERROR(IF(SUM(LP7,LP12,LP17)&gt;0,LO22+LP7+LP12+LP17-LP21,LO23+LP6+LP11+LP16-LP21),)</f>
        <v>-8406</v>
      </c>
      <c r="LQ23" s="76">
        <f t="shared" si="227"/>
        <v>-8406</v>
      </c>
      <c r="LR23" s="76">
        <f t="shared" si="227"/>
        <v>-8406</v>
      </c>
      <c r="LS23" s="76">
        <f t="shared" si="227"/>
        <v>-10679</v>
      </c>
      <c r="LT23" s="76">
        <f t="shared" si="227"/>
        <v>-10679</v>
      </c>
      <c r="LU23" s="76">
        <f t="shared" si="227"/>
        <v>-10679</v>
      </c>
      <c r="LV23" s="76">
        <f t="shared" si="227"/>
        <v>-10679</v>
      </c>
      <c r="LW23" s="76">
        <f t="shared" si="227"/>
        <v>-10679</v>
      </c>
      <c r="LX23" s="76">
        <f t="shared" si="227"/>
        <v>-10679</v>
      </c>
      <c r="LY23" s="76">
        <f t="shared" si="227"/>
        <v>-10679</v>
      </c>
      <c r="LZ23" s="76">
        <f t="shared" si="227"/>
        <v>-14204</v>
      </c>
      <c r="MA23" s="76">
        <f t="shared" si="227"/>
        <v>-14204</v>
      </c>
      <c r="MB23" s="76">
        <f t="shared" si="227"/>
        <v>-14204</v>
      </c>
      <c r="MC23" s="76">
        <f t="shared" si="227"/>
        <v>-14204</v>
      </c>
      <c r="MD23" s="76">
        <f t="shared" si="227"/>
        <v>-14204</v>
      </c>
      <c r="ME23" s="76">
        <f t="shared" si="227"/>
        <v>-14204</v>
      </c>
      <c r="MF23" s="76">
        <f t="shared" si="227"/>
        <v>-14204</v>
      </c>
      <c r="MG23" s="76">
        <f t="shared" si="227"/>
        <v>-17931</v>
      </c>
      <c r="MH23" s="76">
        <f t="shared" si="227"/>
        <v>-17931</v>
      </c>
      <c r="MI23" s="76">
        <f t="shared" si="227"/>
        <v>-17931</v>
      </c>
      <c r="MJ23" s="76">
        <f t="shared" si="227"/>
        <v>-17931</v>
      </c>
      <c r="MK23" s="76">
        <f t="shared" si="227"/>
        <v>-17931</v>
      </c>
      <c r="ML23" s="76">
        <f t="shared" si="227"/>
        <v>-17931</v>
      </c>
      <c r="MM23" s="76">
        <f t="shared" si="227"/>
        <v>-17931</v>
      </c>
      <c r="MN23" s="76">
        <f t="shared" si="227"/>
        <v>-21555</v>
      </c>
      <c r="MO23" s="76">
        <f t="shared" si="227"/>
        <v>-21555</v>
      </c>
      <c r="MP23" s="76">
        <f t="shared" si="227"/>
        <v>-21555</v>
      </c>
      <c r="MQ23" s="76">
        <f t="shared" si="227"/>
        <v>-21555</v>
      </c>
      <c r="MR23" s="76">
        <f t="shared" si="227"/>
        <v>-21555</v>
      </c>
      <c r="MS23" s="76">
        <f t="shared" si="227"/>
        <v>-21555</v>
      </c>
      <c r="MT23" s="76">
        <f t="shared" si="227"/>
        <v>-21555</v>
      </c>
      <c r="MU23" s="76">
        <f t="shared" si="227"/>
        <v>-26106</v>
      </c>
      <c r="MV23" s="76">
        <f t="shared" si="227"/>
        <v>-26106</v>
      </c>
      <c r="MW23" s="76">
        <f t="shared" si="227"/>
        <v>-26106</v>
      </c>
      <c r="MX23" s="76">
        <f t="shared" si="227"/>
        <v>-26106</v>
      </c>
      <c r="MY23" s="76">
        <f t="shared" si="227"/>
        <v>-26106</v>
      </c>
      <c r="MZ23" s="76">
        <f t="shared" si="227"/>
        <v>-26106</v>
      </c>
      <c r="NA23" s="76">
        <f t="shared" si="227"/>
        <v>-26106</v>
      </c>
      <c r="NB23" s="76">
        <f t="shared" si="227"/>
        <v>-26106</v>
      </c>
      <c r="NC23" s="76">
        <f t="shared" si="227"/>
        <v>-26106</v>
      </c>
      <c r="ND23" s="76">
        <f t="shared" si="227"/>
        <v>-26106</v>
      </c>
      <c r="NE23" s="76">
        <f t="shared" si="227"/>
        <v>-26106</v>
      </c>
      <c r="NF23" s="76">
        <f t="shared" si="227"/>
        <v>-26106</v>
      </c>
      <c r="NG23" s="76">
        <f t="shared" si="227"/>
        <v>-26106</v>
      </c>
    </row>
    <row r="24" spans="1:371" ht="18" customHeight="1">
      <c r="A24" s="7"/>
      <c r="B24" s="47" t="s">
        <v>20</v>
      </c>
      <c r="C24" s="27" t="s">
        <v>25</v>
      </c>
      <c r="D24" s="48" t="s">
        <v>23</v>
      </c>
      <c r="E24" s="48" t="s">
        <v>26</v>
      </c>
      <c r="F24" s="48" t="s">
        <v>2</v>
      </c>
      <c r="G24" s="13"/>
      <c r="H24" s="13"/>
      <c r="I24" s="13"/>
      <c r="J24" s="13">
        <v>308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320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>
        <v>616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>
        <v>560</v>
      </c>
      <c r="AW24" s="13"/>
      <c r="AX24" s="13"/>
      <c r="AY24" s="13"/>
      <c r="AZ24" s="13">
        <v>140</v>
      </c>
      <c r="BA24" s="13">
        <v>420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>
        <v>616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>
        <v>616</v>
      </c>
      <c r="CA24" s="13"/>
      <c r="CB24" s="13"/>
      <c r="CC24" s="13"/>
      <c r="CD24" s="13"/>
      <c r="CE24" s="13"/>
      <c r="CF24" s="13"/>
      <c r="CG24" s="13">
        <v>616</v>
      </c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>
        <v>616</v>
      </c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288</v>
      </c>
      <c r="DC24" s="13"/>
      <c r="DD24" s="13"/>
      <c r="DE24" s="13"/>
      <c r="DF24" s="13"/>
      <c r="DG24" s="13"/>
      <c r="DH24" s="13"/>
      <c r="DI24" s="13"/>
      <c r="DJ24" s="13">
        <v>616</v>
      </c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>
        <v>616</v>
      </c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>
        <v>672</v>
      </c>
      <c r="EL24" s="13"/>
      <c r="EM24" s="13"/>
      <c r="EN24" s="13"/>
      <c r="EO24" s="13"/>
      <c r="EP24" s="13"/>
      <c r="EQ24" s="13"/>
      <c r="ER24" s="13">
        <v>420</v>
      </c>
      <c r="ES24" s="13"/>
      <c r="ET24" s="13"/>
      <c r="EU24" s="13"/>
      <c r="EV24" s="13"/>
      <c r="EW24" s="13"/>
      <c r="EX24" s="13"/>
      <c r="EY24" s="13"/>
      <c r="EZ24" s="13">
        <v>196</v>
      </c>
      <c r="FA24" s="13"/>
      <c r="FB24" s="13"/>
      <c r="FC24" s="13"/>
      <c r="FD24" s="13"/>
      <c r="FE24" s="13"/>
      <c r="FF24" s="13"/>
      <c r="FG24" s="13"/>
      <c r="FH24" s="13"/>
      <c r="FI24" s="13"/>
      <c r="FJ24" s="13">
        <v>588</v>
      </c>
      <c r="FK24" s="13"/>
      <c r="FL24" s="13"/>
      <c r="FM24" s="13"/>
      <c r="FN24" s="13"/>
      <c r="FO24" s="13"/>
      <c r="FP24" s="13"/>
      <c r="FQ24" s="13"/>
      <c r="FR24" s="13"/>
      <c r="FS24" s="13"/>
      <c r="FT24" s="13">
        <v>672</v>
      </c>
      <c r="FU24" s="13"/>
      <c r="FV24" s="13"/>
      <c r="FW24" s="13"/>
      <c r="FX24" s="13"/>
      <c r="FY24" s="13"/>
      <c r="FZ24" s="13"/>
      <c r="GA24" s="13">
        <v>326</v>
      </c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>
        <v>672</v>
      </c>
      <c r="GW24" s="13"/>
      <c r="GX24" s="13"/>
      <c r="GY24" s="13"/>
      <c r="GZ24" s="13"/>
      <c r="HA24" s="13"/>
      <c r="HB24" s="13"/>
      <c r="HC24" s="13"/>
      <c r="HD24" s="13"/>
      <c r="HE24" s="13"/>
      <c r="HF24" s="13">
        <v>392</v>
      </c>
      <c r="HG24" s="13"/>
      <c r="HH24" s="13"/>
      <c r="HI24" s="13"/>
      <c r="HJ24" s="13">
        <v>560</v>
      </c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>
        <v>672</v>
      </c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672</v>
      </c>
      <c r="II24" s="13"/>
      <c r="IJ24" s="13"/>
      <c r="IK24" s="13"/>
      <c r="IL24" s="13"/>
      <c r="IM24" s="13"/>
      <c r="IN24" s="13">
        <v>56</v>
      </c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>
        <v>672</v>
      </c>
      <c r="JA24" s="13"/>
      <c r="JB24" s="13"/>
      <c r="JC24" s="13"/>
      <c r="JD24" s="13"/>
      <c r="JE24" s="13"/>
      <c r="JF24" s="13"/>
      <c r="JG24" s="13">
        <v>672</v>
      </c>
      <c r="JH24" s="13"/>
      <c r="JI24" s="13"/>
      <c r="JJ24" s="13"/>
      <c r="JK24" s="13"/>
      <c r="JL24" s="13"/>
      <c r="JM24" s="13"/>
      <c r="JN24" s="13">
        <v>280</v>
      </c>
      <c r="JO24" s="13"/>
      <c r="JP24" s="13"/>
      <c r="JQ24" s="13"/>
      <c r="JR24" s="13"/>
      <c r="JS24" s="13"/>
      <c r="JT24" s="13"/>
      <c r="JU24" s="13">
        <v>392</v>
      </c>
      <c r="JV24" s="13"/>
      <c r="JW24" s="13"/>
      <c r="JX24" s="13">
        <v>224</v>
      </c>
      <c r="JY24" s="13">
        <v>224</v>
      </c>
      <c r="JZ24" s="13"/>
      <c r="KA24" s="13"/>
      <c r="KB24" s="13"/>
      <c r="KC24" s="13"/>
      <c r="KD24" s="13"/>
      <c r="KE24" s="13">
        <v>432</v>
      </c>
      <c r="KF24" s="13">
        <v>84</v>
      </c>
      <c r="KG24" s="13"/>
      <c r="KH24" s="13"/>
      <c r="KI24" s="13"/>
      <c r="KJ24" s="13"/>
      <c r="KK24" s="13"/>
      <c r="KL24" s="13">
        <v>448</v>
      </c>
      <c r="KM24" s="13"/>
      <c r="KN24" s="13"/>
      <c r="KO24" s="13"/>
      <c r="KP24" s="13"/>
      <c r="KQ24" s="13">
        <v>224</v>
      </c>
      <c r="KR24" s="13"/>
      <c r="KS24" s="13"/>
      <c r="KT24" s="13">
        <v>392</v>
      </c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38"/>
    </row>
    <row r="25" spans="1:371" ht="18" customHeight="1">
      <c r="A25" s="7"/>
      <c r="B25" s="49" t="s">
        <v>20</v>
      </c>
      <c r="C25" s="9" t="s">
        <v>25</v>
      </c>
      <c r="D25" s="50" t="s">
        <v>23</v>
      </c>
      <c r="E25" s="50" t="s">
        <v>26</v>
      </c>
      <c r="F25" s="50" t="s">
        <v>3</v>
      </c>
      <c r="G25" s="14"/>
      <c r="H25" s="14"/>
      <c r="I25" s="14"/>
      <c r="J25" s="14">
        <v>308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v>336</v>
      </c>
      <c r="W25" s="14"/>
      <c r="X25" s="14"/>
      <c r="Y25" s="14"/>
      <c r="Z25" s="14"/>
      <c r="AA25" s="14"/>
      <c r="AB25" s="14"/>
      <c r="AC25" s="14"/>
      <c r="AD25" s="14"/>
      <c r="AE25" s="14"/>
      <c r="AF25" s="14">
        <v>616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>
        <v>84</v>
      </c>
      <c r="AY25" s="14"/>
      <c r="AZ25" s="14">
        <v>140</v>
      </c>
      <c r="BA25" s="14">
        <v>420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616</v>
      </c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>
        <v>560</v>
      </c>
      <c r="CA25" s="14"/>
      <c r="CB25" s="14"/>
      <c r="CC25" s="14"/>
      <c r="CD25" s="14"/>
      <c r="CE25" s="14"/>
      <c r="CF25" s="14"/>
      <c r="CG25" s="14">
        <v>616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>
        <v>504</v>
      </c>
      <c r="CS25" s="14"/>
      <c r="CT25" s="14"/>
      <c r="CU25" s="14"/>
      <c r="CV25" s="14"/>
      <c r="CW25" s="14"/>
      <c r="CX25" s="14"/>
      <c r="CY25" s="14"/>
      <c r="CZ25" s="14"/>
      <c r="DA25" s="14"/>
      <c r="DB25" s="14">
        <v>252</v>
      </c>
      <c r="DC25" s="14"/>
      <c r="DD25" s="14"/>
      <c r="DE25" s="14"/>
      <c r="DF25" s="14"/>
      <c r="DG25" s="14"/>
      <c r="DH25" s="14"/>
      <c r="DI25" s="14"/>
      <c r="DJ25" s="14">
        <v>616</v>
      </c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>
        <v>616</v>
      </c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>
        <v>616</v>
      </c>
      <c r="EL25" s="14"/>
      <c r="EM25" s="14"/>
      <c r="EN25" s="14"/>
      <c r="EO25" s="14"/>
      <c r="EP25" s="14"/>
      <c r="EQ25" s="14"/>
      <c r="ER25" s="14">
        <v>420</v>
      </c>
      <c r="ES25" s="14"/>
      <c r="ET25" s="14"/>
      <c r="EU25" s="14"/>
      <c r="EV25" s="14"/>
      <c r="EW25" s="14"/>
      <c r="EX25" s="14"/>
      <c r="EY25" s="14"/>
      <c r="EZ25" s="14"/>
      <c r="FA25" s="14">
        <v>196</v>
      </c>
      <c r="FB25" s="14"/>
      <c r="FC25" s="14"/>
      <c r="FD25" s="14"/>
      <c r="FE25" s="14"/>
      <c r="FF25" s="14"/>
      <c r="FG25" s="14"/>
      <c r="FH25" s="14"/>
      <c r="FI25" s="14"/>
      <c r="FJ25" s="14">
        <v>532</v>
      </c>
      <c r="FK25" s="14"/>
      <c r="FL25" s="14"/>
      <c r="FM25" s="14"/>
      <c r="FN25" s="14"/>
      <c r="FO25" s="14"/>
      <c r="FP25" s="14"/>
      <c r="FQ25" s="14"/>
      <c r="FR25" s="14"/>
      <c r="FS25" s="14"/>
      <c r="FT25" s="14">
        <v>644</v>
      </c>
      <c r="FU25" s="14"/>
      <c r="FV25" s="14"/>
      <c r="FW25" s="14"/>
      <c r="FX25" s="14"/>
      <c r="FY25" s="14"/>
      <c r="FZ25" s="14"/>
      <c r="GA25" s="14">
        <v>224</v>
      </c>
      <c r="GB25" s="14">
        <v>112</v>
      </c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>
        <v>420</v>
      </c>
      <c r="GW25" s="14"/>
      <c r="GX25" s="14"/>
      <c r="GY25" s="14"/>
      <c r="GZ25" s="14"/>
      <c r="HA25" s="14"/>
      <c r="HB25" s="14"/>
      <c r="HC25" s="14"/>
      <c r="HD25" s="14"/>
      <c r="HE25" s="14"/>
      <c r="HF25" s="14">
        <v>196</v>
      </c>
      <c r="HG25" s="14"/>
      <c r="HH25" s="14"/>
      <c r="HI25" s="14"/>
      <c r="HJ25" s="14">
        <v>560</v>
      </c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>
        <v>672</v>
      </c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>
        <v>616</v>
      </c>
      <c r="II25" s="14"/>
      <c r="IJ25" s="14"/>
      <c r="IK25" s="14"/>
      <c r="IL25" s="14"/>
      <c r="IM25" s="14"/>
      <c r="IN25" s="14">
        <v>56</v>
      </c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>
        <v>504</v>
      </c>
      <c r="JA25" s="14"/>
      <c r="JB25" s="14"/>
      <c r="JC25" s="14"/>
      <c r="JD25" s="14"/>
      <c r="JE25" s="14"/>
      <c r="JF25" s="14"/>
      <c r="JG25" s="14">
        <v>560</v>
      </c>
      <c r="JH25" s="14"/>
      <c r="JI25" s="14"/>
      <c r="JJ25" s="14"/>
      <c r="JK25" s="14"/>
      <c r="JL25" s="14"/>
      <c r="JM25" s="14"/>
      <c r="JN25" s="14">
        <v>280</v>
      </c>
      <c r="JO25" s="14"/>
      <c r="JP25" s="14"/>
      <c r="JQ25" s="14"/>
      <c r="JR25" s="14"/>
      <c r="JS25" s="14"/>
      <c r="JT25" s="14"/>
      <c r="JU25" s="14">
        <v>392</v>
      </c>
      <c r="JV25" s="14"/>
      <c r="JW25" s="14"/>
      <c r="JX25" s="14"/>
      <c r="JY25" s="14">
        <v>224</v>
      </c>
      <c r="JZ25" s="14"/>
      <c r="KA25" s="14"/>
      <c r="KB25" s="14"/>
      <c r="KC25" s="14"/>
      <c r="KD25" s="14"/>
      <c r="KE25" s="14">
        <v>392</v>
      </c>
      <c r="KF25" s="14">
        <v>84</v>
      </c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43"/>
    </row>
    <row r="26" spans="1:371" ht="18" hidden="1" customHeight="1">
      <c r="A26" s="7"/>
      <c r="B26" s="49" t="s">
        <v>20</v>
      </c>
      <c r="C26" s="9" t="s">
        <v>25</v>
      </c>
      <c r="D26" s="50" t="s">
        <v>23</v>
      </c>
      <c r="E26" s="50" t="s">
        <v>26</v>
      </c>
      <c r="F26" s="50" t="s">
        <v>4</v>
      </c>
      <c r="G26" s="14"/>
      <c r="H26" s="15"/>
      <c r="I26" s="15"/>
      <c r="J26" s="15">
        <v>7.25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v>7.37</v>
      </c>
      <c r="W26" s="15"/>
      <c r="X26" s="15"/>
      <c r="Y26" s="15"/>
      <c r="Z26" s="15"/>
      <c r="AA26" s="15"/>
      <c r="AB26" s="15"/>
      <c r="AC26" s="15"/>
      <c r="AD26" s="15"/>
      <c r="AE26" s="15"/>
      <c r="AF26" s="15">
        <v>7.5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7.22</v>
      </c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>
        <v>7.5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>
        <v>7.1</v>
      </c>
      <c r="CA26" s="15"/>
      <c r="CB26" s="15"/>
      <c r="CC26" s="15"/>
      <c r="CD26" s="15"/>
      <c r="CE26" s="15"/>
      <c r="CF26" s="15"/>
      <c r="CG26" s="15">
        <v>7.5</v>
      </c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>
        <v>7.42</v>
      </c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>
        <v>7.5</v>
      </c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>
        <v>7.5</v>
      </c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>
        <v>7.5</v>
      </c>
      <c r="EL26" s="15"/>
      <c r="EM26" s="15"/>
      <c r="EN26" s="15"/>
      <c r="EO26" s="15"/>
      <c r="EP26" s="15"/>
      <c r="EQ26" s="15"/>
      <c r="ER26" s="15">
        <v>7.5</v>
      </c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>
        <v>7.5</v>
      </c>
      <c r="FK26" s="15"/>
      <c r="FL26" s="15"/>
      <c r="FM26" s="15"/>
      <c r="FN26" s="15"/>
      <c r="FO26" s="15"/>
      <c r="FP26" s="15"/>
      <c r="FQ26" s="15"/>
      <c r="FR26" s="15"/>
      <c r="FS26" s="15"/>
      <c r="FT26" s="15">
        <v>7.5</v>
      </c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>
        <v>7.5</v>
      </c>
      <c r="GW26" s="15"/>
      <c r="GX26" s="15"/>
      <c r="GY26" s="15"/>
      <c r="GZ26" s="15"/>
      <c r="HA26" s="15"/>
      <c r="HB26" s="15"/>
      <c r="HC26" s="15"/>
      <c r="HD26" s="15"/>
      <c r="HE26" s="15"/>
      <c r="HF26" s="15">
        <v>7.5</v>
      </c>
      <c r="HG26" s="15"/>
      <c r="HH26" s="15"/>
      <c r="HI26" s="15"/>
      <c r="HJ26" s="15">
        <v>7.5</v>
      </c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>
        <v>7.5</v>
      </c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>
        <v>7.5</v>
      </c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>
        <v>7.5</v>
      </c>
      <c r="JA26" s="15"/>
      <c r="JB26" s="15"/>
      <c r="JC26" s="15"/>
      <c r="JD26" s="15"/>
      <c r="JE26" s="15"/>
      <c r="JF26" s="15"/>
      <c r="JG26" s="15">
        <v>7.5</v>
      </c>
      <c r="JH26" s="15"/>
      <c r="JI26" s="15"/>
      <c r="JJ26" s="15"/>
      <c r="JK26" s="15"/>
      <c r="JL26" s="15"/>
      <c r="JM26" s="15"/>
      <c r="JN26" s="15">
        <v>7.5</v>
      </c>
      <c r="JO26" s="15"/>
      <c r="JP26" s="15"/>
      <c r="JQ26" s="15"/>
      <c r="JR26" s="15"/>
      <c r="JS26" s="15"/>
      <c r="JT26" s="15"/>
      <c r="JU26" s="15">
        <v>7.5</v>
      </c>
      <c r="JV26" s="15"/>
      <c r="JW26" s="15"/>
      <c r="JX26" s="15"/>
      <c r="JY26" s="15">
        <v>7.5</v>
      </c>
      <c r="JZ26" s="15"/>
      <c r="KA26" s="15"/>
      <c r="KB26" s="15"/>
      <c r="KC26" s="15"/>
      <c r="KD26" s="15"/>
      <c r="KE26" s="15">
        <v>7.5</v>
      </c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39"/>
    </row>
    <row r="27" spans="1:371" ht="18" hidden="1" customHeight="1">
      <c r="A27" s="7"/>
      <c r="B27" s="51" t="s">
        <v>20</v>
      </c>
      <c r="C27" s="10" t="s">
        <v>25</v>
      </c>
      <c r="D27" s="52" t="s">
        <v>23</v>
      </c>
      <c r="E27" s="52" t="s">
        <v>26</v>
      </c>
      <c r="F27" s="52" t="s">
        <v>5</v>
      </c>
      <c r="G27" s="53"/>
      <c r="H27" s="16"/>
      <c r="I27" s="16"/>
      <c r="J27" s="16">
        <v>1.25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/>
      <c r="X27" s="16"/>
      <c r="Y27" s="16"/>
      <c r="Z27" s="16"/>
      <c r="AA27" s="16"/>
      <c r="AB27" s="16"/>
      <c r="AC27" s="16"/>
      <c r="AD27" s="16"/>
      <c r="AE27" s="16"/>
      <c r="AF27" s="16">
        <v>1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>
        <v>3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>
        <v>2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>
        <v>3</v>
      </c>
      <c r="CA27" s="16"/>
      <c r="CB27" s="16"/>
      <c r="CC27" s="16"/>
      <c r="CD27" s="16"/>
      <c r="CE27" s="16"/>
      <c r="CF27" s="16"/>
      <c r="CG27" s="16">
        <v>3</v>
      </c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>
        <v>2</v>
      </c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>
        <v>2.5</v>
      </c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>
        <v>2.0299999999999998</v>
      </c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>
        <v>2.17</v>
      </c>
      <c r="EL27" s="16"/>
      <c r="EM27" s="16"/>
      <c r="EN27" s="16"/>
      <c r="EO27" s="16"/>
      <c r="EP27" s="16"/>
      <c r="EQ27" s="16"/>
      <c r="ER27" s="16">
        <v>1.75</v>
      </c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>
        <v>2.1800000000000002</v>
      </c>
      <c r="FK27" s="16"/>
      <c r="FL27" s="16"/>
      <c r="FM27" s="16"/>
      <c r="FN27" s="16"/>
      <c r="FO27" s="16"/>
      <c r="FP27" s="16"/>
      <c r="FQ27" s="16"/>
      <c r="FR27" s="16"/>
      <c r="FS27" s="16"/>
      <c r="FT27" s="16">
        <v>2.5</v>
      </c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>
        <v>2.5</v>
      </c>
      <c r="GW27" s="16"/>
      <c r="GX27" s="16"/>
      <c r="GY27" s="16"/>
      <c r="GZ27" s="16"/>
      <c r="HA27" s="16"/>
      <c r="HB27" s="16"/>
      <c r="HC27" s="16"/>
      <c r="HD27" s="16"/>
      <c r="HE27" s="16"/>
      <c r="HF27" s="16">
        <v>1.85</v>
      </c>
      <c r="HG27" s="16"/>
      <c r="HH27" s="16"/>
      <c r="HI27" s="16"/>
      <c r="HJ27" s="16">
        <v>1.35</v>
      </c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>
        <v>2.25</v>
      </c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>
        <v>1.37</v>
      </c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>
        <v>1.27</v>
      </c>
      <c r="JA27" s="16"/>
      <c r="JB27" s="16"/>
      <c r="JC27" s="16"/>
      <c r="JD27" s="16"/>
      <c r="JE27" s="16"/>
      <c r="JF27" s="16"/>
      <c r="JG27" s="16">
        <v>0.98</v>
      </c>
      <c r="JH27" s="16"/>
      <c r="JI27" s="16"/>
      <c r="JJ27" s="16"/>
      <c r="JK27" s="16"/>
      <c r="JL27" s="16"/>
      <c r="JM27" s="16"/>
      <c r="JN27" s="16">
        <v>0.88</v>
      </c>
      <c r="JO27" s="16"/>
      <c r="JP27" s="16"/>
      <c r="JQ27" s="16"/>
      <c r="JR27" s="16"/>
      <c r="JS27" s="16"/>
      <c r="JT27" s="16"/>
      <c r="JU27" s="16">
        <v>1.52</v>
      </c>
      <c r="JV27" s="16"/>
      <c r="JW27" s="16"/>
      <c r="JX27" s="16"/>
      <c r="JY27" s="16">
        <v>1.67</v>
      </c>
      <c r="JZ27" s="16"/>
      <c r="KA27" s="16"/>
      <c r="KB27" s="16"/>
      <c r="KC27" s="16"/>
      <c r="KD27" s="16"/>
      <c r="KE27" s="16">
        <v>1.67</v>
      </c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40"/>
    </row>
    <row r="28" spans="1:371" ht="18" hidden="1" customHeight="1">
      <c r="A28" s="7"/>
      <c r="B28" s="54" t="s">
        <v>20</v>
      </c>
      <c r="C28" s="12" t="s">
        <v>25</v>
      </c>
      <c r="D28" s="55" t="s">
        <v>23</v>
      </c>
      <c r="E28" s="55" t="s">
        <v>26</v>
      </c>
      <c r="F28" s="55" t="s">
        <v>53</v>
      </c>
      <c r="G28" s="5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>
        <v>0.75</v>
      </c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>
        <v>0.23</v>
      </c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41"/>
    </row>
    <row r="29" spans="1:371" ht="18" customHeight="1">
      <c r="A29" s="7"/>
      <c r="B29" s="49" t="s">
        <v>20</v>
      </c>
      <c r="C29" s="9" t="s">
        <v>25</v>
      </c>
      <c r="D29" s="50" t="s">
        <v>23</v>
      </c>
      <c r="E29" s="50" t="s">
        <v>26</v>
      </c>
      <c r="F29" s="50" t="s">
        <v>11</v>
      </c>
      <c r="G29" s="14"/>
      <c r="H29" s="14"/>
      <c r="I29" s="14">
        <v>112</v>
      </c>
      <c r="J29" s="14"/>
      <c r="K29" s="14"/>
      <c r="L29" s="14">
        <v>56</v>
      </c>
      <c r="M29" s="14"/>
      <c r="N29" s="14"/>
      <c r="O29" s="14"/>
      <c r="P29" s="14">
        <v>196</v>
      </c>
      <c r="Q29" s="14"/>
      <c r="R29" s="14"/>
      <c r="S29" s="14"/>
      <c r="T29" s="14"/>
      <c r="U29" s="14"/>
      <c r="V29" s="14"/>
      <c r="W29" s="14">
        <v>140</v>
      </c>
      <c r="X29" s="14"/>
      <c r="Y29" s="14"/>
      <c r="Z29" s="14"/>
      <c r="AA29" s="14"/>
      <c r="AB29" s="14"/>
      <c r="AC29" s="14"/>
      <c r="AD29" s="14">
        <v>224</v>
      </c>
      <c r="AE29" s="14"/>
      <c r="AF29" s="14"/>
      <c r="AG29" s="14"/>
      <c r="AH29" s="14"/>
      <c r="AI29" s="14"/>
      <c r="AJ29" s="14"/>
      <c r="AK29" s="14">
        <v>308</v>
      </c>
      <c r="AL29" s="14"/>
      <c r="AM29" s="14"/>
      <c r="AN29" s="14"/>
      <c r="AO29" s="14"/>
      <c r="AP29" s="14"/>
      <c r="AQ29" s="14"/>
      <c r="AR29" s="14">
        <v>308</v>
      </c>
      <c r="AS29" s="14"/>
      <c r="AT29" s="14"/>
      <c r="AU29" s="14"/>
      <c r="AV29" s="14"/>
      <c r="AW29" s="14"/>
      <c r="AX29" s="14"/>
      <c r="AY29" s="14">
        <v>252</v>
      </c>
      <c r="AZ29" s="14"/>
      <c r="BA29" s="14"/>
      <c r="BB29" s="14"/>
      <c r="BC29" s="14"/>
      <c r="BD29" s="14"/>
      <c r="BE29" s="14"/>
      <c r="BF29" s="14">
        <v>280</v>
      </c>
      <c r="BG29" s="14"/>
      <c r="BH29" s="14"/>
      <c r="BI29" s="14"/>
      <c r="BJ29" s="14"/>
      <c r="BK29" s="14"/>
      <c r="BL29" s="14"/>
      <c r="BM29" s="14">
        <v>392</v>
      </c>
      <c r="BN29" s="14"/>
      <c r="BO29" s="14"/>
      <c r="BP29" s="14"/>
      <c r="BQ29" s="14"/>
      <c r="BR29" s="14"/>
      <c r="BS29" s="14"/>
      <c r="BT29" s="14">
        <v>364</v>
      </c>
      <c r="BU29" s="14"/>
      <c r="BV29" s="14"/>
      <c r="BW29" s="14"/>
      <c r="BX29" s="14"/>
      <c r="BY29" s="14"/>
      <c r="BZ29" s="14"/>
      <c r="CA29" s="14">
        <v>336</v>
      </c>
      <c r="CB29" s="14"/>
      <c r="CC29" s="14"/>
      <c r="CD29" s="14"/>
      <c r="CE29" s="14"/>
      <c r="CF29" s="14"/>
      <c r="CG29" s="14"/>
      <c r="CH29" s="14">
        <v>504</v>
      </c>
      <c r="CI29" s="14"/>
      <c r="CJ29" s="14"/>
      <c r="CK29" s="14"/>
      <c r="CL29" s="14"/>
      <c r="CM29" s="14"/>
      <c r="CN29" s="14"/>
      <c r="CO29" s="14">
        <v>336</v>
      </c>
      <c r="CP29" s="14"/>
      <c r="CQ29" s="14"/>
      <c r="CR29" s="14"/>
      <c r="CS29" s="14"/>
      <c r="CT29" s="14"/>
      <c r="CU29" s="14"/>
      <c r="CV29" s="14">
        <v>224</v>
      </c>
      <c r="CW29" s="14"/>
      <c r="CX29" s="14"/>
      <c r="CY29" s="14"/>
      <c r="CZ29" s="14"/>
      <c r="DA29" s="14"/>
      <c r="DB29" s="14"/>
      <c r="DC29" s="14">
        <v>420</v>
      </c>
      <c r="DD29" s="14"/>
      <c r="DE29" s="14"/>
      <c r="DF29" s="14"/>
      <c r="DG29" s="14"/>
      <c r="DH29" s="14"/>
      <c r="DI29" s="14"/>
      <c r="DJ29" s="14">
        <v>336</v>
      </c>
      <c r="DK29" s="14"/>
      <c r="DL29" s="14"/>
      <c r="DM29" s="14"/>
      <c r="DN29" s="14"/>
      <c r="DO29" s="14"/>
      <c r="DP29" s="14"/>
      <c r="DQ29" s="14">
        <v>224</v>
      </c>
      <c r="DR29" s="14"/>
      <c r="DS29" s="14"/>
      <c r="DT29" s="14"/>
      <c r="DU29" s="14"/>
      <c r="DV29" s="14"/>
      <c r="DW29" s="14"/>
      <c r="DX29" s="14">
        <v>308</v>
      </c>
      <c r="DY29" s="14"/>
      <c r="DZ29" s="14"/>
      <c r="EA29" s="14"/>
      <c r="EB29" s="14"/>
      <c r="EC29" s="14"/>
      <c r="ED29" s="14"/>
      <c r="EE29" s="14">
        <v>280</v>
      </c>
      <c r="EF29" s="14"/>
      <c r="EG29" s="14"/>
      <c r="EH29" s="14"/>
      <c r="EI29" s="14"/>
      <c r="EJ29" s="14"/>
      <c r="EK29" s="14"/>
      <c r="EL29" s="14">
        <v>560</v>
      </c>
      <c r="EM29" s="14"/>
      <c r="EN29" s="14"/>
      <c r="EO29" s="14"/>
      <c r="EP29" s="14"/>
      <c r="EQ29" s="14"/>
      <c r="ER29" s="14"/>
      <c r="ES29" s="14">
        <v>336</v>
      </c>
      <c r="ET29" s="14"/>
      <c r="EU29" s="14"/>
      <c r="EV29" s="14"/>
      <c r="EW29" s="14"/>
      <c r="EX29" s="14"/>
      <c r="EY29" s="14"/>
      <c r="EZ29" s="14">
        <v>224</v>
      </c>
      <c r="FA29" s="14"/>
      <c r="FB29" s="14"/>
      <c r="FC29" s="14"/>
      <c r="FD29" s="14"/>
      <c r="FE29" s="14"/>
      <c r="FF29" s="14"/>
      <c r="FG29" s="14">
        <v>308</v>
      </c>
      <c r="FH29" s="14">
        <v>112</v>
      </c>
      <c r="FI29" s="14"/>
      <c r="FJ29" s="14"/>
      <c r="FK29" s="14"/>
      <c r="FL29" s="14"/>
      <c r="FM29" s="14"/>
      <c r="FN29" s="14">
        <v>308</v>
      </c>
      <c r="FO29" s="14"/>
      <c r="FP29" s="14"/>
      <c r="FQ29" s="14"/>
      <c r="FR29" s="14"/>
      <c r="FS29" s="14"/>
      <c r="FT29" s="14"/>
      <c r="FU29" s="14">
        <v>504</v>
      </c>
      <c r="FV29" s="14"/>
      <c r="FW29" s="14"/>
      <c r="FX29" s="14"/>
      <c r="FY29" s="14"/>
      <c r="FZ29" s="14"/>
      <c r="GA29" s="14"/>
      <c r="GB29" s="14">
        <v>140</v>
      </c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>
        <v>196</v>
      </c>
      <c r="GQ29" s="14"/>
      <c r="GR29" s="14"/>
      <c r="GS29" s="14"/>
      <c r="GT29" s="14"/>
      <c r="GU29" s="14"/>
      <c r="GV29" s="14"/>
      <c r="GW29" s="14">
        <v>448</v>
      </c>
      <c r="GX29" s="14"/>
      <c r="GY29" s="14"/>
      <c r="GZ29" s="14"/>
      <c r="HA29" s="14"/>
      <c r="HB29" s="14"/>
      <c r="HC29" s="14"/>
      <c r="HD29" s="14">
        <v>224</v>
      </c>
      <c r="HE29" s="14"/>
      <c r="HF29" s="14"/>
      <c r="HG29" s="14"/>
      <c r="HH29" s="14"/>
      <c r="HI29" s="14"/>
      <c r="HJ29" s="14"/>
      <c r="HK29" s="14">
        <v>420</v>
      </c>
      <c r="HL29" s="14"/>
      <c r="HM29" s="14"/>
      <c r="HN29" s="14"/>
      <c r="HO29" s="14"/>
      <c r="HP29" s="14"/>
      <c r="HQ29" s="14"/>
      <c r="HR29" s="14">
        <v>252</v>
      </c>
      <c r="HS29" s="14"/>
      <c r="HT29" s="14"/>
      <c r="HU29" s="14"/>
      <c r="HV29" s="14"/>
      <c r="HW29" s="14"/>
      <c r="HX29" s="14"/>
      <c r="HY29" s="14">
        <v>448</v>
      </c>
      <c r="HZ29" s="14"/>
      <c r="IA29" s="14"/>
      <c r="IB29" s="14"/>
      <c r="IC29" s="14"/>
      <c r="ID29" s="14"/>
      <c r="IE29" s="14"/>
      <c r="IF29" s="14">
        <v>476</v>
      </c>
      <c r="IG29" s="14"/>
      <c r="IH29" s="14"/>
      <c r="II29" s="14"/>
      <c r="IJ29" s="14"/>
      <c r="IK29" s="14"/>
      <c r="IL29" s="14"/>
      <c r="IM29" s="14">
        <v>252</v>
      </c>
      <c r="IN29" s="14"/>
      <c r="IO29" s="14"/>
      <c r="IP29" s="14"/>
      <c r="IQ29" s="14"/>
      <c r="IR29" s="14"/>
      <c r="IS29" s="14"/>
      <c r="IT29" s="14">
        <v>448</v>
      </c>
      <c r="IU29" s="14"/>
      <c r="IV29" s="14"/>
      <c r="IW29" s="14"/>
      <c r="IX29" s="14"/>
      <c r="IY29" s="14"/>
      <c r="IZ29" s="14"/>
      <c r="JA29" s="14">
        <v>364</v>
      </c>
      <c r="JB29" s="14"/>
      <c r="JC29" s="14"/>
      <c r="JD29" s="14"/>
      <c r="JE29" s="14"/>
      <c r="JF29" s="14"/>
      <c r="JG29" s="14"/>
      <c r="JH29" s="14">
        <v>616</v>
      </c>
      <c r="JI29" s="14"/>
      <c r="JJ29" s="14"/>
      <c r="JK29" s="14"/>
      <c r="JL29" s="14"/>
      <c r="JM29" s="14"/>
      <c r="JN29" s="14"/>
      <c r="JO29" s="14">
        <v>336</v>
      </c>
      <c r="JP29" s="14"/>
      <c r="JQ29" s="14"/>
      <c r="JR29" s="14"/>
      <c r="JS29" s="14"/>
      <c r="JT29" s="14"/>
      <c r="JU29" s="14"/>
      <c r="JV29" s="14">
        <v>280</v>
      </c>
      <c r="JW29" s="14"/>
      <c r="JX29" s="14"/>
      <c r="JY29" s="14"/>
      <c r="JZ29" s="14"/>
      <c r="KA29" s="14"/>
      <c r="KB29" s="14"/>
      <c r="KC29" s="14">
        <v>280</v>
      </c>
      <c r="KD29" s="14"/>
      <c r="KE29" s="14"/>
      <c r="KF29" s="14"/>
      <c r="KG29" s="14"/>
      <c r="KH29" s="14"/>
      <c r="KI29" s="14"/>
      <c r="KJ29" s="14">
        <v>448</v>
      </c>
      <c r="KK29" s="14"/>
      <c r="KL29" s="14"/>
      <c r="KM29" s="14"/>
      <c r="KN29" s="14"/>
      <c r="KO29" s="14"/>
      <c r="KP29" s="14"/>
      <c r="KQ29" s="14">
        <v>532</v>
      </c>
      <c r="KR29" s="14"/>
      <c r="KS29" s="14"/>
      <c r="KT29" s="14"/>
      <c r="KU29" s="14"/>
      <c r="KV29" s="14"/>
      <c r="KW29" s="14"/>
      <c r="KX29" s="14">
        <v>385</v>
      </c>
      <c r="KY29" s="14"/>
      <c r="KZ29" s="14"/>
      <c r="LA29" s="14"/>
      <c r="LB29" s="14"/>
      <c r="LC29" s="14"/>
      <c r="LD29" s="14"/>
      <c r="LE29" s="14">
        <v>395</v>
      </c>
      <c r="LF29" s="14"/>
      <c r="LG29" s="14"/>
      <c r="LH29" s="14"/>
      <c r="LI29" s="14"/>
      <c r="LJ29" s="14"/>
      <c r="LK29" s="14"/>
      <c r="LL29" s="14">
        <v>570</v>
      </c>
      <c r="LM29" s="14"/>
      <c r="LN29" s="14"/>
      <c r="LO29" s="14"/>
      <c r="LP29" s="14"/>
      <c r="LQ29" s="14"/>
      <c r="LR29" s="14"/>
      <c r="LS29" s="14">
        <v>207</v>
      </c>
      <c r="LT29" s="14"/>
      <c r="LU29" s="14"/>
      <c r="LV29" s="14"/>
      <c r="LW29" s="14"/>
      <c r="LX29" s="14"/>
      <c r="LY29" s="14"/>
      <c r="LZ29" s="14">
        <v>318</v>
      </c>
      <c r="MA29" s="14"/>
      <c r="MB29" s="14"/>
      <c r="MC29" s="14"/>
      <c r="MD29" s="14"/>
      <c r="ME29" s="14"/>
      <c r="MF29" s="14"/>
      <c r="MG29" s="14">
        <v>388</v>
      </c>
      <c r="MH29" s="14"/>
      <c r="MI29" s="14"/>
      <c r="MJ29" s="14"/>
      <c r="MK29" s="14"/>
      <c r="ML29" s="14"/>
      <c r="MM29" s="14"/>
      <c r="MN29" s="14">
        <v>508</v>
      </c>
      <c r="MO29" s="14"/>
      <c r="MP29" s="14"/>
      <c r="MQ29" s="14"/>
      <c r="MR29" s="14"/>
      <c r="MS29" s="14"/>
      <c r="MT29" s="14"/>
      <c r="MU29" s="14">
        <v>544</v>
      </c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43"/>
    </row>
    <row r="30" spans="1:371" ht="18" customHeight="1" thickBot="1">
      <c r="A30" s="7"/>
      <c r="B30" s="60" t="s">
        <v>20</v>
      </c>
      <c r="C30" s="28" t="s">
        <v>25</v>
      </c>
      <c r="D30" s="61" t="s">
        <v>23</v>
      </c>
      <c r="E30" s="61" t="s">
        <v>26</v>
      </c>
      <c r="F30" s="61" t="s">
        <v>12</v>
      </c>
      <c r="G30" s="19">
        <v>308</v>
      </c>
      <c r="H30" s="19">
        <f t="shared" ref="H30:AA30" si="228">G30+H25-H29</f>
        <v>308</v>
      </c>
      <c r="I30" s="19">
        <f t="shared" si="228"/>
        <v>196</v>
      </c>
      <c r="J30" s="19">
        <f t="shared" si="228"/>
        <v>504</v>
      </c>
      <c r="K30" s="19">
        <f t="shared" si="228"/>
        <v>504</v>
      </c>
      <c r="L30" s="19">
        <f t="shared" si="228"/>
        <v>448</v>
      </c>
      <c r="M30" s="19">
        <f t="shared" si="228"/>
        <v>448</v>
      </c>
      <c r="N30" s="19">
        <f t="shared" si="228"/>
        <v>448</v>
      </c>
      <c r="O30" s="19">
        <f t="shared" si="228"/>
        <v>448</v>
      </c>
      <c r="P30" s="19">
        <f t="shared" si="228"/>
        <v>252</v>
      </c>
      <c r="Q30" s="19">
        <f t="shared" si="228"/>
        <v>252</v>
      </c>
      <c r="R30" s="19">
        <f t="shared" si="228"/>
        <v>252</v>
      </c>
      <c r="S30" s="19">
        <f t="shared" si="228"/>
        <v>252</v>
      </c>
      <c r="T30" s="19">
        <f t="shared" si="228"/>
        <v>252</v>
      </c>
      <c r="U30" s="19">
        <f t="shared" si="228"/>
        <v>252</v>
      </c>
      <c r="V30" s="19">
        <f t="shared" si="228"/>
        <v>588</v>
      </c>
      <c r="W30" s="19">
        <f t="shared" si="228"/>
        <v>448</v>
      </c>
      <c r="X30" s="19">
        <f t="shared" si="228"/>
        <v>448</v>
      </c>
      <c r="Y30" s="19">
        <f t="shared" si="228"/>
        <v>448</v>
      </c>
      <c r="Z30" s="19">
        <f t="shared" si="228"/>
        <v>448</v>
      </c>
      <c r="AA30" s="19">
        <f t="shared" si="228"/>
        <v>448</v>
      </c>
      <c r="AB30" s="19">
        <v>420</v>
      </c>
      <c r="AC30" s="19">
        <f t="shared" ref="AC30:BH30" si="229">AB30+AC25-AC29</f>
        <v>420</v>
      </c>
      <c r="AD30" s="19">
        <f t="shared" si="229"/>
        <v>196</v>
      </c>
      <c r="AE30" s="19">
        <f t="shared" si="229"/>
        <v>196</v>
      </c>
      <c r="AF30" s="19">
        <f t="shared" si="229"/>
        <v>812</v>
      </c>
      <c r="AG30" s="19">
        <f t="shared" si="229"/>
        <v>812</v>
      </c>
      <c r="AH30" s="19">
        <f t="shared" si="229"/>
        <v>812</v>
      </c>
      <c r="AI30" s="19">
        <f t="shared" si="229"/>
        <v>812</v>
      </c>
      <c r="AJ30" s="19">
        <f t="shared" si="229"/>
        <v>812</v>
      </c>
      <c r="AK30" s="19">
        <f t="shared" si="229"/>
        <v>504</v>
      </c>
      <c r="AL30" s="19">
        <f t="shared" si="229"/>
        <v>504</v>
      </c>
      <c r="AM30" s="19">
        <f t="shared" si="229"/>
        <v>504</v>
      </c>
      <c r="AN30" s="19">
        <f t="shared" si="229"/>
        <v>504</v>
      </c>
      <c r="AO30" s="19">
        <f t="shared" si="229"/>
        <v>504</v>
      </c>
      <c r="AP30" s="19">
        <f t="shared" si="229"/>
        <v>504</v>
      </c>
      <c r="AQ30" s="19">
        <f t="shared" si="229"/>
        <v>504</v>
      </c>
      <c r="AR30" s="19">
        <f t="shared" si="229"/>
        <v>196</v>
      </c>
      <c r="AS30" s="19">
        <f t="shared" si="229"/>
        <v>196</v>
      </c>
      <c r="AT30" s="19">
        <f t="shared" si="229"/>
        <v>196</v>
      </c>
      <c r="AU30" s="19">
        <f t="shared" si="229"/>
        <v>196</v>
      </c>
      <c r="AV30" s="19">
        <f t="shared" si="229"/>
        <v>196</v>
      </c>
      <c r="AW30" s="19">
        <f t="shared" si="229"/>
        <v>196</v>
      </c>
      <c r="AX30" s="19">
        <f t="shared" si="229"/>
        <v>280</v>
      </c>
      <c r="AY30" s="19">
        <f t="shared" si="229"/>
        <v>28</v>
      </c>
      <c r="AZ30" s="19">
        <f t="shared" si="229"/>
        <v>168</v>
      </c>
      <c r="BA30" s="19">
        <f t="shared" si="229"/>
        <v>588</v>
      </c>
      <c r="BB30" s="19">
        <f t="shared" si="229"/>
        <v>588</v>
      </c>
      <c r="BC30" s="19">
        <f t="shared" si="229"/>
        <v>588</v>
      </c>
      <c r="BD30" s="19">
        <f t="shared" si="229"/>
        <v>588</v>
      </c>
      <c r="BE30" s="19">
        <f t="shared" si="229"/>
        <v>588</v>
      </c>
      <c r="BF30" s="19">
        <f t="shared" si="229"/>
        <v>308</v>
      </c>
      <c r="BG30" s="19">
        <f t="shared" si="229"/>
        <v>308</v>
      </c>
      <c r="BH30" s="19">
        <f t="shared" si="229"/>
        <v>308</v>
      </c>
      <c r="BI30" s="19">
        <f t="shared" ref="BI30:CN30" si="230">BH30+BI25-BI29</f>
        <v>308</v>
      </c>
      <c r="BJ30" s="19">
        <f t="shared" si="230"/>
        <v>308</v>
      </c>
      <c r="BK30" s="19">
        <f t="shared" si="230"/>
        <v>308</v>
      </c>
      <c r="BL30" s="19">
        <f t="shared" si="230"/>
        <v>924</v>
      </c>
      <c r="BM30" s="19">
        <f t="shared" si="230"/>
        <v>532</v>
      </c>
      <c r="BN30" s="19">
        <f t="shared" si="230"/>
        <v>532</v>
      </c>
      <c r="BO30" s="19">
        <f t="shared" si="230"/>
        <v>532</v>
      </c>
      <c r="BP30" s="19">
        <f t="shared" si="230"/>
        <v>532</v>
      </c>
      <c r="BQ30" s="19">
        <f t="shared" si="230"/>
        <v>532</v>
      </c>
      <c r="BR30" s="19">
        <f t="shared" si="230"/>
        <v>532</v>
      </c>
      <c r="BS30" s="19">
        <f t="shared" si="230"/>
        <v>532</v>
      </c>
      <c r="BT30" s="19">
        <f t="shared" si="230"/>
        <v>168</v>
      </c>
      <c r="BU30" s="19">
        <f t="shared" si="230"/>
        <v>168</v>
      </c>
      <c r="BV30" s="19">
        <f t="shared" si="230"/>
        <v>168</v>
      </c>
      <c r="BW30" s="19">
        <f t="shared" si="230"/>
        <v>168</v>
      </c>
      <c r="BX30" s="19">
        <f t="shared" si="230"/>
        <v>168</v>
      </c>
      <c r="BY30" s="19">
        <f t="shared" si="230"/>
        <v>168</v>
      </c>
      <c r="BZ30" s="19">
        <f t="shared" si="230"/>
        <v>728</v>
      </c>
      <c r="CA30" s="19">
        <f t="shared" si="230"/>
        <v>392</v>
      </c>
      <c r="CB30" s="19">
        <f t="shared" si="230"/>
        <v>392</v>
      </c>
      <c r="CC30" s="19">
        <f t="shared" si="230"/>
        <v>392</v>
      </c>
      <c r="CD30" s="19">
        <f t="shared" si="230"/>
        <v>392</v>
      </c>
      <c r="CE30" s="19">
        <f t="shared" si="230"/>
        <v>392</v>
      </c>
      <c r="CF30" s="19">
        <f t="shared" si="230"/>
        <v>392</v>
      </c>
      <c r="CG30" s="19">
        <f t="shared" si="230"/>
        <v>1008</v>
      </c>
      <c r="CH30" s="19">
        <f t="shared" si="230"/>
        <v>504</v>
      </c>
      <c r="CI30" s="19">
        <f t="shared" si="230"/>
        <v>504</v>
      </c>
      <c r="CJ30" s="19">
        <f t="shared" si="230"/>
        <v>504</v>
      </c>
      <c r="CK30" s="19">
        <f t="shared" si="230"/>
        <v>504</v>
      </c>
      <c r="CL30" s="19">
        <f t="shared" si="230"/>
        <v>504</v>
      </c>
      <c r="CM30" s="19">
        <f t="shared" si="230"/>
        <v>504</v>
      </c>
      <c r="CN30" s="19">
        <f t="shared" si="230"/>
        <v>504</v>
      </c>
      <c r="CO30" s="19">
        <f t="shared" ref="CO30:DS30" si="231">CN30+CO25-CO29</f>
        <v>168</v>
      </c>
      <c r="CP30" s="19">
        <f t="shared" si="231"/>
        <v>168</v>
      </c>
      <c r="CQ30" s="19">
        <f t="shared" si="231"/>
        <v>168</v>
      </c>
      <c r="CR30" s="19">
        <f t="shared" si="231"/>
        <v>672</v>
      </c>
      <c r="CS30" s="19">
        <f t="shared" si="231"/>
        <v>672</v>
      </c>
      <c r="CT30" s="19">
        <f t="shared" si="231"/>
        <v>672</v>
      </c>
      <c r="CU30" s="19">
        <f t="shared" si="231"/>
        <v>672</v>
      </c>
      <c r="CV30" s="19">
        <f t="shared" si="231"/>
        <v>448</v>
      </c>
      <c r="CW30" s="19">
        <f t="shared" si="231"/>
        <v>448</v>
      </c>
      <c r="CX30" s="19">
        <f t="shared" si="231"/>
        <v>448</v>
      </c>
      <c r="CY30" s="19">
        <f t="shared" si="231"/>
        <v>448</v>
      </c>
      <c r="CZ30" s="19">
        <f t="shared" si="231"/>
        <v>448</v>
      </c>
      <c r="DA30" s="19">
        <f t="shared" si="231"/>
        <v>448</v>
      </c>
      <c r="DB30" s="19">
        <f t="shared" si="231"/>
        <v>700</v>
      </c>
      <c r="DC30" s="19">
        <f t="shared" si="231"/>
        <v>280</v>
      </c>
      <c r="DD30" s="19">
        <f t="shared" si="231"/>
        <v>280</v>
      </c>
      <c r="DE30" s="19">
        <f t="shared" si="231"/>
        <v>280</v>
      </c>
      <c r="DF30" s="19">
        <f t="shared" si="231"/>
        <v>280</v>
      </c>
      <c r="DG30" s="19">
        <f t="shared" si="231"/>
        <v>280</v>
      </c>
      <c r="DH30" s="19">
        <f t="shared" si="231"/>
        <v>280</v>
      </c>
      <c r="DI30" s="19">
        <f t="shared" si="231"/>
        <v>280</v>
      </c>
      <c r="DJ30" s="19">
        <f t="shared" si="231"/>
        <v>560</v>
      </c>
      <c r="DK30" s="19">
        <f t="shared" si="231"/>
        <v>560</v>
      </c>
      <c r="DL30" s="19">
        <f t="shared" si="231"/>
        <v>560</v>
      </c>
      <c r="DM30" s="19">
        <f t="shared" si="231"/>
        <v>560</v>
      </c>
      <c r="DN30" s="19">
        <f t="shared" si="231"/>
        <v>560</v>
      </c>
      <c r="DO30" s="19">
        <f t="shared" si="231"/>
        <v>560</v>
      </c>
      <c r="DP30" s="19">
        <f t="shared" si="231"/>
        <v>560</v>
      </c>
      <c r="DQ30" s="19">
        <f t="shared" si="231"/>
        <v>336</v>
      </c>
      <c r="DR30" s="19">
        <f t="shared" si="231"/>
        <v>336</v>
      </c>
      <c r="DS30" s="19">
        <f t="shared" si="231"/>
        <v>336</v>
      </c>
      <c r="DT30" s="19">
        <v>364</v>
      </c>
      <c r="DU30" s="19">
        <f t="shared" ref="DU30:GF30" si="232">DT30+DU25-DU29</f>
        <v>364</v>
      </c>
      <c r="DV30" s="19">
        <f t="shared" si="232"/>
        <v>364</v>
      </c>
      <c r="DW30" s="19">
        <f t="shared" si="232"/>
        <v>980</v>
      </c>
      <c r="DX30" s="19">
        <f t="shared" si="232"/>
        <v>672</v>
      </c>
      <c r="DY30" s="19">
        <f t="shared" si="232"/>
        <v>672</v>
      </c>
      <c r="DZ30" s="19">
        <f t="shared" si="232"/>
        <v>672</v>
      </c>
      <c r="EA30" s="19">
        <f t="shared" si="232"/>
        <v>672</v>
      </c>
      <c r="EB30" s="19">
        <f t="shared" si="232"/>
        <v>672</v>
      </c>
      <c r="EC30" s="19">
        <f t="shared" si="232"/>
        <v>672</v>
      </c>
      <c r="ED30" s="19">
        <f t="shared" si="232"/>
        <v>672</v>
      </c>
      <c r="EE30" s="19">
        <f t="shared" si="232"/>
        <v>392</v>
      </c>
      <c r="EF30" s="19">
        <f t="shared" si="232"/>
        <v>392</v>
      </c>
      <c r="EG30" s="19">
        <f t="shared" si="232"/>
        <v>392</v>
      </c>
      <c r="EH30" s="19">
        <f t="shared" si="232"/>
        <v>392</v>
      </c>
      <c r="EI30" s="19">
        <f t="shared" si="232"/>
        <v>392</v>
      </c>
      <c r="EJ30" s="19">
        <f t="shared" si="232"/>
        <v>392</v>
      </c>
      <c r="EK30" s="19">
        <f t="shared" si="232"/>
        <v>1008</v>
      </c>
      <c r="EL30" s="19">
        <f t="shared" si="232"/>
        <v>448</v>
      </c>
      <c r="EM30" s="19">
        <f t="shared" si="232"/>
        <v>448</v>
      </c>
      <c r="EN30" s="19">
        <f t="shared" si="232"/>
        <v>448</v>
      </c>
      <c r="EO30" s="19">
        <f t="shared" si="232"/>
        <v>448</v>
      </c>
      <c r="EP30" s="19">
        <f t="shared" si="232"/>
        <v>448</v>
      </c>
      <c r="EQ30" s="19">
        <f t="shared" si="232"/>
        <v>448</v>
      </c>
      <c r="ER30" s="19">
        <f t="shared" si="232"/>
        <v>868</v>
      </c>
      <c r="ES30" s="19">
        <f t="shared" si="232"/>
        <v>532</v>
      </c>
      <c r="ET30" s="19">
        <f t="shared" si="232"/>
        <v>532</v>
      </c>
      <c r="EU30" s="19">
        <f t="shared" si="232"/>
        <v>532</v>
      </c>
      <c r="EV30" s="19">
        <f t="shared" si="232"/>
        <v>532</v>
      </c>
      <c r="EW30" s="19">
        <f t="shared" si="232"/>
        <v>532</v>
      </c>
      <c r="EX30" s="19">
        <f t="shared" si="232"/>
        <v>532</v>
      </c>
      <c r="EY30" s="19">
        <f t="shared" si="232"/>
        <v>532</v>
      </c>
      <c r="EZ30" s="19">
        <f t="shared" si="232"/>
        <v>308</v>
      </c>
      <c r="FA30" s="19">
        <f t="shared" si="232"/>
        <v>504</v>
      </c>
      <c r="FB30" s="19">
        <f t="shared" si="232"/>
        <v>504</v>
      </c>
      <c r="FC30" s="19">
        <f t="shared" si="232"/>
        <v>504</v>
      </c>
      <c r="FD30" s="19">
        <f t="shared" si="232"/>
        <v>504</v>
      </c>
      <c r="FE30" s="19">
        <f t="shared" si="232"/>
        <v>504</v>
      </c>
      <c r="FF30" s="19">
        <f t="shared" si="232"/>
        <v>504</v>
      </c>
      <c r="FG30" s="19">
        <f t="shared" si="232"/>
        <v>196</v>
      </c>
      <c r="FH30" s="19">
        <f t="shared" si="232"/>
        <v>84</v>
      </c>
      <c r="FI30" s="19">
        <f t="shared" si="232"/>
        <v>84</v>
      </c>
      <c r="FJ30" s="19">
        <f t="shared" si="232"/>
        <v>616</v>
      </c>
      <c r="FK30" s="19">
        <f t="shared" si="232"/>
        <v>616</v>
      </c>
      <c r="FL30" s="19">
        <f t="shared" si="232"/>
        <v>616</v>
      </c>
      <c r="FM30" s="19">
        <f t="shared" si="232"/>
        <v>616</v>
      </c>
      <c r="FN30" s="19">
        <f t="shared" si="232"/>
        <v>308</v>
      </c>
      <c r="FO30" s="19">
        <f t="shared" si="232"/>
        <v>308</v>
      </c>
      <c r="FP30" s="19">
        <f t="shared" si="232"/>
        <v>308</v>
      </c>
      <c r="FQ30" s="19">
        <f t="shared" si="232"/>
        <v>308</v>
      </c>
      <c r="FR30" s="19">
        <f t="shared" si="232"/>
        <v>308</v>
      </c>
      <c r="FS30" s="19">
        <f t="shared" si="232"/>
        <v>308</v>
      </c>
      <c r="FT30" s="19">
        <f t="shared" si="232"/>
        <v>952</v>
      </c>
      <c r="FU30" s="19">
        <f t="shared" si="232"/>
        <v>448</v>
      </c>
      <c r="FV30" s="19">
        <f t="shared" si="232"/>
        <v>448</v>
      </c>
      <c r="FW30" s="19">
        <f t="shared" si="232"/>
        <v>448</v>
      </c>
      <c r="FX30" s="19">
        <f t="shared" si="232"/>
        <v>448</v>
      </c>
      <c r="FY30" s="19">
        <f t="shared" si="232"/>
        <v>448</v>
      </c>
      <c r="FZ30" s="19">
        <f t="shared" si="232"/>
        <v>448</v>
      </c>
      <c r="GA30" s="19">
        <f t="shared" si="232"/>
        <v>672</v>
      </c>
      <c r="GB30" s="19">
        <f t="shared" si="232"/>
        <v>644</v>
      </c>
      <c r="GC30" s="19">
        <f t="shared" si="232"/>
        <v>644</v>
      </c>
      <c r="GD30" s="19">
        <f t="shared" si="232"/>
        <v>644</v>
      </c>
      <c r="GE30" s="19">
        <f t="shared" si="232"/>
        <v>644</v>
      </c>
      <c r="GF30" s="19">
        <f t="shared" si="232"/>
        <v>644</v>
      </c>
      <c r="GG30" s="19">
        <f t="shared" ref="GG30:IR30" si="233">GF30+GG25-GG29</f>
        <v>644</v>
      </c>
      <c r="GH30" s="19">
        <f t="shared" si="233"/>
        <v>644</v>
      </c>
      <c r="GI30" s="19">
        <f t="shared" si="233"/>
        <v>644</v>
      </c>
      <c r="GJ30" s="19">
        <f t="shared" si="233"/>
        <v>644</v>
      </c>
      <c r="GK30" s="19">
        <f t="shared" si="233"/>
        <v>644</v>
      </c>
      <c r="GL30" s="19">
        <f t="shared" si="233"/>
        <v>644</v>
      </c>
      <c r="GM30" s="19">
        <f t="shared" si="233"/>
        <v>644</v>
      </c>
      <c r="GN30" s="19">
        <f t="shared" si="233"/>
        <v>644</v>
      </c>
      <c r="GO30" s="19">
        <f t="shared" si="233"/>
        <v>644</v>
      </c>
      <c r="GP30" s="19">
        <f t="shared" si="233"/>
        <v>448</v>
      </c>
      <c r="GQ30" s="19">
        <f t="shared" si="233"/>
        <v>448</v>
      </c>
      <c r="GR30" s="19">
        <f t="shared" si="233"/>
        <v>448</v>
      </c>
      <c r="GS30" s="19">
        <f t="shared" si="233"/>
        <v>448</v>
      </c>
      <c r="GT30" s="19">
        <f t="shared" si="233"/>
        <v>448</v>
      </c>
      <c r="GU30" s="19">
        <f t="shared" si="233"/>
        <v>448</v>
      </c>
      <c r="GV30" s="19">
        <f t="shared" si="233"/>
        <v>868</v>
      </c>
      <c r="GW30" s="19">
        <f t="shared" si="233"/>
        <v>420</v>
      </c>
      <c r="GX30" s="19">
        <f t="shared" si="233"/>
        <v>420</v>
      </c>
      <c r="GY30" s="19">
        <f t="shared" si="233"/>
        <v>420</v>
      </c>
      <c r="GZ30" s="19">
        <f t="shared" si="233"/>
        <v>420</v>
      </c>
      <c r="HA30" s="19">
        <f t="shared" si="233"/>
        <v>420</v>
      </c>
      <c r="HB30" s="19">
        <f t="shared" si="233"/>
        <v>420</v>
      </c>
      <c r="HC30" s="19">
        <f t="shared" si="233"/>
        <v>420</v>
      </c>
      <c r="HD30" s="19">
        <f t="shared" si="233"/>
        <v>196</v>
      </c>
      <c r="HE30" s="19">
        <f t="shared" si="233"/>
        <v>196</v>
      </c>
      <c r="HF30" s="19">
        <f t="shared" si="233"/>
        <v>392</v>
      </c>
      <c r="HG30" s="19">
        <f t="shared" si="233"/>
        <v>392</v>
      </c>
      <c r="HH30" s="19">
        <f t="shared" si="233"/>
        <v>392</v>
      </c>
      <c r="HI30" s="19">
        <f t="shared" si="233"/>
        <v>392</v>
      </c>
      <c r="HJ30" s="19">
        <f t="shared" si="233"/>
        <v>952</v>
      </c>
      <c r="HK30" s="19">
        <f t="shared" si="233"/>
        <v>532</v>
      </c>
      <c r="HL30" s="19">
        <f t="shared" si="233"/>
        <v>532</v>
      </c>
      <c r="HM30" s="19">
        <f t="shared" si="233"/>
        <v>532</v>
      </c>
      <c r="HN30" s="19">
        <f t="shared" si="233"/>
        <v>532</v>
      </c>
      <c r="HO30" s="19">
        <f t="shared" si="233"/>
        <v>532</v>
      </c>
      <c r="HP30" s="19">
        <f t="shared" si="233"/>
        <v>532</v>
      </c>
      <c r="HQ30" s="19">
        <f t="shared" si="233"/>
        <v>532</v>
      </c>
      <c r="HR30" s="19">
        <f t="shared" si="233"/>
        <v>280</v>
      </c>
      <c r="HS30" s="19">
        <f t="shared" si="233"/>
        <v>280</v>
      </c>
      <c r="HT30" s="19">
        <f t="shared" si="233"/>
        <v>280</v>
      </c>
      <c r="HU30" s="19">
        <f t="shared" si="233"/>
        <v>952</v>
      </c>
      <c r="HV30" s="19">
        <f t="shared" si="233"/>
        <v>952</v>
      </c>
      <c r="HW30" s="19">
        <f t="shared" si="233"/>
        <v>952</v>
      </c>
      <c r="HX30" s="19">
        <f t="shared" si="233"/>
        <v>952</v>
      </c>
      <c r="HY30" s="19">
        <f t="shared" si="233"/>
        <v>504</v>
      </c>
      <c r="HZ30" s="19">
        <f t="shared" si="233"/>
        <v>504</v>
      </c>
      <c r="IA30" s="19">
        <f t="shared" si="233"/>
        <v>504</v>
      </c>
      <c r="IB30" s="19">
        <f t="shared" si="233"/>
        <v>504</v>
      </c>
      <c r="IC30" s="19">
        <f t="shared" si="233"/>
        <v>504</v>
      </c>
      <c r="ID30" s="19">
        <f t="shared" si="233"/>
        <v>504</v>
      </c>
      <c r="IE30" s="19">
        <f t="shared" si="233"/>
        <v>504</v>
      </c>
      <c r="IF30" s="19">
        <f t="shared" si="233"/>
        <v>28</v>
      </c>
      <c r="IG30" s="19">
        <f t="shared" si="233"/>
        <v>28</v>
      </c>
      <c r="IH30" s="19">
        <f t="shared" si="233"/>
        <v>644</v>
      </c>
      <c r="II30" s="19">
        <f t="shared" si="233"/>
        <v>644</v>
      </c>
      <c r="IJ30" s="19">
        <f t="shared" si="233"/>
        <v>644</v>
      </c>
      <c r="IK30" s="19">
        <f t="shared" si="233"/>
        <v>644</v>
      </c>
      <c r="IL30" s="19">
        <f t="shared" si="233"/>
        <v>644</v>
      </c>
      <c r="IM30" s="19">
        <f t="shared" si="233"/>
        <v>392</v>
      </c>
      <c r="IN30" s="19">
        <f t="shared" si="233"/>
        <v>448</v>
      </c>
      <c r="IO30" s="19">
        <f t="shared" si="233"/>
        <v>448</v>
      </c>
      <c r="IP30" s="19">
        <f t="shared" si="233"/>
        <v>448</v>
      </c>
      <c r="IQ30" s="19">
        <f t="shared" si="233"/>
        <v>448</v>
      </c>
      <c r="IR30" s="19">
        <f t="shared" si="233"/>
        <v>448</v>
      </c>
      <c r="IS30" s="19">
        <f t="shared" ref="IS30:LD30" si="234">IR30+IS25-IS29</f>
        <v>448</v>
      </c>
      <c r="IT30" s="19">
        <f t="shared" si="234"/>
        <v>0</v>
      </c>
      <c r="IU30" s="19">
        <f t="shared" si="234"/>
        <v>0</v>
      </c>
      <c r="IV30" s="19">
        <f t="shared" si="234"/>
        <v>0</v>
      </c>
      <c r="IW30" s="19">
        <f t="shared" si="234"/>
        <v>0</v>
      </c>
      <c r="IX30" s="19">
        <f t="shared" si="234"/>
        <v>0</v>
      </c>
      <c r="IY30" s="19">
        <f t="shared" si="234"/>
        <v>0</v>
      </c>
      <c r="IZ30" s="19">
        <f t="shared" si="234"/>
        <v>504</v>
      </c>
      <c r="JA30" s="19">
        <f t="shared" si="234"/>
        <v>140</v>
      </c>
      <c r="JB30" s="19">
        <f t="shared" si="234"/>
        <v>140</v>
      </c>
      <c r="JC30" s="19">
        <f t="shared" si="234"/>
        <v>140</v>
      </c>
      <c r="JD30" s="19">
        <f t="shared" si="234"/>
        <v>140</v>
      </c>
      <c r="JE30" s="19">
        <f t="shared" si="234"/>
        <v>140</v>
      </c>
      <c r="JF30" s="19">
        <f t="shared" si="234"/>
        <v>140</v>
      </c>
      <c r="JG30" s="19">
        <f t="shared" si="234"/>
        <v>700</v>
      </c>
      <c r="JH30" s="19">
        <f t="shared" si="234"/>
        <v>84</v>
      </c>
      <c r="JI30" s="19">
        <f t="shared" si="234"/>
        <v>84</v>
      </c>
      <c r="JJ30" s="19">
        <f t="shared" si="234"/>
        <v>84</v>
      </c>
      <c r="JK30" s="19">
        <f t="shared" si="234"/>
        <v>84</v>
      </c>
      <c r="JL30" s="19">
        <f t="shared" si="234"/>
        <v>84</v>
      </c>
      <c r="JM30" s="19">
        <f t="shared" si="234"/>
        <v>84</v>
      </c>
      <c r="JN30" s="19">
        <f t="shared" si="234"/>
        <v>364</v>
      </c>
      <c r="JO30" s="19">
        <f t="shared" si="234"/>
        <v>28</v>
      </c>
      <c r="JP30" s="19">
        <f t="shared" si="234"/>
        <v>28</v>
      </c>
      <c r="JQ30" s="19">
        <f t="shared" si="234"/>
        <v>28</v>
      </c>
      <c r="JR30" s="19">
        <f t="shared" si="234"/>
        <v>28</v>
      </c>
      <c r="JS30" s="19">
        <f t="shared" si="234"/>
        <v>28</v>
      </c>
      <c r="JT30" s="19">
        <f t="shared" si="234"/>
        <v>28</v>
      </c>
      <c r="JU30" s="19">
        <f t="shared" si="234"/>
        <v>420</v>
      </c>
      <c r="JV30" s="19">
        <f t="shared" si="234"/>
        <v>140</v>
      </c>
      <c r="JW30" s="19">
        <f t="shared" si="234"/>
        <v>140</v>
      </c>
      <c r="JX30" s="19">
        <f t="shared" si="234"/>
        <v>140</v>
      </c>
      <c r="JY30" s="19">
        <f t="shared" si="234"/>
        <v>364</v>
      </c>
      <c r="JZ30" s="19">
        <f t="shared" si="234"/>
        <v>364</v>
      </c>
      <c r="KA30" s="19">
        <f t="shared" si="234"/>
        <v>364</v>
      </c>
      <c r="KB30" s="19">
        <f t="shared" si="234"/>
        <v>364</v>
      </c>
      <c r="KC30" s="19">
        <f t="shared" si="234"/>
        <v>84</v>
      </c>
      <c r="KD30" s="19">
        <f t="shared" si="234"/>
        <v>84</v>
      </c>
      <c r="KE30" s="19">
        <f t="shared" si="234"/>
        <v>476</v>
      </c>
      <c r="KF30" s="19">
        <f t="shared" si="234"/>
        <v>560</v>
      </c>
      <c r="KG30" s="19">
        <f t="shared" si="234"/>
        <v>560</v>
      </c>
      <c r="KH30" s="19">
        <f t="shared" si="234"/>
        <v>560</v>
      </c>
      <c r="KI30" s="19">
        <f t="shared" si="234"/>
        <v>560</v>
      </c>
      <c r="KJ30" s="19">
        <f t="shared" si="234"/>
        <v>112</v>
      </c>
      <c r="KK30" s="19">
        <f t="shared" si="234"/>
        <v>112</v>
      </c>
      <c r="KL30" s="19">
        <f t="shared" si="234"/>
        <v>112</v>
      </c>
      <c r="KM30" s="19">
        <f t="shared" si="234"/>
        <v>112</v>
      </c>
      <c r="KN30" s="19">
        <f t="shared" si="234"/>
        <v>112</v>
      </c>
      <c r="KO30" s="19">
        <f t="shared" si="234"/>
        <v>112</v>
      </c>
      <c r="KP30" s="19">
        <f t="shared" si="234"/>
        <v>112</v>
      </c>
      <c r="KQ30" s="19">
        <f t="shared" si="234"/>
        <v>-420</v>
      </c>
      <c r="KR30" s="19">
        <f t="shared" si="234"/>
        <v>-420</v>
      </c>
      <c r="KS30" s="19">
        <f t="shared" si="234"/>
        <v>-420</v>
      </c>
      <c r="KT30" s="19">
        <f t="shared" si="234"/>
        <v>-420</v>
      </c>
      <c r="KU30" s="19">
        <f t="shared" si="234"/>
        <v>-420</v>
      </c>
      <c r="KV30" s="19">
        <f t="shared" si="234"/>
        <v>-420</v>
      </c>
      <c r="KW30" s="19">
        <f t="shared" si="234"/>
        <v>-420</v>
      </c>
      <c r="KX30" s="19">
        <f t="shared" si="234"/>
        <v>-805</v>
      </c>
      <c r="KY30" s="19">
        <f t="shared" si="234"/>
        <v>-805</v>
      </c>
      <c r="KZ30" s="19">
        <f t="shared" si="234"/>
        <v>-805</v>
      </c>
      <c r="LA30" s="19">
        <f t="shared" si="234"/>
        <v>-805</v>
      </c>
      <c r="LB30" s="19">
        <f t="shared" si="234"/>
        <v>-805</v>
      </c>
      <c r="LC30" s="19">
        <f t="shared" si="234"/>
        <v>-805</v>
      </c>
      <c r="LD30" s="19">
        <f t="shared" si="234"/>
        <v>-805</v>
      </c>
      <c r="LE30" s="19">
        <f t="shared" ref="LE30:NG30" si="235">LD30+LE25-LE29</f>
        <v>-1200</v>
      </c>
      <c r="LF30" s="19">
        <f t="shared" si="235"/>
        <v>-1200</v>
      </c>
      <c r="LG30" s="19">
        <f t="shared" si="235"/>
        <v>-1200</v>
      </c>
      <c r="LH30" s="19">
        <f t="shared" si="235"/>
        <v>-1200</v>
      </c>
      <c r="LI30" s="19">
        <f t="shared" si="235"/>
        <v>-1200</v>
      </c>
      <c r="LJ30" s="19">
        <f t="shared" si="235"/>
        <v>-1200</v>
      </c>
      <c r="LK30" s="19">
        <f t="shared" si="235"/>
        <v>-1200</v>
      </c>
      <c r="LL30" s="19">
        <f t="shared" si="235"/>
        <v>-1770</v>
      </c>
      <c r="LM30" s="19">
        <f t="shared" si="235"/>
        <v>-1770</v>
      </c>
      <c r="LN30" s="19">
        <f t="shared" si="235"/>
        <v>-1770</v>
      </c>
      <c r="LO30" s="19">
        <f t="shared" si="235"/>
        <v>-1770</v>
      </c>
      <c r="LP30" s="19">
        <f t="shared" si="235"/>
        <v>-1770</v>
      </c>
      <c r="LQ30" s="19">
        <f t="shared" si="235"/>
        <v>-1770</v>
      </c>
      <c r="LR30" s="19">
        <f t="shared" si="235"/>
        <v>-1770</v>
      </c>
      <c r="LS30" s="19">
        <f t="shared" si="235"/>
        <v>-1977</v>
      </c>
      <c r="LT30" s="19">
        <f t="shared" si="235"/>
        <v>-1977</v>
      </c>
      <c r="LU30" s="19">
        <f t="shared" si="235"/>
        <v>-1977</v>
      </c>
      <c r="LV30" s="19">
        <f t="shared" si="235"/>
        <v>-1977</v>
      </c>
      <c r="LW30" s="19">
        <f t="shared" si="235"/>
        <v>-1977</v>
      </c>
      <c r="LX30" s="19">
        <f t="shared" si="235"/>
        <v>-1977</v>
      </c>
      <c r="LY30" s="19">
        <f t="shared" si="235"/>
        <v>-1977</v>
      </c>
      <c r="LZ30" s="19">
        <f t="shared" si="235"/>
        <v>-2295</v>
      </c>
      <c r="MA30" s="19">
        <f t="shared" si="235"/>
        <v>-2295</v>
      </c>
      <c r="MB30" s="19">
        <f t="shared" si="235"/>
        <v>-2295</v>
      </c>
      <c r="MC30" s="19">
        <f t="shared" si="235"/>
        <v>-2295</v>
      </c>
      <c r="MD30" s="19">
        <f t="shared" si="235"/>
        <v>-2295</v>
      </c>
      <c r="ME30" s="19">
        <f t="shared" si="235"/>
        <v>-2295</v>
      </c>
      <c r="MF30" s="19">
        <f t="shared" si="235"/>
        <v>-2295</v>
      </c>
      <c r="MG30" s="19">
        <f t="shared" si="235"/>
        <v>-2683</v>
      </c>
      <c r="MH30" s="19">
        <f t="shared" si="235"/>
        <v>-2683</v>
      </c>
      <c r="MI30" s="19">
        <f t="shared" si="235"/>
        <v>-2683</v>
      </c>
      <c r="MJ30" s="19">
        <f t="shared" si="235"/>
        <v>-2683</v>
      </c>
      <c r="MK30" s="19">
        <f t="shared" si="235"/>
        <v>-2683</v>
      </c>
      <c r="ML30" s="19">
        <f t="shared" si="235"/>
        <v>-2683</v>
      </c>
      <c r="MM30" s="19">
        <f t="shared" si="235"/>
        <v>-2683</v>
      </c>
      <c r="MN30" s="19">
        <f t="shared" si="235"/>
        <v>-3191</v>
      </c>
      <c r="MO30" s="19">
        <f t="shared" si="235"/>
        <v>-3191</v>
      </c>
      <c r="MP30" s="19">
        <f t="shared" si="235"/>
        <v>-3191</v>
      </c>
      <c r="MQ30" s="19">
        <f t="shared" si="235"/>
        <v>-3191</v>
      </c>
      <c r="MR30" s="19">
        <f t="shared" si="235"/>
        <v>-3191</v>
      </c>
      <c r="MS30" s="19">
        <f t="shared" si="235"/>
        <v>-3191</v>
      </c>
      <c r="MT30" s="19">
        <f t="shared" si="235"/>
        <v>-3191</v>
      </c>
      <c r="MU30" s="19">
        <f t="shared" si="235"/>
        <v>-3735</v>
      </c>
      <c r="MV30" s="19">
        <f t="shared" si="235"/>
        <v>-3735</v>
      </c>
      <c r="MW30" s="19">
        <f t="shared" si="235"/>
        <v>-3735</v>
      </c>
      <c r="MX30" s="19">
        <f t="shared" si="235"/>
        <v>-3735</v>
      </c>
      <c r="MY30" s="19">
        <f t="shared" si="235"/>
        <v>-3735</v>
      </c>
      <c r="MZ30" s="19">
        <f t="shared" si="235"/>
        <v>-3735</v>
      </c>
      <c r="NA30" s="19">
        <f t="shared" si="235"/>
        <v>-3735</v>
      </c>
      <c r="NB30" s="19">
        <f t="shared" si="235"/>
        <v>-3735</v>
      </c>
      <c r="NC30" s="19">
        <f t="shared" si="235"/>
        <v>-3735</v>
      </c>
      <c r="ND30" s="19">
        <f t="shared" si="235"/>
        <v>-3735</v>
      </c>
      <c r="NE30" s="19">
        <f t="shared" si="235"/>
        <v>-3735</v>
      </c>
      <c r="NF30" s="19">
        <f t="shared" si="235"/>
        <v>-3735</v>
      </c>
      <c r="NG30" s="44">
        <f t="shared" si="235"/>
        <v>-3735</v>
      </c>
    </row>
    <row r="31" spans="1:371" ht="18" customHeight="1" thickBot="1">
      <c r="B31" s="73" t="str">
        <f>B30</f>
        <v>ANT</v>
      </c>
      <c r="C31" s="74" t="str">
        <f>C30</f>
        <v>#2</v>
      </c>
      <c r="D31" s="74" t="str">
        <f>D30</f>
        <v>NX4a</v>
      </c>
      <c r="E31" s="74" t="str">
        <f>E30</f>
        <v>96210-CW000EB</v>
      </c>
      <c r="F31" s="75" t="s">
        <v>75</v>
      </c>
      <c r="G31" s="76">
        <f>IFERROR(IF(SUM(G25)&gt;0,F30+G25-G29,F31+G24-G29),)</f>
        <v>0</v>
      </c>
      <c r="H31" s="76">
        <f t="shared" ref="H31:BS31" si="236">IFERROR(IF(SUM(H25)&gt;0,G30+H25-H29,G31+H24-H29),)</f>
        <v>0</v>
      </c>
      <c r="I31" s="76">
        <f t="shared" si="236"/>
        <v>-112</v>
      </c>
      <c r="J31" s="76">
        <f t="shared" si="236"/>
        <v>504</v>
      </c>
      <c r="K31" s="76">
        <f t="shared" si="236"/>
        <v>504</v>
      </c>
      <c r="L31" s="76">
        <f t="shared" si="236"/>
        <v>448</v>
      </c>
      <c r="M31" s="76">
        <f t="shared" si="236"/>
        <v>448</v>
      </c>
      <c r="N31" s="76">
        <f t="shared" si="236"/>
        <v>448</v>
      </c>
      <c r="O31" s="76">
        <f t="shared" si="236"/>
        <v>448</v>
      </c>
      <c r="P31" s="76">
        <f t="shared" si="236"/>
        <v>252</v>
      </c>
      <c r="Q31" s="76">
        <f t="shared" si="236"/>
        <v>252</v>
      </c>
      <c r="R31" s="76">
        <f t="shared" si="236"/>
        <v>252</v>
      </c>
      <c r="S31" s="76">
        <f t="shared" si="236"/>
        <v>252</v>
      </c>
      <c r="T31" s="76">
        <f t="shared" si="236"/>
        <v>252</v>
      </c>
      <c r="U31" s="76">
        <f t="shared" si="236"/>
        <v>252</v>
      </c>
      <c r="V31" s="76">
        <f t="shared" si="236"/>
        <v>588</v>
      </c>
      <c r="W31" s="76">
        <f t="shared" si="236"/>
        <v>448</v>
      </c>
      <c r="X31" s="76">
        <f t="shared" si="236"/>
        <v>448</v>
      </c>
      <c r="Y31" s="76">
        <f t="shared" si="236"/>
        <v>448</v>
      </c>
      <c r="Z31" s="76">
        <f t="shared" si="236"/>
        <v>448</v>
      </c>
      <c r="AA31" s="76">
        <f t="shared" si="236"/>
        <v>448</v>
      </c>
      <c r="AB31" s="76">
        <f t="shared" si="236"/>
        <v>448</v>
      </c>
      <c r="AC31" s="76">
        <f t="shared" si="236"/>
        <v>448</v>
      </c>
      <c r="AD31" s="76">
        <f t="shared" si="236"/>
        <v>224</v>
      </c>
      <c r="AE31" s="76">
        <f t="shared" si="236"/>
        <v>224</v>
      </c>
      <c r="AF31" s="76">
        <f t="shared" si="236"/>
        <v>812</v>
      </c>
      <c r="AG31" s="76">
        <f t="shared" si="236"/>
        <v>812</v>
      </c>
      <c r="AH31" s="76">
        <f t="shared" si="236"/>
        <v>812</v>
      </c>
      <c r="AI31" s="76">
        <f t="shared" si="236"/>
        <v>812</v>
      </c>
      <c r="AJ31" s="76">
        <f t="shared" si="236"/>
        <v>812</v>
      </c>
      <c r="AK31" s="76">
        <f t="shared" si="236"/>
        <v>504</v>
      </c>
      <c r="AL31" s="76">
        <f t="shared" si="236"/>
        <v>504</v>
      </c>
      <c r="AM31" s="76">
        <f t="shared" si="236"/>
        <v>504</v>
      </c>
      <c r="AN31" s="76">
        <f t="shared" si="236"/>
        <v>504</v>
      </c>
      <c r="AO31" s="76">
        <f t="shared" si="236"/>
        <v>504</v>
      </c>
      <c r="AP31" s="76">
        <f t="shared" si="236"/>
        <v>504</v>
      </c>
      <c r="AQ31" s="76">
        <f t="shared" si="236"/>
        <v>504</v>
      </c>
      <c r="AR31" s="76">
        <f t="shared" si="236"/>
        <v>196</v>
      </c>
      <c r="AS31" s="76">
        <f t="shared" si="236"/>
        <v>196</v>
      </c>
      <c r="AT31" s="76">
        <f t="shared" si="236"/>
        <v>196</v>
      </c>
      <c r="AU31" s="76">
        <f t="shared" si="236"/>
        <v>196</v>
      </c>
      <c r="AV31" s="76">
        <f t="shared" si="236"/>
        <v>756</v>
      </c>
      <c r="AW31" s="76">
        <f t="shared" si="236"/>
        <v>756</v>
      </c>
      <c r="AX31" s="76">
        <f t="shared" si="236"/>
        <v>280</v>
      </c>
      <c r="AY31" s="76">
        <f t="shared" si="236"/>
        <v>28</v>
      </c>
      <c r="AZ31" s="76">
        <f t="shared" si="236"/>
        <v>168</v>
      </c>
      <c r="BA31" s="76">
        <f t="shared" si="236"/>
        <v>588</v>
      </c>
      <c r="BB31" s="76">
        <f t="shared" si="236"/>
        <v>588</v>
      </c>
      <c r="BC31" s="76">
        <f t="shared" si="236"/>
        <v>588</v>
      </c>
      <c r="BD31" s="76">
        <f t="shared" si="236"/>
        <v>588</v>
      </c>
      <c r="BE31" s="76">
        <f t="shared" si="236"/>
        <v>588</v>
      </c>
      <c r="BF31" s="76">
        <f t="shared" si="236"/>
        <v>308</v>
      </c>
      <c r="BG31" s="76">
        <f t="shared" si="236"/>
        <v>308</v>
      </c>
      <c r="BH31" s="76">
        <f t="shared" si="236"/>
        <v>308</v>
      </c>
      <c r="BI31" s="76">
        <f t="shared" si="236"/>
        <v>308</v>
      </c>
      <c r="BJ31" s="76">
        <f t="shared" si="236"/>
        <v>308</v>
      </c>
      <c r="BK31" s="76">
        <f t="shared" si="236"/>
        <v>308</v>
      </c>
      <c r="BL31" s="76">
        <f t="shared" si="236"/>
        <v>924</v>
      </c>
      <c r="BM31" s="76">
        <f t="shared" si="236"/>
        <v>532</v>
      </c>
      <c r="BN31" s="76">
        <f t="shared" si="236"/>
        <v>532</v>
      </c>
      <c r="BO31" s="76">
        <f t="shared" si="236"/>
        <v>532</v>
      </c>
      <c r="BP31" s="76">
        <f t="shared" si="236"/>
        <v>532</v>
      </c>
      <c r="BQ31" s="76">
        <f t="shared" si="236"/>
        <v>532</v>
      </c>
      <c r="BR31" s="76">
        <f t="shared" si="236"/>
        <v>532</v>
      </c>
      <c r="BS31" s="76">
        <f t="shared" si="236"/>
        <v>532</v>
      </c>
      <c r="BT31" s="76">
        <f t="shared" ref="BT31:EE31" si="237">IFERROR(IF(SUM(BT25)&gt;0,BS30+BT25-BT29,BS31+BT24-BT29),)</f>
        <v>168</v>
      </c>
      <c r="BU31" s="76">
        <f t="shared" si="237"/>
        <v>168</v>
      </c>
      <c r="BV31" s="76">
        <f t="shared" si="237"/>
        <v>168</v>
      </c>
      <c r="BW31" s="76">
        <f t="shared" si="237"/>
        <v>168</v>
      </c>
      <c r="BX31" s="76">
        <f t="shared" si="237"/>
        <v>168</v>
      </c>
      <c r="BY31" s="76">
        <f t="shared" si="237"/>
        <v>168</v>
      </c>
      <c r="BZ31" s="76">
        <f t="shared" si="237"/>
        <v>728</v>
      </c>
      <c r="CA31" s="76">
        <f t="shared" si="237"/>
        <v>392</v>
      </c>
      <c r="CB31" s="76">
        <f t="shared" si="237"/>
        <v>392</v>
      </c>
      <c r="CC31" s="76">
        <f t="shared" si="237"/>
        <v>392</v>
      </c>
      <c r="CD31" s="76">
        <f t="shared" si="237"/>
        <v>392</v>
      </c>
      <c r="CE31" s="76">
        <f t="shared" si="237"/>
        <v>392</v>
      </c>
      <c r="CF31" s="76">
        <f t="shared" si="237"/>
        <v>392</v>
      </c>
      <c r="CG31" s="76">
        <f t="shared" si="237"/>
        <v>1008</v>
      </c>
      <c r="CH31" s="76">
        <f t="shared" si="237"/>
        <v>504</v>
      </c>
      <c r="CI31" s="76">
        <f t="shared" si="237"/>
        <v>504</v>
      </c>
      <c r="CJ31" s="76">
        <f t="shared" si="237"/>
        <v>504</v>
      </c>
      <c r="CK31" s="76">
        <f t="shared" si="237"/>
        <v>504</v>
      </c>
      <c r="CL31" s="76">
        <f t="shared" si="237"/>
        <v>504</v>
      </c>
      <c r="CM31" s="76">
        <f t="shared" si="237"/>
        <v>504</v>
      </c>
      <c r="CN31" s="76">
        <f t="shared" si="237"/>
        <v>504</v>
      </c>
      <c r="CO31" s="76">
        <f t="shared" si="237"/>
        <v>168</v>
      </c>
      <c r="CP31" s="76">
        <f t="shared" si="237"/>
        <v>168</v>
      </c>
      <c r="CQ31" s="76">
        <f t="shared" si="237"/>
        <v>168</v>
      </c>
      <c r="CR31" s="76">
        <f t="shared" si="237"/>
        <v>672</v>
      </c>
      <c r="CS31" s="76">
        <f t="shared" si="237"/>
        <v>672</v>
      </c>
      <c r="CT31" s="76">
        <f t="shared" si="237"/>
        <v>672</v>
      </c>
      <c r="CU31" s="76">
        <f t="shared" si="237"/>
        <v>672</v>
      </c>
      <c r="CV31" s="76">
        <f t="shared" si="237"/>
        <v>448</v>
      </c>
      <c r="CW31" s="76">
        <f t="shared" si="237"/>
        <v>448</v>
      </c>
      <c r="CX31" s="76">
        <f t="shared" si="237"/>
        <v>448</v>
      </c>
      <c r="CY31" s="76">
        <f t="shared" si="237"/>
        <v>448</v>
      </c>
      <c r="CZ31" s="76">
        <f t="shared" si="237"/>
        <v>448</v>
      </c>
      <c r="DA31" s="76">
        <f t="shared" si="237"/>
        <v>448</v>
      </c>
      <c r="DB31" s="76">
        <f t="shared" si="237"/>
        <v>700</v>
      </c>
      <c r="DC31" s="76">
        <f t="shared" si="237"/>
        <v>280</v>
      </c>
      <c r="DD31" s="76">
        <f t="shared" si="237"/>
        <v>280</v>
      </c>
      <c r="DE31" s="76">
        <f t="shared" si="237"/>
        <v>280</v>
      </c>
      <c r="DF31" s="76">
        <f t="shared" si="237"/>
        <v>280</v>
      </c>
      <c r="DG31" s="76">
        <f t="shared" si="237"/>
        <v>280</v>
      </c>
      <c r="DH31" s="76">
        <f t="shared" si="237"/>
        <v>280</v>
      </c>
      <c r="DI31" s="76">
        <f t="shared" si="237"/>
        <v>280</v>
      </c>
      <c r="DJ31" s="76">
        <f t="shared" si="237"/>
        <v>560</v>
      </c>
      <c r="DK31" s="76">
        <f t="shared" si="237"/>
        <v>560</v>
      </c>
      <c r="DL31" s="76">
        <f t="shared" si="237"/>
        <v>560</v>
      </c>
      <c r="DM31" s="76">
        <f t="shared" si="237"/>
        <v>560</v>
      </c>
      <c r="DN31" s="76">
        <f t="shared" si="237"/>
        <v>560</v>
      </c>
      <c r="DO31" s="76">
        <f t="shared" si="237"/>
        <v>560</v>
      </c>
      <c r="DP31" s="76">
        <f t="shared" si="237"/>
        <v>560</v>
      </c>
      <c r="DQ31" s="76">
        <f t="shared" si="237"/>
        <v>336</v>
      </c>
      <c r="DR31" s="76">
        <f t="shared" si="237"/>
        <v>336</v>
      </c>
      <c r="DS31" s="76">
        <f t="shared" si="237"/>
        <v>336</v>
      </c>
      <c r="DT31" s="76">
        <f t="shared" si="237"/>
        <v>336</v>
      </c>
      <c r="DU31" s="76">
        <f t="shared" si="237"/>
        <v>336</v>
      </c>
      <c r="DV31" s="76">
        <f t="shared" si="237"/>
        <v>336</v>
      </c>
      <c r="DW31" s="76">
        <f t="shared" si="237"/>
        <v>980</v>
      </c>
      <c r="DX31" s="76">
        <f t="shared" si="237"/>
        <v>672</v>
      </c>
      <c r="DY31" s="76">
        <f t="shared" si="237"/>
        <v>672</v>
      </c>
      <c r="DZ31" s="76">
        <f t="shared" si="237"/>
        <v>672</v>
      </c>
      <c r="EA31" s="76">
        <f t="shared" si="237"/>
        <v>672</v>
      </c>
      <c r="EB31" s="76">
        <f t="shared" si="237"/>
        <v>672</v>
      </c>
      <c r="EC31" s="76">
        <f t="shared" si="237"/>
        <v>672</v>
      </c>
      <c r="ED31" s="76">
        <f t="shared" si="237"/>
        <v>672</v>
      </c>
      <c r="EE31" s="76">
        <f t="shared" si="237"/>
        <v>392</v>
      </c>
      <c r="EF31" s="76">
        <f t="shared" ref="EF31:GQ31" si="238">IFERROR(IF(SUM(EF25)&gt;0,EE30+EF25-EF29,EE31+EF24-EF29),)</f>
        <v>392</v>
      </c>
      <c r="EG31" s="76">
        <f t="shared" si="238"/>
        <v>392</v>
      </c>
      <c r="EH31" s="76">
        <f t="shared" si="238"/>
        <v>392</v>
      </c>
      <c r="EI31" s="76">
        <f t="shared" si="238"/>
        <v>392</v>
      </c>
      <c r="EJ31" s="76">
        <f t="shared" si="238"/>
        <v>392</v>
      </c>
      <c r="EK31" s="76">
        <f t="shared" si="238"/>
        <v>1008</v>
      </c>
      <c r="EL31" s="76">
        <f t="shared" si="238"/>
        <v>448</v>
      </c>
      <c r="EM31" s="76">
        <f t="shared" si="238"/>
        <v>448</v>
      </c>
      <c r="EN31" s="76">
        <f t="shared" si="238"/>
        <v>448</v>
      </c>
      <c r="EO31" s="76">
        <f t="shared" si="238"/>
        <v>448</v>
      </c>
      <c r="EP31" s="76">
        <f t="shared" si="238"/>
        <v>448</v>
      </c>
      <c r="EQ31" s="76">
        <f t="shared" si="238"/>
        <v>448</v>
      </c>
      <c r="ER31" s="76">
        <f t="shared" si="238"/>
        <v>868</v>
      </c>
      <c r="ES31" s="76">
        <f t="shared" si="238"/>
        <v>532</v>
      </c>
      <c r="ET31" s="76">
        <f t="shared" si="238"/>
        <v>532</v>
      </c>
      <c r="EU31" s="76">
        <f t="shared" si="238"/>
        <v>532</v>
      </c>
      <c r="EV31" s="76">
        <f t="shared" si="238"/>
        <v>532</v>
      </c>
      <c r="EW31" s="76">
        <f t="shared" si="238"/>
        <v>532</v>
      </c>
      <c r="EX31" s="76">
        <f t="shared" si="238"/>
        <v>532</v>
      </c>
      <c r="EY31" s="76">
        <f t="shared" si="238"/>
        <v>532</v>
      </c>
      <c r="EZ31" s="76">
        <f t="shared" si="238"/>
        <v>504</v>
      </c>
      <c r="FA31" s="76">
        <f t="shared" si="238"/>
        <v>504</v>
      </c>
      <c r="FB31" s="76">
        <f t="shared" si="238"/>
        <v>504</v>
      </c>
      <c r="FC31" s="76">
        <f t="shared" si="238"/>
        <v>504</v>
      </c>
      <c r="FD31" s="76">
        <f t="shared" si="238"/>
        <v>504</v>
      </c>
      <c r="FE31" s="76">
        <f t="shared" si="238"/>
        <v>504</v>
      </c>
      <c r="FF31" s="76">
        <f t="shared" si="238"/>
        <v>504</v>
      </c>
      <c r="FG31" s="76">
        <f t="shared" si="238"/>
        <v>196</v>
      </c>
      <c r="FH31" s="76">
        <f t="shared" si="238"/>
        <v>84</v>
      </c>
      <c r="FI31" s="76">
        <f t="shared" si="238"/>
        <v>84</v>
      </c>
      <c r="FJ31" s="76">
        <f t="shared" si="238"/>
        <v>616</v>
      </c>
      <c r="FK31" s="76">
        <f t="shared" si="238"/>
        <v>616</v>
      </c>
      <c r="FL31" s="76">
        <f t="shared" si="238"/>
        <v>616</v>
      </c>
      <c r="FM31" s="76">
        <f t="shared" si="238"/>
        <v>616</v>
      </c>
      <c r="FN31" s="76">
        <f t="shared" si="238"/>
        <v>308</v>
      </c>
      <c r="FO31" s="76">
        <f t="shared" si="238"/>
        <v>308</v>
      </c>
      <c r="FP31" s="76">
        <f t="shared" si="238"/>
        <v>308</v>
      </c>
      <c r="FQ31" s="76">
        <f t="shared" si="238"/>
        <v>308</v>
      </c>
      <c r="FR31" s="76">
        <f t="shared" si="238"/>
        <v>308</v>
      </c>
      <c r="FS31" s="76">
        <f t="shared" si="238"/>
        <v>308</v>
      </c>
      <c r="FT31" s="76">
        <f t="shared" si="238"/>
        <v>952</v>
      </c>
      <c r="FU31" s="76">
        <f t="shared" si="238"/>
        <v>448</v>
      </c>
      <c r="FV31" s="76">
        <f t="shared" si="238"/>
        <v>448</v>
      </c>
      <c r="FW31" s="76">
        <f t="shared" si="238"/>
        <v>448</v>
      </c>
      <c r="FX31" s="76">
        <f t="shared" si="238"/>
        <v>448</v>
      </c>
      <c r="FY31" s="76">
        <f t="shared" si="238"/>
        <v>448</v>
      </c>
      <c r="FZ31" s="76">
        <f t="shared" si="238"/>
        <v>448</v>
      </c>
      <c r="GA31" s="76">
        <f t="shared" si="238"/>
        <v>672</v>
      </c>
      <c r="GB31" s="76">
        <f t="shared" si="238"/>
        <v>644</v>
      </c>
      <c r="GC31" s="76">
        <f t="shared" si="238"/>
        <v>644</v>
      </c>
      <c r="GD31" s="76">
        <f t="shared" si="238"/>
        <v>644</v>
      </c>
      <c r="GE31" s="76">
        <f t="shared" si="238"/>
        <v>644</v>
      </c>
      <c r="GF31" s="76">
        <f t="shared" si="238"/>
        <v>644</v>
      </c>
      <c r="GG31" s="76">
        <f t="shared" si="238"/>
        <v>644</v>
      </c>
      <c r="GH31" s="76">
        <f t="shared" si="238"/>
        <v>644</v>
      </c>
      <c r="GI31" s="76">
        <f t="shared" si="238"/>
        <v>644</v>
      </c>
      <c r="GJ31" s="76">
        <f t="shared" si="238"/>
        <v>644</v>
      </c>
      <c r="GK31" s="76">
        <f t="shared" si="238"/>
        <v>644</v>
      </c>
      <c r="GL31" s="76">
        <f t="shared" si="238"/>
        <v>644</v>
      </c>
      <c r="GM31" s="76">
        <f t="shared" si="238"/>
        <v>644</v>
      </c>
      <c r="GN31" s="76">
        <f t="shared" si="238"/>
        <v>644</v>
      </c>
      <c r="GO31" s="76">
        <f t="shared" si="238"/>
        <v>644</v>
      </c>
      <c r="GP31" s="76">
        <f t="shared" si="238"/>
        <v>448</v>
      </c>
      <c r="GQ31" s="76">
        <f t="shared" si="238"/>
        <v>448</v>
      </c>
      <c r="GR31" s="76">
        <f t="shared" ref="GR31:JC31" si="239">IFERROR(IF(SUM(GR25)&gt;0,GQ30+GR25-GR29,GQ31+GR24-GR29),)</f>
        <v>448</v>
      </c>
      <c r="GS31" s="76">
        <f t="shared" si="239"/>
        <v>448</v>
      </c>
      <c r="GT31" s="76">
        <f t="shared" si="239"/>
        <v>448</v>
      </c>
      <c r="GU31" s="76">
        <f t="shared" si="239"/>
        <v>448</v>
      </c>
      <c r="GV31" s="76">
        <f t="shared" si="239"/>
        <v>868</v>
      </c>
      <c r="GW31" s="76">
        <f t="shared" si="239"/>
        <v>420</v>
      </c>
      <c r="GX31" s="76">
        <f t="shared" si="239"/>
        <v>420</v>
      </c>
      <c r="GY31" s="76">
        <f t="shared" si="239"/>
        <v>420</v>
      </c>
      <c r="GZ31" s="76">
        <f t="shared" si="239"/>
        <v>420</v>
      </c>
      <c r="HA31" s="76">
        <f t="shared" si="239"/>
        <v>420</v>
      </c>
      <c r="HB31" s="76">
        <f t="shared" si="239"/>
        <v>420</v>
      </c>
      <c r="HC31" s="76">
        <f t="shared" si="239"/>
        <v>420</v>
      </c>
      <c r="HD31" s="76">
        <f t="shared" si="239"/>
        <v>196</v>
      </c>
      <c r="HE31" s="76">
        <f t="shared" si="239"/>
        <v>196</v>
      </c>
      <c r="HF31" s="76">
        <f t="shared" si="239"/>
        <v>392</v>
      </c>
      <c r="HG31" s="76">
        <f t="shared" si="239"/>
        <v>392</v>
      </c>
      <c r="HH31" s="76">
        <f t="shared" si="239"/>
        <v>392</v>
      </c>
      <c r="HI31" s="76">
        <f t="shared" si="239"/>
        <v>392</v>
      </c>
      <c r="HJ31" s="76">
        <f t="shared" si="239"/>
        <v>952</v>
      </c>
      <c r="HK31" s="76">
        <f t="shared" si="239"/>
        <v>532</v>
      </c>
      <c r="HL31" s="76">
        <f t="shared" si="239"/>
        <v>532</v>
      </c>
      <c r="HM31" s="76">
        <f t="shared" si="239"/>
        <v>532</v>
      </c>
      <c r="HN31" s="76">
        <f t="shared" si="239"/>
        <v>532</v>
      </c>
      <c r="HO31" s="76">
        <f t="shared" si="239"/>
        <v>532</v>
      </c>
      <c r="HP31" s="76">
        <f t="shared" si="239"/>
        <v>532</v>
      </c>
      <c r="HQ31" s="76">
        <f t="shared" si="239"/>
        <v>532</v>
      </c>
      <c r="HR31" s="76">
        <f t="shared" si="239"/>
        <v>280</v>
      </c>
      <c r="HS31" s="76">
        <f t="shared" si="239"/>
        <v>280</v>
      </c>
      <c r="HT31" s="76">
        <f t="shared" si="239"/>
        <v>280</v>
      </c>
      <c r="HU31" s="76">
        <f t="shared" si="239"/>
        <v>952</v>
      </c>
      <c r="HV31" s="76">
        <f t="shared" si="239"/>
        <v>952</v>
      </c>
      <c r="HW31" s="76">
        <f t="shared" si="239"/>
        <v>952</v>
      </c>
      <c r="HX31" s="76">
        <f t="shared" si="239"/>
        <v>952</v>
      </c>
      <c r="HY31" s="76">
        <f t="shared" si="239"/>
        <v>504</v>
      </c>
      <c r="HZ31" s="76">
        <f t="shared" si="239"/>
        <v>504</v>
      </c>
      <c r="IA31" s="76">
        <f t="shared" si="239"/>
        <v>504</v>
      </c>
      <c r="IB31" s="76">
        <f t="shared" si="239"/>
        <v>504</v>
      </c>
      <c r="IC31" s="76">
        <f t="shared" si="239"/>
        <v>504</v>
      </c>
      <c r="ID31" s="76">
        <f t="shared" si="239"/>
        <v>504</v>
      </c>
      <c r="IE31" s="76">
        <f t="shared" si="239"/>
        <v>504</v>
      </c>
      <c r="IF31" s="76">
        <f t="shared" si="239"/>
        <v>28</v>
      </c>
      <c r="IG31" s="76">
        <f t="shared" si="239"/>
        <v>28</v>
      </c>
      <c r="IH31" s="76">
        <f t="shared" si="239"/>
        <v>644</v>
      </c>
      <c r="II31" s="76">
        <f t="shared" si="239"/>
        <v>644</v>
      </c>
      <c r="IJ31" s="76">
        <f t="shared" si="239"/>
        <v>644</v>
      </c>
      <c r="IK31" s="76">
        <f t="shared" si="239"/>
        <v>644</v>
      </c>
      <c r="IL31" s="76">
        <f t="shared" si="239"/>
        <v>644</v>
      </c>
      <c r="IM31" s="76">
        <f t="shared" si="239"/>
        <v>392</v>
      </c>
      <c r="IN31" s="76">
        <f t="shared" si="239"/>
        <v>448</v>
      </c>
      <c r="IO31" s="76">
        <f t="shared" si="239"/>
        <v>448</v>
      </c>
      <c r="IP31" s="76">
        <f t="shared" si="239"/>
        <v>448</v>
      </c>
      <c r="IQ31" s="76">
        <f t="shared" si="239"/>
        <v>448</v>
      </c>
      <c r="IR31" s="76">
        <f t="shared" si="239"/>
        <v>448</v>
      </c>
      <c r="IS31" s="76">
        <f t="shared" si="239"/>
        <v>448</v>
      </c>
      <c r="IT31" s="76">
        <f t="shared" si="239"/>
        <v>0</v>
      </c>
      <c r="IU31" s="76">
        <f t="shared" si="239"/>
        <v>0</v>
      </c>
      <c r="IV31" s="76">
        <f t="shared" si="239"/>
        <v>0</v>
      </c>
      <c r="IW31" s="76">
        <f t="shared" si="239"/>
        <v>0</v>
      </c>
      <c r="IX31" s="76">
        <f t="shared" si="239"/>
        <v>0</v>
      </c>
      <c r="IY31" s="76">
        <f t="shared" si="239"/>
        <v>0</v>
      </c>
      <c r="IZ31" s="76">
        <f t="shared" si="239"/>
        <v>504</v>
      </c>
      <c r="JA31" s="76">
        <f t="shared" si="239"/>
        <v>140</v>
      </c>
      <c r="JB31" s="76">
        <f t="shared" si="239"/>
        <v>140</v>
      </c>
      <c r="JC31" s="76">
        <f t="shared" si="239"/>
        <v>140</v>
      </c>
      <c r="JD31" s="76">
        <f t="shared" ref="JD31:LO31" si="240">IFERROR(IF(SUM(JD25)&gt;0,JC30+JD25-JD29,JC31+JD24-JD29),)</f>
        <v>140</v>
      </c>
      <c r="JE31" s="76">
        <f t="shared" si="240"/>
        <v>140</v>
      </c>
      <c r="JF31" s="76">
        <f t="shared" si="240"/>
        <v>140</v>
      </c>
      <c r="JG31" s="76">
        <f t="shared" si="240"/>
        <v>700</v>
      </c>
      <c r="JH31" s="76">
        <f t="shared" si="240"/>
        <v>84</v>
      </c>
      <c r="JI31" s="76">
        <f t="shared" si="240"/>
        <v>84</v>
      </c>
      <c r="JJ31" s="76">
        <f t="shared" si="240"/>
        <v>84</v>
      </c>
      <c r="JK31" s="76">
        <f t="shared" si="240"/>
        <v>84</v>
      </c>
      <c r="JL31" s="76">
        <f t="shared" si="240"/>
        <v>84</v>
      </c>
      <c r="JM31" s="76">
        <f t="shared" si="240"/>
        <v>84</v>
      </c>
      <c r="JN31" s="76">
        <f t="shared" si="240"/>
        <v>364</v>
      </c>
      <c r="JO31" s="76">
        <f t="shared" si="240"/>
        <v>28</v>
      </c>
      <c r="JP31" s="76">
        <f t="shared" si="240"/>
        <v>28</v>
      </c>
      <c r="JQ31" s="76">
        <f t="shared" si="240"/>
        <v>28</v>
      </c>
      <c r="JR31" s="76">
        <f t="shared" si="240"/>
        <v>28</v>
      </c>
      <c r="JS31" s="76">
        <f t="shared" si="240"/>
        <v>28</v>
      </c>
      <c r="JT31" s="76">
        <f t="shared" si="240"/>
        <v>28</v>
      </c>
      <c r="JU31" s="76">
        <f t="shared" si="240"/>
        <v>420</v>
      </c>
      <c r="JV31" s="76">
        <f t="shared" si="240"/>
        <v>140</v>
      </c>
      <c r="JW31" s="76">
        <f t="shared" si="240"/>
        <v>140</v>
      </c>
      <c r="JX31" s="76">
        <f t="shared" si="240"/>
        <v>364</v>
      </c>
      <c r="JY31" s="76">
        <f t="shared" si="240"/>
        <v>364</v>
      </c>
      <c r="JZ31" s="76">
        <f t="shared" si="240"/>
        <v>364</v>
      </c>
      <c r="KA31" s="76">
        <f t="shared" si="240"/>
        <v>364</v>
      </c>
      <c r="KB31" s="76">
        <f t="shared" si="240"/>
        <v>364</v>
      </c>
      <c r="KC31" s="76">
        <f t="shared" si="240"/>
        <v>84</v>
      </c>
      <c r="KD31" s="76">
        <f t="shared" si="240"/>
        <v>84</v>
      </c>
      <c r="KE31" s="76">
        <f t="shared" si="240"/>
        <v>476</v>
      </c>
      <c r="KF31" s="76">
        <f t="shared" si="240"/>
        <v>560</v>
      </c>
      <c r="KG31" s="76">
        <f t="shared" si="240"/>
        <v>560</v>
      </c>
      <c r="KH31" s="76">
        <f t="shared" si="240"/>
        <v>560</v>
      </c>
      <c r="KI31" s="76">
        <f t="shared" si="240"/>
        <v>560</v>
      </c>
      <c r="KJ31" s="76">
        <f t="shared" si="240"/>
        <v>112</v>
      </c>
      <c r="KK31" s="76">
        <f t="shared" si="240"/>
        <v>112</v>
      </c>
      <c r="KL31" s="76">
        <f t="shared" si="240"/>
        <v>560</v>
      </c>
      <c r="KM31" s="76">
        <f t="shared" si="240"/>
        <v>560</v>
      </c>
      <c r="KN31" s="76">
        <f t="shared" si="240"/>
        <v>560</v>
      </c>
      <c r="KO31" s="76">
        <f t="shared" si="240"/>
        <v>560</v>
      </c>
      <c r="KP31" s="76">
        <f t="shared" si="240"/>
        <v>560</v>
      </c>
      <c r="KQ31" s="76">
        <f t="shared" si="240"/>
        <v>252</v>
      </c>
      <c r="KR31" s="76">
        <f t="shared" si="240"/>
        <v>252</v>
      </c>
      <c r="KS31" s="76">
        <f t="shared" si="240"/>
        <v>252</v>
      </c>
      <c r="KT31" s="76">
        <f t="shared" si="240"/>
        <v>644</v>
      </c>
      <c r="KU31" s="76">
        <f t="shared" si="240"/>
        <v>644</v>
      </c>
      <c r="KV31" s="76">
        <f t="shared" si="240"/>
        <v>644</v>
      </c>
      <c r="KW31" s="76">
        <f t="shared" si="240"/>
        <v>644</v>
      </c>
      <c r="KX31" s="76">
        <f t="shared" si="240"/>
        <v>259</v>
      </c>
      <c r="KY31" s="76">
        <f t="shared" si="240"/>
        <v>259</v>
      </c>
      <c r="KZ31" s="76">
        <f t="shared" si="240"/>
        <v>259</v>
      </c>
      <c r="LA31" s="76">
        <f t="shared" si="240"/>
        <v>259</v>
      </c>
      <c r="LB31" s="76">
        <f t="shared" si="240"/>
        <v>259</v>
      </c>
      <c r="LC31" s="76">
        <f t="shared" si="240"/>
        <v>259</v>
      </c>
      <c r="LD31" s="76">
        <f t="shared" si="240"/>
        <v>259</v>
      </c>
      <c r="LE31" s="76">
        <f t="shared" si="240"/>
        <v>-136</v>
      </c>
      <c r="LF31" s="76">
        <f t="shared" si="240"/>
        <v>-136</v>
      </c>
      <c r="LG31" s="76">
        <f t="shared" si="240"/>
        <v>-136</v>
      </c>
      <c r="LH31" s="76">
        <f t="shared" si="240"/>
        <v>-136</v>
      </c>
      <c r="LI31" s="76">
        <f t="shared" si="240"/>
        <v>-136</v>
      </c>
      <c r="LJ31" s="76">
        <f t="shared" si="240"/>
        <v>-136</v>
      </c>
      <c r="LK31" s="76">
        <f t="shared" si="240"/>
        <v>-136</v>
      </c>
      <c r="LL31" s="76">
        <f t="shared" si="240"/>
        <v>-706</v>
      </c>
      <c r="LM31" s="76">
        <f t="shared" si="240"/>
        <v>-706</v>
      </c>
      <c r="LN31" s="76">
        <f t="shared" si="240"/>
        <v>-706</v>
      </c>
      <c r="LO31" s="76">
        <f t="shared" si="240"/>
        <v>-706</v>
      </c>
      <c r="LP31" s="76">
        <f t="shared" ref="LP31:NG31" si="241">IFERROR(IF(SUM(LP25)&gt;0,LO30+LP25-LP29,LO31+LP24-LP29),)</f>
        <v>-706</v>
      </c>
      <c r="LQ31" s="76">
        <f t="shared" si="241"/>
        <v>-706</v>
      </c>
      <c r="LR31" s="76">
        <f t="shared" si="241"/>
        <v>-706</v>
      </c>
      <c r="LS31" s="76">
        <f t="shared" si="241"/>
        <v>-913</v>
      </c>
      <c r="LT31" s="76">
        <f t="shared" si="241"/>
        <v>-913</v>
      </c>
      <c r="LU31" s="76">
        <f t="shared" si="241"/>
        <v>-913</v>
      </c>
      <c r="LV31" s="76">
        <f t="shared" si="241"/>
        <v>-913</v>
      </c>
      <c r="LW31" s="76">
        <f t="shared" si="241"/>
        <v>-913</v>
      </c>
      <c r="LX31" s="76">
        <f t="shared" si="241"/>
        <v>-913</v>
      </c>
      <c r="LY31" s="76">
        <f t="shared" si="241"/>
        <v>-913</v>
      </c>
      <c r="LZ31" s="76">
        <f t="shared" si="241"/>
        <v>-1231</v>
      </c>
      <c r="MA31" s="76">
        <f t="shared" si="241"/>
        <v>-1231</v>
      </c>
      <c r="MB31" s="76">
        <f t="shared" si="241"/>
        <v>-1231</v>
      </c>
      <c r="MC31" s="76">
        <f t="shared" si="241"/>
        <v>-1231</v>
      </c>
      <c r="MD31" s="76">
        <f t="shared" si="241"/>
        <v>-1231</v>
      </c>
      <c r="ME31" s="76">
        <f t="shared" si="241"/>
        <v>-1231</v>
      </c>
      <c r="MF31" s="76">
        <f t="shared" si="241"/>
        <v>-1231</v>
      </c>
      <c r="MG31" s="76">
        <f t="shared" si="241"/>
        <v>-1619</v>
      </c>
      <c r="MH31" s="76">
        <f t="shared" si="241"/>
        <v>-1619</v>
      </c>
      <c r="MI31" s="76">
        <f t="shared" si="241"/>
        <v>-1619</v>
      </c>
      <c r="MJ31" s="76">
        <f t="shared" si="241"/>
        <v>-1619</v>
      </c>
      <c r="MK31" s="76">
        <f t="shared" si="241"/>
        <v>-1619</v>
      </c>
      <c r="ML31" s="76">
        <f t="shared" si="241"/>
        <v>-1619</v>
      </c>
      <c r="MM31" s="76">
        <f t="shared" si="241"/>
        <v>-1619</v>
      </c>
      <c r="MN31" s="76">
        <f t="shared" si="241"/>
        <v>-2127</v>
      </c>
      <c r="MO31" s="76">
        <f t="shared" si="241"/>
        <v>-2127</v>
      </c>
      <c r="MP31" s="76">
        <f t="shared" si="241"/>
        <v>-2127</v>
      </c>
      <c r="MQ31" s="76">
        <f t="shared" si="241"/>
        <v>-2127</v>
      </c>
      <c r="MR31" s="76">
        <f t="shared" si="241"/>
        <v>-2127</v>
      </c>
      <c r="MS31" s="76">
        <f t="shared" si="241"/>
        <v>-2127</v>
      </c>
      <c r="MT31" s="76">
        <f t="shared" si="241"/>
        <v>-2127</v>
      </c>
      <c r="MU31" s="76">
        <f t="shared" si="241"/>
        <v>-2671</v>
      </c>
      <c r="MV31" s="76">
        <f t="shared" si="241"/>
        <v>-2671</v>
      </c>
      <c r="MW31" s="76">
        <f t="shared" si="241"/>
        <v>-2671</v>
      </c>
      <c r="MX31" s="76">
        <f t="shared" si="241"/>
        <v>-2671</v>
      </c>
      <c r="MY31" s="76">
        <f t="shared" si="241"/>
        <v>-2671</v>
      </c>
      <c r="MZ31" s="76">
        <f t="shared" si="241"/>
        <v>-2671</v>
      </c>
      <c r="NA31" s="76">
        <f t="shared" si="241"/>
        <v>-2671</v>
      </c>
      <c r="NB31" s="76">
        <f t="shared" si="241"/>
        <v>-2671</v>
      </c>
      <c r="NC31" s="76">
        <f t="shared" si="241"/>
        <v>-2671</v>
      </c>
      <c r="ND31" s="76">
        <f t="shared" si="241"/>
        <v>-2671</v>
      </c>
      <c r="NE31" s="76">
        <f t="shared" si="241"/>
        <v>-2671</v>
      </c>
      <c r="NF31" s="76">
        <f t="shared" si="241"/>
        <v>-2671</v>
      </c>
      <c r="NG31" s="76">
        <f t="shared" si="241"/>
        <v>-2671</v>
      </c>
    </row>
    <row r="32" spans="1:371" ht="18" customHeight="1">
      <c r="B32" s="47" t="s">
        <v>20</v>
      </c>
      <c r="C32" s="27" t="s">
        <v>25</v>
      </c>
      <c r="D32" s="48" t="s">
        <v>1</v>
      </c>
      <c r="E32" s="48" t="s">
        <v>27</v>
      </c>
      <c r="F32" s="48" t="s">
        <v>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608</v>
      </c>
      <c r="R32" s="13"/>
      <c r="S32" s="13"/>
      <c r="T32" s="13"/>
      <c r="U32" s="13"/>
      <c r="V32" s="13">
        <v>288</v>
      </c>
      <c r="W32" s="13"/>
      <c r="X32" s="13"/>
      <c r="Y32" s="13"/>
      <c r="Z32" s="13"/>
      <c r="AA32" s="13"/>
      <c r="AB32" s="13"/>
      <c r="AC32" s="13"/>
      <c r="AD32" s="13"/>
      <c r="AE32" s="13">
        <v>608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>
        <v>480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>
        <v>608</v>
      </c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>
        <v>608</v>
      </c>
      <c r="CB32" s="13"/>
      <c r="CC32" s="13"/>
      <c r="CD32" s="13"/>
      <c r="CE32" s="13"/>
      <c r="CF32" s="13"/>
      <c r="CG32" s="13"/>
      <c r="CH32" s="13">
        <v>608</v>
      </c>
      <c r="CI32" s="13"/>
      <c r="CJ32" s="13"/>
      <c r="CK32" s="13"/>
      <c r="CL32" s="13"/>
      <c r="CM32" s="13"/>
      <c r="CN32" s="13"/>
      <c r="CO32" s="13"/>
      <c r="CP32" s="13"/>
      <c r="CQ32" s="13">
        <v>608</v>
      </c>
      <c r="CR32" s="13"/>
      <c r="CS32" s="13"/>
      <c r="CT32" s="13"/>
      <c r="CU32" s="13"/>
      <c r="CV32" s="13"/>
      <c r="CW32" s="13">
        <v>608</v>
      </c>
      <c r="CX32" s="13"/>
      <c r="CY32" s="13"/>
      <c r="CZ32" s="13"/>
      <c r="DA32" s="13"/>
      <c r="DB32" s="13">
        <v>320</v>
      </c>
      <c r="DC32" s="13"/>
      <c r="DD32" s="13"/>
      <c r="DE32" s="13"/>
      <c r="DF32" s="13">
        <v>608</v>
      </c>
      <c r="DG32" s="13"/>
      <c r="DH32" s="13"/>
      <c r="DI32" s="13"/>
      <c r="DJ32" s="13"/>
      <c r="DK32" s="13"/>
      <c r="DL32" s="13"/>
      <c r="DM32" s="13">
        <v>624</v>
      </c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>
        <v>608</v>
      </c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>
        <v>672</v>
      </c>
      <c r="EM32" s="13"/>
      <c r="EN32" s="13"/>
      <c r="EO32" s="13"/>
      <c r="EP32" s="13"/>
      <c r="EQ32" s="13"/>
      <c r="ER32" s="13">
        <v>64</v>
      </c>
      <c r="ES32" s="13"/>
      <c r="ET32" s="13"/>
      <c r="EU32" s="13"/>
      <c r="EV32" s="13"/>
      <c r="EW32" s="13"/>
      <c r="EX32" s="13"/>
      <c r="EY32" s="13"/>
      <c r="EZ32" s="13">
        <v>464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>
        <v>480</v>
      </c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>
        <v>336</v>
      </c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>
        <v>672</v>
      </c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>
        <v>256</v>
      </c>
      <c r="HG32" s="13"/>
      <c r="HH32" s="13"/>
      <c r="HI32" s="13"/>
      <c r="HJ32" s="13"/>
      <c r="HK32" s="13"/>
      <c r="HL32" s="13"/>
      <c r="HM32" s="13"/>
      <c r="HN32" s="13">
        <v>480</v>
      </c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>
        <v>640</v>
      </c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>
        <v>368</v>
      </c>
      <c r="JK32" s="13"/>
      <c r="JL32" s="13"/>
      <c r="JM32" s="13"/>
      <c r="JN32" s="13"/>
      <c r="JO32" s="13"/>
      <c r="JP32" s="13"/>
      <c r="JQ32" s="13">
        <v>208</v>
      </c>
      <c r="JR32" s="13"/>
      <c r="JS32" s="13"/>
      <c r="JT32" s="13"/>
      <c r="JU32" s="13">
        <v>280</v>
      </c>
      <c r="JV32" s="13"/>
      <c r="JW32" s="13"/>
      <c r="JX32" s="13">
        <v>96</v>
      </c>
      <c r="JY32" s="13">
        <v>80</v>
      </c>
      <c r="JZ32" s="13"/>
      <c r="KA32" s="13"/>
      <c r="KB32" s="13"/>
      <c r="KC32" s="13"/>
      <c r="KD32" s="13"/>
      <c r="KE32" s="13">
        <v>240</v>
      </c>
      <c r="KF32" s="13"/>
      <c r="KG32" s="13"/>
      <c r="KH32" s="13"/>
      <c r="KI32" s="13"/>
      <c r="KJ32" s="13"/>
      <c r="KK32" s="13"/>
      <c r="KL32" s="13">
        <v>224</v>
      </c>
      <c r="KM32" s="13"/>
      <c r="KN32" s="13"/>
      <c r="KO32" s="13"/>
      <c r="KP32" s="13"/>
      <c r="KQ32" s="13">
        <v>240</v>
      </c>
      <c r="KR32" s="13"/>
      <c r="KS32" s="13"/>
      <c r="KT32" s="13">
        <v>272</v>
      </c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38"/>
    </row>
    <row r="33" spans="2:371" ht="18" customHeight="1">
      <c r="B33" s="49" t="s">
        <v>20</v>
      </c>
      <c r="C33" s="9" t="s">
        <v>25</v>
      </c>
      <c r="D33" s="50" t="s">
        <v>1</v>
      </c>
      <c r="E33" s="50" t="s">
        <v>27</v>
      </c>
      <c r="F33" s="50" t="s">
        <v>3</v>
      </c>
      <c r="G33" s="14"/>
      <c r="H33" s="14"/>
      <c r="I33" s="14">
        <v>48</v>
      </c>
      <c r="J33" s="14"/>
      <c r="K33" s="14"/>
      <c r="L33" s="14"/>
      <c r="M33" s="14"/>
      <c r="N33" s="14"/>
      <c r="O33" s="14"/>
      <c r="P33" s="14">
        <v>96</v>
      </c>
      <c r="Q33" s="14">
        <v>512</v>
      </c>
      <c r="R33" s="14"/>
      <c r="S33" s="14"/>
      <c r="T33" s="14"/>
      <c r="U33" s="14"/>
      <c r="V33" s="14">
        <v>288</v>
      </c>
      <c r="W33" s="14"/>
      <c r="X33" s="14"/>
      <c r="Y33" s="14"/>
      <c r="Z33" s="14"/>
      <c r="AA33" s="14"/>
      <c r="AB33" s="14"/>
      <c r="AC33" s="14"/>
      <c r="AD33" s="14"/>
      <c r="AE33" s="14">
        <v>608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>
        <v>480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>
        <v>608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>
        <v>128</v>
      </c>
      <c r="CB33" s="14"/>
      <c r="CC33" s="14"/>
      <c r="CD33" s="14"/>
      <c r="CE33" s="14"/>
      <c r="CF33" s="14"/>
      <c r="CG33" s="14"/>
      <c r="CH33" s="14">
        <v>400</v>
      </c>
      <c r="CI33" s="14"/>
      <c r="CJ33" s="14"/>
      <c r="CK33" s="14"/>
      <c r="CL33" s="14"/>
      <c r="CM33" s="14"/>
      <c r="CN33" s="14"/>
      <c r="CO33" s="14"/>
      <c r="CP33" s="14"/>
      <c r="CQ33" s="14">
        <v>512</v>
      </c>
      <c r="CR33" s="14"/>
      <c r="CS33" s="14"/>
      <c r="CT33" s="14"/>
      <c r="CU33" s="14"/>
      <c r="CV33" s="14"/>
      <c r="CW33" s="14">
        <v>240</v>
      </c>
      <c r="CX33" s="14"/>
      <c r="CY33" s="14"/>
      <c r="CZ33" s="14"/>
      <c r="DA33" s="14"/>
      <c r="DB33" s="14">
        <v>320</v>
      </c>
      <c r="DC33" s="14"/>
      <c r="DD33" s="14"/>
      <c r="DE33" s="14"/>
      <c r="DF33" s="14">
        <v>176</v>
      </c>
      <c r="DG33" s="14">
        <v>128</v>
      </c>
      <c r="DH33" s="14"/>
      <c r="DI33" s="14"/>
      <c r="DJ33" s="14"/>
      <c r="DK33" s="14"/>
      <c r="DL33" s="14"/>
      <c r="DM33" s="14">
        <v>624</v>
      </c>
      <c r="DN33" s="14"/>
      <c r="DO33" s="14"/>
      <c r="DP33" s="14"/>
      <c r="DQ33" s="14"/>
      <c r="DR33" s="14"/>
      <c r="DS33" s="14"/>
      <c r="DT33" s="14"/>
      <c r="DU33" s="14"/>
      <c r="DV33" s="14"/>
      <c r="DW33" s="14">
        <v>32</v>
      </c>
      <c r="DX33" s="14">
        <v>608</v>
      </c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>
        <v>496</v>
      </c>
      <c r="EM33" s="14"/>
      <c r="EN33" s="14"/>
      <c r="EO33" s="14"/>
      <c r="EP33" s="14"/>
      <c r="EQ33" s="14"/>
      <c r="ER33" s="14">
        <v>64</v>
      </c>
      <c r="ES33" s="14"/>
      <c r="ET33" s="14"/>
      <c r="EU33" s="14"/>
      <c r="EV33" s="14"/>
      <c r="EW33" s="14"/>
      <c r="EX33" s="14"/>
      <c r="EY33" s="14"/>
      <c r="EZ33" s="14">
        <v>464</v>
      </c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>
        <v>160</v>
      </c>
      <c r="FP33" s="14">
        <v>112</v>
      </c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>
        <v>272</v>
      </c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>
        <v>432</v>
      </c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>
        <v>192</v>
      </c>
      <c r="HG33" s="14"/>
      <c r="HH33" s="14"/>
      <c r="HI33" s="14"/>
      <c r="HJ33" s="14"/>
      <c r="HK33" s="14"/>
      <c r="HL33" s="14"/>
      <c r="HM33" s="14"/>
      <c r="HN33" s="14">
        <v>480</v>
      </c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>
        <v>576</v>
      </c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>
        <v>208</v>
      </c>
      <c r="JK33" s="14"/>
      <c r="JL33" s="14"/>
      <c r="JM33" s="14"/>
      <c r="JN33" s="14"/>
      <c r="JO33" s="14"/>
      <c r="JP33" s="14"/>
      <c r="JQ33" s="14"/>
      <c r="JR33" s="14">
        <v>144</v>
      </c>
      <c r="JS33" s="14"/>
      <c r="JT33" s="14"/>
      <c r="JU33" s="14">
        <v>197</v>
      </c>
      <c r="JV33" s="14"/>
      <c r="JW33" s="14"/>
      <c r="JX33" s="14">
        <v>91</v>
      </c>
      <c r="JY33" s="14">
        <v>80</v>
      </c>
      <c r="JZ33" s="14"/>
      <c r="KA33" s="14"/>
      <c r="KB33" s="14"/>
      <c r="KC33" s="14"/>
      <c r="KD33" s="14"/>
      <c r="KE33" s="14">
        <v>240</v>
      </c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43"/>
    </row>
    <row r="34" spans="2:371" ht="18" hidden="1" customHeight="1">
      <c r="B34" s="49" t="s">
        <v>20</v>
      </c>
      <c r="C34" s="9" t="s">
        <v>25</v>
      </c>
      <c r="D34" s="50" t="s">
        <v>1</v>
      </c>
      <c r="E34" s="50" t="s">
        <v>27</v>
      </c>
      <c r="F34" s="50" t="s">
        <v>4</v>
      </c>
      <c r="G34" s="14"/>
      <c r="H34" s="15"/>
      <c r="I34" s="15"/>
      <c r="J34" s="15"/>
      <c r="K34" s="15"/>
      <c r="L34" s="15"/>
      <c r="M34" s="15"/>
      <c r="N34" s="15"/>
      <c r="O34" s="15"/>
      <c r="P34" s="15">
        <v>6.93</v>
      </c>
      <c r="Q34" s="15">
        <v>7.2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>
        <v>7.5</v>
      </c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7.05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v>7</v>
      </c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>
        <v>4.42</v>
      </c>
      <c r="CI34" s="15"/>
      <c r="CJ34" s="15"/>
      <c r="CK34" s="15"/>
      <c r="CL34" s="15"/>
      <c r="CM34" s="15"/>
      <c r="CN34" s="15"/>
      <c r="CO34" s="15"/>
      <c r="CP34" s="15"/>
      <c r="CQ34" s="15">
        <v>7.3</v>
      </c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>
        <v>7.5</v>
      </c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>
        <v>7.5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>
        <v>7.5</v>
      </c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>
        <v>7.5</v>
      </c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>
        <v>7.5</v>
      </c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>
        <v>7.5</v>
      </c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>
        <v>7.5</v>
      </c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>
        <v>7.5</v>
      </c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>
        <v>7.5</v>
      </c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>
        <v>7.5</v>
      </c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>
        <v>7.5</v>
      </c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39"/>
    </row>
    <row r="35" spans="2:371" ht="18" hidden="1" customHeight="1">
      <c r="B35" s="51" t="s">
        <v>20</v>
      </c>
      <c r="C35" s="10" t="s">
        <v>25</v>
      </c>
      <c r="D35" s="52" t="s">
        <v>1</v>
      </c>
      <c r="E35" s="52" t="s">
        <v>27</v>
      </c>
      <c r="F35" s="52" t="s">
        <v>5</v>
      </c>
      <c r="G35" s="53"/>
      <c r="H35" s="16"/>
      <c r="I35" s="16"/>
      <c r="J35" s="16"/>
      <c r="K35" s="16"/>
      <c r="L35" s="16"/>
      <c r="M35" s="16"/>
      <c r="N35" s="16"/>
      <c r="O35" s="16"/>
      <c r="P35" s="16">
        <v>2</v>
      </c>
      <c r="Q35" s="16">
        <v>1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>
        <v>3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v>3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3</v>
      </c>
      <c r="CI35" s="16"/>
      <c r="CJ35" s="16"/>
      <c r="CK35" s="16"/>
      <c r="CL35" s="16"/>
      <c r="CM35" s="16"/>
      <c r="CN35" s="16"/>
      <c r="CO35" s="16"/>
      <c r="CP35" s="16"/>
      <c r="CQ35" s="16">
        <v>3</v>
      </c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>
        <v>2.5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>
        <v>2.5</v>
      </c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>
        <v>2.5</v>
      </c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>
        <v>2.5</v>
      </c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>
        <v>1.93</v>
      </c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>
        <v>2.5</v>
      </c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>
        <v>1.7</v>
      </c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>
        <v>1.98</v>
      </c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>
        <v>1.5</v>
      </c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>
        <v>1.18</v>
      </c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>
        <v>0.92</v>
      </c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40"/>
    </row>
    <row r="36" spans="2:371" ht="18" hidden="1" customHeight="1">
      <c r="B36" s="54" t="s">
        <v>20</v>
      </c>
      <c r="C36" s="12" t="s">
        <v>25</v>
      </c>
      <c r="D36" s="55" t="s">
        <v>1</v>
      </c>
      <c r="E36" s="55" t="s">
        <v>27</v>
      </c>
      <c r="F36" s="55" t="s">
        <v>53</v>
      </c>
      <c r="G36" s="5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>
        <v>0.5</v>
      </c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>
        <v>3.08</v>
      </c>
      <c r="CI36" s="17"/>
      <c r="CJ36" s="17"/>
      <c r="CK36" s="17"/>
      <c r="CL36" s="17"/>
      <c r="CM36" s="17"/>
      <c r="CN36" s="17"/>
      <c r="CO36" s="17"/>
      <c r="CP36" s="17"/>
      <c r="CQ36" s="17">
        <v>0.2</v>
      </c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41"/>
    </row>
    <row r="37" spans="2:371" ht="18" customHeight="1">
      <c r="B37" s="49" t="s">
        <v>20</v>
      </c>
      <c r="C37" s="9" t="s">
        <v>25</v>
      </c>
      <c r="D37" s="50" t="s">
        <v>1</v>
      </c>
      <c r="E37" s="50" t="s">
        <v>27</v>
      </c>
      <c r="F37" s="50" t="s">
        <v>11</v>
      </c>
      <c r="G37" s="14"/>
      <c r="H37" s="14"/>
      <c r="I37" s="14"/>
      <c r="J37" s="14"/>
      <c r="K37" s="14">
        <v>224</v>
      </c>
      <c r="L37" s="14"/>
      <c r="M37" s="14"/>
      <c r="N37" s="14"/>
      <c r="O37" s="14">
        <v>208</v>
      </c>
      <c r="P37" s="14"/>
      <c r="Q37" s="14"/>
      <c r="R37" s="14">
        <v>32</v>
      </c>
      <c r="S37" s="14"/>
      <c r="T37" s="14"/>
      <c r="U37" s="14"/>
      <c r="V37" s="14">
        <v>272</v>
      </c>
      <c r="W37" s="14"/>
      <c r="X37" s="14"/>
      <c r="Y37" s="14">
        <v>320</v>
      </c>
      <c r="Z37" s="14"/>
      <c r="AA37" s="14"/>
      <c r="AB37" s="14"/>
      <c r="AC37" s="14">
        <v>208</v>
      </c>
      <c r="AD37" s="14"/>
      <c r="AE37" s="14"/>
      <c r="AF37" s="14">
        <v>176</v>
      </c>
      <c r="AG37" s="14"/>
      <c r="AH37" s="14"/>
      <c r="AI37" s="14"/>
      <c r="AJ37" s="14">
        <v>240</v>
      </c>
      <c r="AK37" s="14"/>
      <c r="AL37" s="14"/>
      <c r="AM37" s="14">
        <v>144</v>
      </c>
      <c r="AN37" s="14"/>
      <c r="AO37" s="14"/>
      <c r="AP37" s="14"/>
      <c r="AQ37" s="14">
        <v>192</v>
      </c>
      <c r="AR37" s="14"/>
      <c r="AS37" s="14"/>
      <c r="AT37" s="14">
        <v>16</v>
      </c>
      <c r="AU37" s="14"/>
      <c r="AV37" s="14"/>
      <c r="AW37" s="14"/>
      <c r="AX37" s="14">
        <v>128</v>
      </c>
      <c r="AY37" s="14"/>
      <c r="AZ37" s="14"/>
      <c r="BA37" s="14">
        <v>160</v>
      </c>
      <c r="BB37" s="14"/>
      <c r="BC37" s="14"/>
      <c r="BD37" s="14"/>
      <c r="BE37" s="14">
        <v>144</v>
      </c>
      <c r="BF37" s="14"/>
      <c r="BG37" s="14"/>
      <c r="BH37" s="14">
        <v>16</v>
      </c>
      <c r="BI37" s="14"/>
      <c r="BJ37" s="14"/>
      <c r="BK37" s="14"/>
      <c r="BL37" s="14">
        <v>96</v>
      </c>
      <c r="BM37" s="14"/>
      <c r="BN37" s="14"/>
      <c r="BO37" s="14">
        <v>160</v>
      </c>
      <c r="BP37" s="14"/>
      <c r="BQ37" s="14"/>
      <c r="BR37" s="14"/>
      <c r="BS37" s="14">
        <v>208</v>
      </c>
      <c r="BT37" s="14"/>
      <c r="BU37" s="14"/>
      <c r="BV37" s="14">
        <v>208</v>
      </c>
      <c r="BW37" s="14"/>
      <c r="BX37" s="14"/>
      <c r="BY37" s="14"/>
      <c r="BZ37" s="14">
        <v>256</v>
      </c>
      <c r="CA37" s="14"/>
      <c r="CB37" s="14"/>
      <c r="CC37" s="14">
        <v>96</v>
      </c>
      <c r="CD37" s="14"/>
      <c r="CE37" s="14"/>
      <c r="CF37" s="14"/>
      <c r="CG37" s="14">
        <v>80</v>
      </c>
      <c r="CH37" s="14"/>
      <c r="CI37" s="14"/>
      <c r="CJ37" s="14">
        <v>48</v>
      </c>
      <c r="CK37" s="14"/>
      <c r="CL37" s="14"/>
      <c r="CM37" s="14"/>
      <c r="CN37" s="14">
        <v>256</v>
      </c>
      <c r="CO37" s="14"/>
      <c r="CP37" s="14"/>
      <c r="CQ37" s="14">
        <v>320</v>
      </c>
      <c r="CR37" s="14"/>
      <c r="CS37" s="14"/>
      <c r="CT37" s="14"/>
      <c r="CU37" s="14">
        <v>160</v>
      </c>
      <c r="CV37" s="14"/>
      <c r="CW37" s="14"/>
      <c r="CX37" s="14"/>
      <c r="CY37" s="14"/>
      <c r="CZ37" s="14"/>
      <c r="DA37" s="14"/>
      <c r="DB37" s="14">
        <v>208</v>
      </c>
      <c r="DC37" s="14"/>
      <c r="DD37" s="14"/>
      <c r="DE37" s="14">
        <v>288</v>
      </c>
      <c r="DF37" s="14"/>
      <c r="DG37" s="14"/>
      <c r="DH37" s="14"/>
      <c r="DI37" s="14">
        <v>304</v>
      </c>
      <c r="DJ37" s="14"/>
      <c r="DK37" s="14"/>
      <c r="DL37" s="14">
        <v>176</v>
      </c>
      <c r="DM37" s="14"/>
      <c r="DN37" s="14"/>
      <c r="DO37" s="14"/>
      <c r="DP37" s="14">
        <v>208</v>
      </c>
      <c r="DQ37" s="14"/>
      <c r="DR37" s="14"/>
      <c r="DS37" s="14">
        <v>256</v>
      </c>
      <c r="DT37" s="14"/>
      <c r="DU37" s="14"/>
      <c r="DV37" s="14"/>
      <c r="DW37" s="14">
        <v>96</v>
      </c>
      <c r="DX37" s="14"/>
      <c r="DY37" s="14"/>
      <c r="DZ37" s="14">
        <v>176</v>
      </c>
      <c r="EA37" s="14"/>
      <c r="EB37" s="14"/>
      <c r="EC37" s="14"/>
      <c r="ED37" s="14">
        <v>176</v>
      </c>
      <c r="EE37" s="14"/>
      <c r="EF37" s="14"/>
      <c r="EG37" s="14">
        <v>96</v>
      </c>
      <c r="EH37" s="14"/>
      <c r="EI37" s="14"/>
      <c r="EJ37" s="14"/>
      <c r="EK37" s="14">
        <v>144</v>
      </c>
      <c r="EL37" s="14"/>
      <c r="EM37" s="14"/>
      <c r="EN37" s="14">
        <v>224</v>
      </c>
      <c r="EO37" s="14"/>
      <c r="EP37" s="14"/>
      <c r="EQ37" s="14"/>
      <c r="ER37" s="14">
        <v>192</v>
      </c>
      <c r="ES37" s="14"/>
      <c r="ET37" s="14"/>
      <c r="EU37" s="14">
        <v>240</v>
      </c>
      <c r="EV37" s="14"/>
      <c r="EW37" s="14"/>
      <c r="EX37" s="14"/>
      <c r="EY37" s="14"/>
      <c r="EZ37" s="14"/>
      <c r="FA37" s="14"/>
      <c r="FB37" s="14">
        <v>80</v>
      </c>
      <c r="FC37" s="14"/>
      <c r="FD37" s="14"/>
      <c r="FE37" s="14"/>
      <c r="FF37" s="14">
        <v>128</v>
      </c>
      <c r="FG37" s="14"/>
      <c r="FH37" s="14"/>
      <c r="FI37" s="14">
        <v>144</v>
      </c>
      <c r="FJ37" s="14"/>
      <c r="FK37" s="14"/>
      <c r="FL37" s="14"/>
      <c r="FM37" s="14">
        <v>112</v>
      </c>
      <c r="FN37" s="14"/>
      <c r="FO37" s="14"/>
      <c r="FP37" s="14">
        <v>144</v>
      </c>
      <c r="FQ37" s="14"/>
      <c r="FR37" s="14"/>
      <c r="FS37" s="14"/>
      <c r="FT37" s="14">
        <v>112</v>
      </c>
      <c r="FU37" s="14"/>
      <c r="FV37" s="14"/>
      <c r="FW37" s="14">
        <v>32</v>
      </c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>
        <v>128</v>
      </c>
      <c r="GP37" s="14"/>
      <c r="GQ37" s="14"/>
      <c r="GR37" s="14">
        <v>80</v>
      </c>
      <c r="GS37" s="14"/>
      <c r="GT37" s="14"/>
      <c r="GU37" s="14"/>
      <c r="GV37" s="14">
        <v>64</v>
      </c>
      <c r="GW37" s="14"/>
      <c r="GX37" s="14"/>
      <c r="GY37" s="14">
        <v>112</v>
      </c>
      <c r="GZ37" s="14"/>
      <c r="HA37" s="14"/>
      <c r="HB37" s="14"/>
      <c r="HC37" s="14">
        <v>112</v>
      </c>
      <c r="HD37" s="14"/>
      <c r="HE37" s="14"/>
      <c r="HF37" s="14">
        <v>160</v>
      </c>
      <c r="HG37" s="14"/>
      <c r="HH37" s="14"/>
      <c r="HI37" s="14"/>
      <c r="HJ37" s="14">
        <v>48</v>
      </c>
      <c r="HK37" s="14"/>
      <c r="HL37" s="14"/>
      <c r="HM37" s="14">
        <v>112</v>
      </c>
      <c r="HN37" s="14"/>
      <c r="HO37" s="14"/>
      <c r="HP37" s="14"/>
      <c r="HQ37" s="14">
        <v>96</v>
      </c>
      <c r="HR37" s="14"/>
      <c r="HS37" s="14"/>
      <c r="HT37" s="14">
        <v>16</v>
      </c>
      <c r="HU37" s="14"/>
      <c r="HV37" s="14"/>
      <c r="HW37" s="14"/>
      <c r="HX37" s="14">
        <v>64</v>
      </c>
      <c r="HY37" s="14"/>
      <c r="HZ37" s="14"/>
      <c r="IA37" s="14">
        <v>48</v>
      </c>
      <c r="IB37" s="14"/>
      <c r="IC37" s="14"/>
      <c r="ID37" s="14"/>
      <c r="IE37" s="14">
        <v>112</v>
      </c>
      <c r="IF37" s="14"/>
      <c r="IG37" s="14"/>
      <c r="IH37" s="14">
        <v>80</v>
      </c>
      <c r="II37" s="14"/>
      <c r="IJ37" s="14"/>
      <c r="IK37" s="14"/>
      <c r="IL37" s="14">
        <v>80</v>
      </c>
      <c r="IM37" s="14"/>
      <c r="IN37" s="14"/>
      <c r="IO37" s="14">
        <v>160</v>
      </c>
      <c r="IP37" s="14"/>
      <c r="IQ37" s="14"/>
      <c r="IR37" s="14"/>
      <c r="IS37" s="14"/>
      <c r="IT37" s="14"/>
      <c r="IU37" s="14"/>
      <c r="IV37" s="14">
        <v>112</v>
      </c>
      <c r="IW37" s="14"/>
      <c r="IX37" s="14"/>
      <c r="IY37" s="14"/>
      <c r="IZ37" s="14">
        <v>64</v>
      </c>
      <c r="JA37" s="14"/>
      <c r="JB37" s="14"/>
      <c r="JC37" s="14">
        <v>80</v>
      </c>
      <c r="JD37" s="14"/>
      <c r="JE37" s="14"/>
      <c r="JF37" s="14"/>
      <c r="JG37" s="14">
        <v>96</v>
      </c>
      <c r="JH37" s="14"/>
      <c r="JI37" s="14"/>
      <c r="JJ37" s="14">
        <v>160</v>
      </c>
      <c r="JK37" s="14"/>
      <c r="JL37" s="14"/>
      <c r="JM37" s="14"/>
      <c r="JN37" s="14">
        <v>96</v>
      </c>
      <c r="JO37" s="14"/>
      <c r="JP37" s="14"/>
      <c r="JQ37" s="14">
        <v>64</v>
      </c>
      <c r="JR37" s="14"/>
      <c r="JS37" s="14"/>
      <c r="JT37" s="14"/>
      <c r="JU37" s="14">
        <v>160</v>
      </c>
      <c r="JV37" s="14"/>
      <c r="JW37" s="14"/>
      <c r="JX37" s="14">
        <v>112</v>
      </c>
      <c r="JY37" s="14"/>
      <c r="JZ37" s="14"/>
      <c r="KA37" s="14"/>
      <c r="KB37" s="14">
        <v>112</v>
      </c>
      <c r="KC37" s="14"/>
      <c r="KD37" s="14"/>
      <c r="KE37" s="14">
        <v>112</v>
      </c>
      <c r="KF37" s="14"/>
      <c r="KG37" s="14"/>
      <c r="KH37" s="14"/>
      <c r="KI37" s="14">
        <v>160</v>
      </c>
      <c r="KJ37" s="14"/>
      <c r="KK37" s="14"/>
      <c r="KL37" s="14">
        <v>128</v>
      </c>
      <c r="KM37" s="14"/>
      <c r="KN37" s="14"/>
      <c r="KO37" s="14"/>
      <c r="KP37" s="14">
        <v>96</v>
      </c>
      <c r="KQ37" s="14"/>
      <c r="KR37" s="14"/>
      <c r="KS37" s="14">
        <v>160</v>
      </c>
      <c r="KT37" s="14"/>
      <c r="KU37" s="14"/>
      <c r="KV37" s="14"/>
      <c r="KW37" s="14">
        <v>192</v>
      </c>
      <c r="KX37" s="14"/>
      <c r="KY37" s="14"/>
      <c r="KZ37" s="14">
        <v>160</v>
      </c>
      <c r="LA37" s="14"/>
      <c r="LB37" s="14"/>
      <c r="LC37" s="14"/>
      <c r="LD37" s="14">
        <v>96</v>
      </c>
      <c r="LE37" s="14"/>
      <c r="LF37" s="14"/>
      <c r="LG37" s="14">
        <v>192</v>
      </c>
      <c r="LH37" s="14"/>
      <c r="LI37" s="14"/>
      <c r="LJ37" s="14"/>
      <c r="LK37" s="14">
        <v>400</v>
      </c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>
        <v>376</v>
      </c>
      <c r="LZ37" s="14"/>
      <c r="MA37" s="14"/>
      <c r="MB37" s="14"/>
      <c r="MC37" s="14"/>
      <c r="MD37" s="14"/>
      <c r="ME37" s="14"/>
      <c r="MF37" s="14">
        <v>210</v>
      </c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43"/>
    </row>
    <row r="38" spans="2:371" ht="18" customHeight="1" thickBot="1">
      <c r="B38" s="60" t="s">
        <v>20</v>
      </c>
      <c r="C38" s="28" t="s">
        <v>25</v>
      </c>
      <c r="D38" s="61" t="s">
        <v>1</v>
      </c>
      <c r="E38" s="61" t="s">
        <v>27</v>
      </c>
      <c r="F38" s="61" t="s">
        <v>12</v>
      </c>
      <c r="G38" s="19">
        <v>816</v>
      </c>
      <c r="H38" s="19">
        <f t="shared" ref="H38:BS38" si="242">G38+H33-H37</f>
        <v>816</v>
      </c>
      <c r="I38" s="19">
        <f t="shared" si="242"/>
        <v>864</v>
      </c>
      <c r="J38" s="19">
        <f t="shared" si="242"/>
        <v>864</v>
      </c>
      <c r="K38" s="19">
        <f t="shared" si="242"/>
        <v>640</v>
      </c>
      <c r="L38" s="19">
        <f t="shared" si="242"/>
        <v>640</v>
      </c>
      <c r="M38" s="19">
        <f t="shared" si="242"/>
        <v>640</v>
      </c>
      <c r="N38" s="19">
        <f t="shared" si="242"/>
        <v>640</v>
      </c>
      <c r="O38" s="19">
        <f t="shared" si="242"/>
        <v>432</v>
      </c>
      <c r="P38" s="19">
        <f t="shared" si="242"/>
        <v>528</v>
      </c>
      <c r="Q38" s="19">
        <f t="shared" si="242"/>
        <v>1040</v>
      </c>
      <c r="R38" s="19">
        <f t="shared" si="242"/>
        <v>1008</v>
      </c>
      <c r="S38" s="19">
        <f t="shared" si="242"/>
        <v>1008</v>
      </c>
      <c r="T38" s="19">
        <f t="shared" si="242"/>
        <v>1008</v>
      </c>
      <c r="U38" s="19">
        <f t="shared" si="242"/>
        <v>1008</v>
      </c>
      <c r="V38" s="19">
        <f t="shared" si="242"/>
        <v>1024</v>
      </c>
      <c r="W38" s="19">
        <f t="shared" si="242"/>
        <v>1024</v>
      </c>
      <c r="X38" s="19">
        <f t="shared" si="242"/>
        <v>1024</v>
      </c>
      <c r="Y38" s="19">
        <f t="shared" si="242"/>
        <v>704</v>
      </c>
      <c r="Z38" s="19">
        <f t="shared" si="242"/>
        <v>704</v>
      </c>
      <c r="AA38" s="19">
        <f t="shared" si="242"/>
        <v>704</v>
      </c>
      <c r="AB38" s="19">
        <f t="shared" si="242"/>
        <v>704</v>
      </c>
      <c r="AC38" s="19">
        <f t="shared" si="242"/>
        <v>496</v>
      </c>
      <c r="AD38" s="19">
        <f t="shared" si="242"/>
        <v>496</v>
      </c>
      <c r="AE38" s="19">
        <f t="shared" si="242"/>
        <v>1104</v>
      </c>
      <c r="AF38" s="19">
        <f t="shared" si="242"/>
        <v>928</v>
      </c>
      <c r="AG38" s="19">
        <f t="shared" si="242"/>
        <v>928</v>
      </c>
      <c r="AH38" s="19">
        <f t="shared" si="242"/>
        <v>928</v>
      </c>
      <c r="AI38" s="19">
        <f t="shared" si="242"/>
        <v>928</v>
      </c>
      <c r="AJ38" s="19">
        <f t="shared" si="242"/>
        <v>688</v>
      </c>
      <c r="AK38" s="19">
        <f t="shared" si="242"/>
        <v>688</v>
      </c>
      <c r="AL38" s="19">
        <f t="shared" si="242"/>
        <v>688</v>
      </c>
      <c r="AM38" s="19">
        <f t="shared" si="242"/>
        <v>544</v>
      </c>
      <c r="AN38" s="19">
        <f t="shared" si="242"/>
        <v>544</v>
      </c>
      <c r="AO38" s="19">
        <f t="shared" si="242"/>
        <v>544</v>
      </c>
      <c r="AP38" s="19">
        <f t="shared" si="242"/>
        <v>544</v>
      </c>
      <c r="AQ38" s="19">
        <f t="shared" si="242"/>
        <v>352</v>
      </c>
      <c r="AR38" s="19">
        <f t="shared" si="242"/>
        <v>352</v>
      </c>
      <c r="AS38" s="19">
        <f t="shared" si="242"/>
        <v>352</v>
      </c>
      <c r="AT38" s="19">
        <f t="shared" si="242"/>
        <v>336</v>
      </c>
      <c r="AU38" s="19">
        <f t="shared" si="242"/>
        <v>336</v>
      </c>
      <c r="AV38" s="19">
        <f t="shared" si="242"/>
        <v>336</v>
      </c>
      <c r="AW38" s="19">
        <f t="shared" si="242"/>
        <v>336</v>
      </c>
      <c r="AX38" s="19">
        <f t="shared" si="242"/>
        <v>208</v>
      </c>
      <c r="AY38" s="19">
        <f t="shared" si="242"/>
        <v>208</v>
      </c>
      <c r="AZ38" s="19">
        <f t="shared" si="242"/>
        <v>688</v>
      </c>
      <c r="BA38" s="19">
        <f t="shared" si="242"/>
        <v>528</v>
      </c>
      <c r="BB38" s="19">
        <f t="shared" si="242"/>
        <v>528</v>
      </c>
      <c r="BC38" s="19">
        <f t="shared" si="242"/>
        <v>528</v>
      </c>
      <c r="BD38" s="19">
        <f t="shared" si="242"/>
        <v>528</v>
      </c>
      <c r="BE38" s="19">
        <f t="shared" si="242"/>
        <v>384</v>
      </c>
      <c r="BF38" s="19">
        <f t="shared" si="242"/>
        <v>384</v>
      </c>
      <c r="BG38" s="19">
        <f t="shared" si="242"/>
        <v>384</v>
      </c>
      <c r="BH38" s="19">
        <f t="shared" si="242"/>
        <v>368</v>
      </c>
      <c r="BI38" s="19">
        <f t="shared" si="242"/>
        <v>368</v>
      </c>
      <c r="BJ38" s="19">
        <f t="shared" si="242"/>
        <v>368</v>
      </c>
      <c r="BK38" s="19">
        <f t="shared" si="242"/>
        <v>368</v>
      </c>
      <c r="BL38" s="19">
        <f t="shared" si="242"/>
        <v>272</v>
      </c>
      <c r="BM38" s="19">
        <f t="shared" si="242"/>
        <v>880</v>
      </c>
      <c r="BN38" s="19">
        <f t="shared" si="242"/>
        <v>880</v>
      </c>
      <c r="BO38" s="19">
        <f t="shared" si="242"/>
        <v>720</v>
      </c>
      <c r="BP38" s="19">
        <f t="shared" si="242"/>
        <v>720</v>
      </c>
      <c r="BQ38" s="19">
        <f t="shared" si="242"/>
        <v>720</v>
      </c>
      <c r="BR38" s="19">
        <f t="shared" si="242"/>
        <v>720</v>
      </c>
      <c r="BS38" s="19">
        <f t="shared" si="242"/>
        <v>512</v>
      </c>
      <c r="BT38" s="19">
        <f t="shared" ref="BT38:EE38" si="243">BS38+BT33-BT37</f>
        <v>512</v>
      </c>
      <c r="BU38" s="19">
        <f t="shared" si="243"/>
        <v>512</v>
      </c>
      <c r="BV38" s="19">
        <f t="shared" si="243"/>
        <v>304</v>
      </c>
      <c r="BW38" s="19">
        <f t="shared" si="243"/>
        <v>304</v>
      </c>
      <c r="BX38" s="19">
        <f t="shared" si="243"/>
        <v>304</v>
      </c>
      <c r="BY38" s="19">
        <f t="shared" si="243"/>
        <v>304</v>
      </c>
      <c r="BZ38" s="19">
        <f t="shared" si="243"/>
        <v>48</v>
      </c>
      <c r="CA38" s="19">
        <f t="shared" si="243"/>
        <v>176</v>
      </c>
      <c r="CB38" s="19">
        <f t="shared" si="243"/>
        <v>176</v>
      </c>
      <c r="CC38" s="19">
        <f t="shared" si="243"/>
        <v>80</v>
      </c>
      <c r="CD38" s="19">
        <f t="shared" si="243"/>
        <v>80</v>
      </c>
      <c r="CE38" s="19">
        <f t="shared" si="243"/>
        <v>80</v>
      </c>
      <c r="CF38" s="19">
        <f t="shared" si="243"/>
        <v>80</v>
      </c>
      <c r="CG38" s="19">
        <f t="shared" si="243"/>
        <v>0</v>
      </c>
      <c r="CH38" s="19">
        <f t="shared" si="243"/>
        <v>400</v>
      </c>
      <c r="CI38" s="19">
        <f t="shared" si="243"/>
        <v>400</v>
      </c>
      <c r="CJ38" s="19">
        <f t="shared" si="243"/>
        <v>352</v>
      </c>
      <c r="CK38" s="19">
        <f t="shared" si="243"/>
        <v>352</v>
      </c>
      <c r="CL38" s="19">
        <f t="shared" si="243"/>
        <v>352</v>
      </c>
      <c r="CM38" s="19">
        <f t="shared" si="243"/>
        <v>352</v>
      </c>
      <c r="CN38" s="19">
        <f t="shared" si="243"/>
        <v>96</v>
      </c>
      <c r="CO38" s="19">
        <f t="shared" si="243"/>
        <v>96</v>
      </c>
      <c r="CP38" s="19">
        <f t="shared" si="243"/>
        <v>96</v>
      </c>
      <c r="CQ38" s="19">
        <f t="shared" si="243"/>
        <v>288</v>
      </c>
      <c r="CR38" s="19">
        <f t="shared" si="243"/>
        <v>288</v>
      </c>
      <c r="CS38" s="19">
        <f t="shared" si="243"/>
        <v>288</v>
      </c>
      <c r="CT38" s="19">
        <f t="shared" si="243"/>
        <v>288</v>
      </c>
      <c r="CU38" s="19">
        <f t="shared" si="243"/>
        <v>128</v>
      </c>
      <c r="CV38" s="19">
        <f t="shared" si="243"/>
        <v>128</v>
      </c>
      <c r="CW38" s="19">
        <f t="shared" si="243"/>
        <v>368</v>
      </c>
      <c r="CX38" s="19">
        <f t="shared" si="243"/>
        <v>368</v>
      </c>
      <c r="CY38" s="19">
        <f t="shared" si="243"/>
        <v>368</v>
      </c>
      <c r="CZ38" s="19">
        <f t="shared" si="243"/>
        <v>368</v>
      </c>
      <c r="DA38" s="19">
        <f t="shared" si="243"/>
        <v>368</v>
      </c>
      <c r="DB38" s="19">
        <f t="shared" si="243"/>
        <v>480</v>
      </c>
      <c r="DC38" s="19">
        <f t="shared" si="243"/>
        <v>480</v>
      </c>
      <c r="DD38" s="19">
        <f t="shared" si="243"/>
        <v>480</v>
      </c>
      <c r="DE38" s="19">
        <f t="shared" si="243"/>
        <v>192</v>
      </c>
      <c r="DF38" s="19">
        <f t="shared" si="243"/>
        <v>368</v>
      </c>
      <c r="DG38" s="19">
        <f t="shared" si="243"/>
        <v>496</v>
      </c>
      <c r="DH38" s="19">
        <f t="shared" si="243"/>
        <v>496</v>
      </c>
      <c r="DI38" s="19">
        <f t="shared" si="243"/>
        <v>192</v>
      </c>
      <c r="DJ38" s="19">
        <f t="shared" si="243"/>
        <v>192</v>
      </c>
      <c r="DK38" s="19">
        <f t="shared" si="243"/>
        <v>192</v>
      </c>
      <c r="DL38" s="19">
        <f t="shared" si="243"/>
        <v>16</v>
      </c>
      <c r="DM38" s="19">
        <f t="shared" si="243"/>
        <v>640</v>
      </c>
      <c r="DN38" s="19">
        <f t="shared" si="243"/>
        <v>640</v>
      </c>
      <c r="DO38" s="19">
        <f t="shared" si="243"/>
        <v>640</v>
      </c>
      <c r="DP38" s="19">
        <f t="shared" si="243"/>
        <v>432</v>
      </c>
      <c r="DQ38" s="19">
        <f t="shared" si="243"/>
        <v>432</v>
      </c>
      <c r="DR38" s="19">
        <f t="shared" si="243"/>
        <v>432</v>
      </c>
      <c r="DS38" s="19">
        <f t="shared" si="243"/>
        <v>176</v>
      </c>
      <c r="DT38" s="19">
        <f t="shared" si="243"/>
        <v>176</v>
      </c>
      <c r="DU38" s="19">
        <f t="shared" si="243"/>
        <v>176</v>
      </c>
      <c r="DV38" s="19">
        <f t="shared" si="243"/>
        <v>176</v>
      </c>
      <c r="DW38" s="19">
        <f t="shared" si="243"/>
        <v>112</v>
      </c>
      <c r="DX38" s="19">
        <f t="shared" si="243"/>
        <v>720</v>
      </c>
      <c r="DY38" s="19">
        <f t="shared" si="243"/>
        <v>720</v>
      </c>
      <c r="DZ38" s="19">
        <f t="shared" si="243"/>
        <v>544</v>
      </c>
      <c r="EA38" s="19">
        <f t="shared" si="243"/>
        <v>544</v>
      </c>
      <c r="EB38" s="19">
        <f t="shared" si="243"/>
        <v>544</v>
      </c>
      <c r="EC38" s="19">
        <f t="shared" si="243"/>
        <v>544</v>
      </c>
      <c r="ED38" s="19">
        <f t="shared" si="243"/>
        <v>368</v>
      </c>
      <c r="EE38" s="19">
        <f t="shared" si="243"/>
        <v>368</v>
      </c>
      <c r="EF38" s="19">
        <f t="shared" ref="EF38:GQ38" si="244">EE38+EF33-EF37</f>
        <v>368</v>
      </c>
      <c r="EG38" s="19">
        <f t="shared" si="244"/>
        <v>272</v>
      </c>
      <c r="EH38" s="19">
        <f t="shared" si="244"/>
        <v>272</v>
      </c>
      <c r="EI38" s="19">
        <f t="shared" si="244"/>
        <v>272</v>
      </c>
      <c r="EJ38" s="19">
        <f t="shared" si="244"/>
        <v>272</v>
      </c>
      <c r="EK38" s="19">
        <f t="shared" si="244"/>
        <v>128</v>
      </c>
      <c r="EL38" s="19">
        <f t="shared" si="244"/>
        <v>624</v>
      </c>
      <c r="EM38" s="19">
        <f t="shared" si="244"/>
        <v>624</v>
      </c>
      <c r="EN38" s="19">
        <f t="shared" si="244"/>
        <v>400</v>
      </c>
      <c r="EO38" s="19">
        <f t="shared" si="244"/>
        <v>400</v>
      </c>
      <c r="EP38" s="19">
        <f t="shared" si="244"/>
        <v>400</v>
      </c>
      <c r="EQ38" s="19">
        <f t="shared" si="244"/>
        <v>400</v>
      </c>
      <c r="ER38" s="19">
        <f t="shared" si="244"/>
        <v>272</v>
      </c>
      <c r="ES38" s="19">
        <f t="shared" si="244"/>
        <v>272</v>
      </c>
      <c r="ET38" s="19">
        <f t="shared" si="244"/>
        <v>272</v>
      </c>
      <c r="EU38" s="19">
        <f t="shared" si="244"/>
        <v>32</v>
      </c>
      <c r="EV38" s="19">
        <f t="shared" si="244"/>
        <v>32</v>
      </c>
      <c r="EW38" s="19">
        <f t="shared" si="244"/>
        <v>32</v>
      </c>
      <c r="EX38" s="19">
        <f t="shared" si="244"/>
        <v>32</v>
      </c>
      <c r="EY38" s="19">
        <f t="shared" si="244"/>
        <v>32</v>
      </c>
      <c r="EZ38" s="19">
        <f t="shared" si="244"/>
        <v>496</v>
      </c>
      <c r="FA38" s="19">
        <f t="shared" si="244"/>
        <v>496</v>
      </c>
      <c r="FB38" s="19">
        <f t="shared" si="244"/>
        <v>416</v>
      </c>
      <c r="FC38" s="19">
        <f t="shared" si="244"/>
        <v>416</v>
      </c>
      <c r="FD38" s="19">
        <f t="shared" si="244"/>
        <v>416</v>
      </c>
      <c r="FE38" s="19">
        <f t="shared" si="244"/>
        <v>416</v>
      </c>
      <c r="FF38" s="19">
        <f t="shared" si="244"/>
        <v>288</v>
      </c>
      <c r="FG38" s="19">
        <f t="shared" si="244"/>
        <v>288</v>
      </c>
      <c r="FH38" s="19">
        <f t="shared" si="244"/>
        <v>288</v>
      </c>
      <c r="FI38" s="19">
        <f t="shared" si="244"/>
        <v>144</v>
      </c>
      <c r="FJ38" s="19">
        <f t="shared" si="244"/>
        <v>144</v>
      </c>
      <c r="FK38" s="19">
        <f t="shared" si="244"/>
        <v>144</v>
      </c>
      <c r="FL38" s="19">
        <f t="shared" si="244"/>
        <v>144</v>
      </c>
      <c r="FM38" s="19">
        <f t="shared" si="244"/>
        <v>32</v>
      </c>
      <c r="FN38" s="19">
        <f t="shared" si="244"/>
        <v>32</v>
      </c>
      <c r="FO38" s="19">
        <f t="shared" si="244"/>
        <v>192</v>
      </c>
      <c r="FP38" s="19">
        <f t="shared" si="244"/>
        <v>160</v>
      </c>
      <c r="FQ38" s="19">
        <f t="shared" si="244"/>
        <v>160</v>
      </c>
      <c r="FR38" s="19">
        <f t="shared" si="244"/>
        <v>160</v>
      </c>
      <c r="FS38" s="19">
        <f t="shared" si="244"/>
        <v>160</v>
      </c>
      <c r="FT38" s="19">
        <f t="shared" si="244"/>
        <v>48</v>
      </c>
      <c r="FU38" s="19">
        <f t="shared" si="244"/>
        <v>48</v>
      </c>
      <c r="FV38" s="19">
        <f t="shared" si="244"/>
        <v>48</v>
      </c>
      <c r="FW38" s="19">
        <f t="shared" si="244"/>
        <v>16</v>
      </c>
      <c r="FX38" s="19">
        <f t="shared" si="244"/>
        <v>16</v>
      </c>
      <c r="FY38" s="19">
        <f t="shared" si="244"/>
        <v>16</v>
      </c>
      <c r="FZ38" s="19">
        <f t="shared" si="244"/>
        <v>16</v>
      </c>
      <c r="GA38" s="19">
        <f t="shared" si="244"/>
        <v>288</v>
      </c>
      <c r="GB38" s="19">
        <f t="shared" si="244"/>
        <v>288</v>
      </c>
      <c r="GC38" s="19">
        <f t="shared" si="244"/>
        <v>288</v>
      </c>
      <c r="GD38" s="19">
        <f t="shared" si="244"/>
        <v>288</v>
      </c>
      <c r="GE38" s="19">
        <f t="shared" si="244"/>
        <v>288</v>
      </c>
      <c r="GF38" s="19">
        <f t="shared" si="244"/>
        <v>288</v>
      </c>
      <c r="GG38" s="19">
        <f t="shared" si="244"/>
        <v>288</v>
      </c>
      <c r="GH38" s="19">
        <f t="shared" si="244"/>
        <v>288</v>
      </c>
      <c r="GI38" s="19">
        <f t="shared" si="244"/>
        <v>288</v>
      </c>
      <c r="GJ38" s="19">
        <f t="shared" si="244"/>
        <v>288</v>
      </c>
      <c r="GK38" s="19">
        <f t="shared" si="244"/>
        <v>288</v>
      </c>
      <c r="GL38" s="19">
        <f t="shared" si="244"/>
        <v>288</v>
      </c>
      <c r="GM38" s="19">
        <f t="shared" si="244"/>
        <v>288</v>
      </c>
      <c r="GN38" s="19">
        <f t="shared" si="244"/>
        <v>288</v>
      </c>
      <c r="GO38" s="19">
        <f t="shared" si="244"/>
        <v>160</v>
      </c>
      <c r="GP38" s="19">
        <f t="shared" si="244"/>
        <v>160</v>
      </c>
      <c r="GQ38" s="19">
        <f t="shared" si="244"/>
        <v>160</v>
      </c>
      <c r="GR38" s="19">
        <f t="shared" ref="GR38:JC38" si="245">GQ38+GR33-GR37</f>
        <v>80</v>
      </c>
      <c r="GS38" s="19">
        <f t="shared" si="245"/>
        <v>512</v>
      </c>
      <c r="GT38" s="19">
        <f t="shared" si="245"/>
        <v>512</v>
      </c>
      <c r="GU38" s="19">
        <f t="shared" si="245"/>
        <v>512</v>
      </c>
      <c r="GV38" s="19">
        <f t="shared" si="245"/>
        <v>448</v>
      </c>
      <c r="GW38" s="19">
        <f t="shared" si="245"/>
        <v>448</v>
      </c>
      <c r="GX38" s="19">
        <f t="shared" si="245"/>
        <v>448</v>
      </c>
      <c r="GY38" s="19">
        <f t="shared" si="245"/>
        <v>336</v>
      </c>
      <c r="GZ38" s="19">
        <f t="shared" si="245"/>
        <v>336</v>
      </c>
      <c r="HA38" s="19">
        <f t="shared" si="245"/>
        <v>336</v>
      </c>
      <c r="HB38" s="19">
        <f t="shared" si="245"/>
        <v>336</v>
      </c>
      <c r="HC38" s="19">
        <f t="shared" si="245"/>
        <v>224</v>
      </c>
      <c r="HD38" s="19">
        <f t="shared" si="245"/>
        <v>224</v>
      </c>
      <c r="HE38" s="19">
        <f t="shared" si="245"/>
        <v>224</v>
      </c>
      <c r="HF38" s="19">
        <f t="shared" si="245"/>
        <v>256</v>
      </c>
      <c r="HG38" s="19">
        <f t="shared" si="245"/>
        <v>256</v>
      </c>
      <c r="HH38" s="19">
        <f t="shared" si="245"/>
        <v>256</v>
      </c>
      <c r="HI38" s="19">
        <f t="shared" si="245"/>
        <v>256</v>
      </c>
      <c r="HJ38" s="19">
        <f t="shared" si="245"/>
        <v>208</v>
      </c>
      <c r="HK38" s="19">
        <f t="shared" si="245"/>
        <v>208</v>
      </c>
      <c r="HL38" s="19">
        <f t="shared" si="245"/>
        <v>208</v>
      </c>
      <c r="HM38" s="19">
        <f t="shared" si="245"/>
        <v>96</v>
      </c>
      <c r="HN38" s="19">
        <f t="shared" si="245"/>
        <v>576</v>
      </c>
      <c r="HO38" s="19">
        <f t="shared" si="245"/>
        <v>576</v>
      </c>
      <c r="HP38" s="19">
        <f t="shared" si="245"/>
        <v>576</v>
      </c>
      <c r="HQ38" s="19">
        <f t="shared" si="245"/>
        <v>480</v>
      </c>
      <c r="HR38" s="19">
        <f t="shared" si="245"/>
        <v>480</v>
      </c>
      <c r="HS38" s="19">
        <f t="shared" si="245"/>
        <v>480</v>
      </c>
      <c r="HT38" s="19">
        <f t="shared" si="245"/>
        <v>464</v>
      </c>
      <c r="HU38" s="19">
        <f t="shared" si="245"/>
        <v>464</v>
      </c>
      <c r="HV38" s="19">
        <f t="shared" si="245"/>
        <v>464</v>
      </c>
      <c r="HW38" s="19">
        <f t="shared" si="245"/>
        <v>464</v>
      </c>
      <c r="HX38" s="19">
        <f t="shared" si="245"/>
        <v>400</v>
      </c>
      <c r="HY38" s="19">
        <f t="shared" si="245"/>
        <v>400</v>
      </c>
      <c r="HZ38" s="19">
        <f t="shared" si="245"/>
        <v>400</v>
      </c>
      <c r="IA38" s="19">
        <f t="shared" si="245"/>
        <v>352</v>
      </c>
      <c r="IB38" s="19">
        <f t="shared" si="245"/>
        <v>352</v>
      </c>
      <c r="IC38" s="19">
        <f t="shared" si="245"/>
        <v>352</v>
      </c>
      <c r="ID38" s="19">
        <f t="shared" si="245"/>
        <v>352</v>
      </c>
      <c r="IE38" s="19">
        <f t="shared" si="245"/>
        <v>240</v>
      </c>
      <c r="IF38" s="19">
        <f t="shared" si="245"/>
        <v>240</v>
      </c>
      <c r="IG38" s="19">
        <f t="shared" si="245"/>
        <v>240</v>
      </c>
      <c r="IH38" s="19">
        <f t="shared" si="245"/>
        <v>160</v>
      </c>
      <c r="II38" s="19">
        <f t="shared" si="245"/>
        <v>160</v>
      </c>
      <c r="IJ38" s="19">
        <f t="shared" si="245"/>
        <v>160</v>
      </c>
      <c r="IK38" s="19">
        <f t="shared" si="245"/>
        <v>160</v>
      </c>
      <c r="IL38" s="19">
        <f t="shared" si="245"/>
        <v>656</v>
      </c>
      <c r="IM38" s="19">
        <f t="shared" si="245"/>
        <v>656</v>
      </c>
      <c r="IN38" s="19">
        <f t="shared" si="245"/>
        <v>656</v>
      </c>
      <c r="IO38" s="19">
        <f t="shared" si="245"/>
        <v>496</v>
      </c>
      <c r="IP38" s="19">
        <f t="shared" si="245"/>
        <v>496</v>
      </c>
      <c r="IQ38" s="19">
        <f t="shared" si="245"/>
        <v>496</v>
      </c>
      <c r="IR38" s="19">
        <f t="shared" si="245"/>
        <v>496</v>
      </c>
      <c r="IS38" s="19">
        <f t="shared" si="245"/>
        <v>496</v>
      </c>
      <c r="IT38" s="19">
        <f t="shared" si="245"/>
        <v>496</v>
      </c>
      <c r="IU38" s="19">
        <f t="shared" si="245"/>
        <v>496</v>
      </c>
      <c r="IV38" s="19">
        <f t="shared" si="245"/>
        <v>384</v>
      </c>
      <c r="IW38" s="19">
        <f t="shared" si="245"/>
        <v>384</v>
      </c>
      <c r="IX38" s="19">
        <f t="shared" si="245"/>
        <v>384</v>
      </c>
      <c r="IY38" s="19">
        <f t="shared" si="245"/>
        <v>384</v>
      </c>
      <c r="IZ38" s="19">
        <f t="shared" si="245"/>
        <v>320</v>
      </c>
      <c r="JA38" s="19">
        <f t="shared" si="245"/>
        <v>320</v>
      </c>
      <c r="JB38" s="19">
        <f t="shared" si="245"/>
        <v>320</v>
      </c>
      <c r="JC38" s="19">
        <f t="shared" si="245"/>
        <v>240</v>
      </c>
      <c r="JD38" s="19">
        <f t="shared" ref="JD38:LO38" si="246">JC38+JD33-JD37</f>
        <v>240</v>
      </c>
      <c r="JE38" s="19">
        <f t="shared" si="246"/>
        <v>240</v>
      </c>
      <c r="JF38" s="19">
        <f t="shared" si="246"/>
        <v>240</v>
      </c>
      <c r="JG38" s="19">
        <f t="shared" si="246"/>
        <v>144</v>
      </c>
      <c r="JH38" s="19">
        <f t="shared" si="246"/>
        <v>144</v>
      </c>
      <c r="JI38" s="19">
        <f t="shared" si="246"/>
        <v>144</v>
      </c>
      <c r="JJ38" s="19">
        <f t="shared" si="246"/>
        <v>192</v>
      </c>
      <c r="JK38" s="19">
        <f t="shared" si="246"/>
        <v>192</v>
      </c>
      <c r="JL38" s="19">
        <f t="shared" si="246"/>
        <v>192</v>
      </c>
      <c r="JM38" s="19">
        <f t="shared" si="246"/>
        <v>192</v>
      </c>
      <c r="JN38" s="19">
        <f t="shared" si="246"/>
        <v>96</v>
      </c>
      <c r="JO38" s="19">
        <f t="shared" si="246"/>
        <v>96</v>
      </c>
      <c r="JP38" s="19">
        <f t="shared" si="246"/>
        <v>96</v>
      </c>
      <c r="JQ38" s="19">
        <f t="shared" si="246"/>
        <v>32</v>
      </c>
      <c r="JR38" s="19">
        <f t="shared" si="246"/>
        <v>176</v>
      </c>
      <c r="JS38" s="19">
        <f t="shared" si="246"/>
        <v>176</v>
      </c>
      <c r="JT38" s="19">
        <f t="shared" si="246"/>
        <v>176</v>
      </c>
      <c r="JU38" s="19">
        <f t="shared" si="246"/>
        <v>213</v>
      </c>
      <c r="JV38" s="19">
        <f t="shared" si="246"/>
        <v>213</v>
      </c>
      <c r="JW38" s="19">
        <f t="shared" si="246"/>
        <v>213</v>
      </c>
      <c r="JX38" s="19">
        <f t="shared" si="246"/>
        <v>192</v>
      </c>
      <c r="JY38" s="19">
        <f t="shared" si="246"/>
        <v>272</v>
      </c>
      <c r="JZ38" s="19">
        <f t="shared" si="246"/>
        <v>272</v>
      </c>
      <c r="KA38" s="19">
        <f t="shared" si="246"/>
        <v>272</v>
      </c>
      <c r="KB38" s="19">
        <f t="shared" si="246"/>
        <v>160</v>
      </c>
      <c r="KC38" s="19">
        <f t="shared" si="246"/>
        <v>160</v>
      </c>
      <c r="KD38" s="19">
        <f t="shared" si="246"/>
        <v>160</v>
      </c>
      <c r="KE38" s="19">
        <f t="shared" si="246"/>
        <v>288</v>
      </c>
      <c r="KF38" s="19">
        <f t="shared" si="246"/>
        <v>288</v>
      </c>
      <c r="KG38" s="19">
        <f t="shared" si="246"/>
        <v>288</v>
      </c>
      <c r="KH38" s="19">
        <f t="shared" si="246"/>
        <v>288</v>
      </c>
      <c r="KI38" s="19">
        <f t="shared" si="246"/>
        <v>128</v>
      </c>
      <c r="KJ38" s="19">
        <f t="shared" si="246"/>
        <v>128</v>
      </c>
      <c r="KK38" s="19">
        <f t="shared" si="246"/>
        <v>128</v>
      </c>
      <c r="KL38" s="19">
        <f t="shared" si="246"/>
        <v>0</v>
      </c>
      <c r="KM38" s="19">
        <f t="shared" si="246"/>
        <v>0</v>
      </c>
      <c r="KN38" s="19">
        <f t="shared" si="246"/>
        <v>0</v>
      </c>
      <c r="KO38" s="19">
        <f t="shared" si="246"/>
        <v>0</v>
      </c>
      <c r="KP38" s="19">
        <f t="shared" si="246"/>
        <v>-96</v>
      </c>
      <c r="KQ38" s="19">
        <f t="shared" si="246"/>
        <v>-96</v>
      </c>
      <c r="KR38" s="19">
        <f t="shared" si="246"/>
        <v>-96</v>
      </c>
      <c r="KS38" s="19">
        <f t="shared" si="246"/>
        <v>-256</v>
      </c>
      <c r="KT38" s="19">
        <f t="shared" si="246"/>
        <v>-256</v>
      </c>
      <c r="KU38" s="19">
        <f t="shared" si="246"/>
        <v>-256</v>
      </c>
      <c r="KV38" s="19">
        <f t="shared" si="246"/>
        <v>-256</v>
      </c>
      <c r="KW38" s="19">
        <f t="shared" si="246"/>
        <v>-448</v>
      </c>
      <c r="KX38" s="19">
        <f t="shared" si="246"/>
        <v>-448</v>
      </c>
      <c r="KY38" s="19">
        <f t="shared" si="246"/>
        <v>-448</v>
      </c>
      <c r="KZ38" s="19">
        <f t="shared" si="246"/>
        <v>-608</v>
      </c>
      <c r="LA38" s="19">
        <f t="shared" si="246"/>
        <v>-608</v>
      </c>
      <c r="LB38" s="19">
        <f t="shared" si="246"/>
        <v>-608</v>
      </c>
      <c r="LC38" s="19">
        <f t="shared" si="246"/>
        <v>-608</v>
      </c>
      <c r="LD38" s="19">
        <f t="shared" si="246"/>
        <v>-704</v>
      </c>
      <c r="LE38" s="19">
        <f t="shared" si="246"/>
        <v>-704</v>
      </c>
      <c r="LF38" s="19">
        <f t="shared" si="246"/>
        <v>-704</v>
      </c>
      <c r="LG38" s="19">
        <f t="shared" si="246"/>
        <v>-896</v>
      </c>
      <c r="LH38" s="19">
        <f t="shared" si="246"/>
        <v>-896</v>
      </c>
      <c r="LI38" s="19">
        <f t="shared" si="246"/>
        <v>-896</v>
      </c>
      <c r="LJ38" s="19">
        <f t="shared" si="246"/>
        <v>-896</v>
      </c>
      <c r="LK38" s="19">
        <f t="shared" si="246"/>
        <v>-1296</v>
      </c>
      <c r="LL38" s="19">
        <f t="shared" si="246"/>
        <v>-1296</v>
      </c>
      <c r="LM38" s="19">
        <f t="shared" si="246"/>
        <v>-1296</v>
      </c>
      <c r="LN38" s="19">
        <f t="shared" si="246"/>
        <v>-1296</v>
      </c>
      <c r="LO38" s="19">
        <f t="shared" si="246"/>
        <v>-1296</v>
      </c>
      <c r="LP38" s="19">
        <f t="shared" ref="LP38:NG38" si="247">LO38+LP33-LP37</f>
        <v>-1296</v>
      </c>
      <c r="LQ38" s="19">
        <f t="shared" si="247"/>
        <v>-1296</v>
      </c>
      <c r="LR38" s="19">
        <f t="shared" si="247"/>
        <v>-1296</v>
      </c>
      <c r="LS38" s="19">
        <f t="shared" si="247"/>
        <v>-1296</v>
      </c>
      <c r="LT38" s="19">
        <f t="shared" si="247"/>
        <v>-1296</v>
      </c>
      <c r="LU38" s="19">
        <f t="shared" si="247"/>
        <v>-1296</v>
      </c>
      <c r="LV38" s="19">
        <f t="shared" si="247"/>
        <v>-1296</v>
      </c>
      <c r="LW38" s="19">
        <f t="shared" si="247"/>
        <v>-1296</v>
      </c>
      <c r="LX38" s="19">
        <f t="shared" si="247"/>
        <v>-1296</v>
      </c>
      <c r="LY38" s="19">
        <f t="shared" si="247"/>
        <v>-1672</v>
      </c>
      <c r="LZ38" s="19">
        <f t="shared" si="247"/>
        <v>-1672</v>
      </c>
      <c r="MA38" s="19">
        <f t="shared" si="247"/>
        <v>-1672</v>
      </c>
      <c r="MB38" s="19">
        <f t="shared" si="247"/>
        <v>-1672</v>
      </c>
      <c r="MC38" s="19">
        <f t="shared" si="247"/>
        <v>-1672</v>
      </c>
      <c r="MD38" s="19">
        <f t="shared" si="247"/>
        <v>-1672</v>
      </c>
      <c r="ME38" s="19">
        <f t="shared" si="247"/>
        <v>-1672</v>
      </c>
      <c r="MF38" s="19">
        <f t="shared" si="247"/>
        <v>-1882</v>
      </c>
      <c r="MG38" s="19">
        <f t="shared" si="247"/>
        <v>-1882</v>
      </c>
      <c r="MH38" s="19">
        <f t="shared" si="247"/>
        <v>-1882</v>
      </c>
      <c r="MI38" s="19">
        <f t="shared" si="247"/>
        <v>-1882</v>
      </c>
      <c r="MJ38" s="19">
        <f t="shared" si="247"/>
        <v>-1882</v>
      </c>
      <c r="MK38" s="19">
        <f t="shared" si="247"/>
        <v>-1882</v>
      </c>
      <c r="ML38" s="19">
        <f t="shared" si="247"/>
        <v>-1882</v>
      </c>
      <c r="MM38" s="19">
        <f t="shared" si="247"/>
        <v>-1882</v>
      </c>
      <c r="MN38" s="19">
        <f t="shared" si="247"/>
        <v>-1882</v>
      </c>
      <c r="MO38" s="19">
        <f t="shared" si="247"/>
        <v>-1882</v>
      </c>
      <c r="MP38" s="19">
        <f t="shared" si="247"/>
        <v>-1882</v>
      </c>
      <c r="MQ38" s="19">
        <f t="shared" si="247"/>
        <v>-1882</v>
      </c>
      <c r="MR38" s="19">
        <f t="shared" si="247"/>
        <v>-1882</v>
      </c>
      <c r="MS38" s="19">
        <f t="shared" si="247"/>
        <v>-1882</v>
      </c>
      <c r="MT38" s="19">
        <f t="shared" si="247"/>
        <v>-1882</v>
      </c>
      <c r="MU38" s="19">
        <f t="shared" si="247"/>
        <v>-1882</v>
      </c>
      <c r="MV38" s="19">
        <f t="shared" si="247"/>
        <v>-1882</v>
      </c>
      <c r="MW38" s="19">
        <f t="shared" si="247"/>
        <v>-1882</v>
      </c>
      <c r="MX38" s="19">
        <f t="shared" si="247"/>
        <v>-1882</v>
      </c>
      <c r="MY38" s="19">
        <f t="shared" si="247"/>
        <v>-1882</v>
      </c>
      <c r="MZ38" s="19">
        <f t="shared" si="247"/>
        <v>-1882</v>
      </c>
      <c r="NA38" s="19">
        <f t="shared" si="247"/>
        <v>-1882</v>
      </c>
      <c r="NB38" s="19">
        <f t="shared" si="247"/>
        <v>-1882</v>
      </c>
      <c r="NC38" s="19">
        <f t="shared" si="247"/>
        <v>-1882</v>
      </c>
      <c r="ND38" s="19">
        <f t="shared" si="247"/>
        <v>-1882</v>
      </c>
      <c r="NE38" s="19">
        <f t="shared" si="247"/>
        <v>-1882</v>
      </c>
      <c r="NF38" s="19">
        <f t="shared" si="247"/>
        <v>-1882</v>
      </c>
      <c r="NG38" s="44">
        <f t="shared" si="247"/>
        <v>-1882</v>
      </c>
    </row>
    <row r="39" spans="2:371" ht="18" customHeight="1" thickBot="1">
      <c r="B39" s="73" t="str">
        <f>B38</f>
        <v>ANT</v>
      </c>
      <c r="C39" s="74" t="str">
        <f>C38</f>
        <v>#2</v>
      </c>
      <c r="D39" s="74" t="str">
        <f>D38</f>
        <v>MQ4a</v>
      </c>
      <c r="E39" s="74" t="str">
        <f>E38</f>
        <v>96200-R5400</v>
      </c>
      <c r="F39" s="75" t="s">
        <v>75</v>
      </c>
      <c r="G39" s="76">
        <f>IFERROR(IF(SUM(G33)&gt;0,F38+G33-G37,F39+G32-G37),)</f>
        <v>0</v>
      </c>
      <c r="H39" s="76">
        <f t="shared" ref="H39:BS39" si="248">IFERROR(IF(SUM(H33)&gt;0,G38+H33-H37,G39+H32-H37),)</f>
        <v>0</v>
      </c>
      <c r="I39" s="76">
        <f t="shared" si="248"/>
        <v>864</v>
      </c>
      <c r="J39" s="76">
        <f t="shared" si="248"/>
        <v>864</v>
      </c>
      <c r="K39" s="76">
        <f t="shared" si="248"/>
        <v>640</v>
      </c>
      <c r="L39" s="76">
        <f t="shared" si="248"/>
        <v>640</v>
      </c>
      <c r="M39" s="76">
        <f t="shared" si="248"/>
        <v>640</v>
      </c>
      <c r="N39" s="76">
        <f t="shared" si="248"/>
        <v>640</v>
      </c>
      <c r="O39" s="76">
        <f t="shared" si="248"/>
        <v>432</v>
      </c>
      <c r="P39" s="76">
        <f t="shared" si="248"/>
        <v>528</v>
      </c>
      <c r="Q39" s="76">
        <f t="shared" si="248"/>
        <v>1040</v>
      </c>
      <c r="R39" s="76">
        <f t="shared" si="248"/>
        <v>1008</v>
      </c>
      <c r="S39" s="76">
        <f t="shared" si="248"/>
        <v>1008</v>
      </c>
      <c r="T39" s="76">
        <f t="shared" si="248"/>
        <v>1008</v>
      </c>
      <c r="U39" s="76">
        <f t="shared" si="248"/>
        <v>1008</v>
      </c>
      <c r="V39" s="76">
        <f t="shared" si="248"/>
        <v>1024</v>
      </c>
      <c r="W39" s="76">
        <f t="shared" si="248"/>
        <v>1024</v>
      </c>
      <c r="X39" s="76">
        <f t="shared" si="248"/>
        <v>1024</v>
      </c>
      <c r="Y39" s="76">
        <f t="shared" si="248"/>
        <v>704</v>
      </c>
      <c r="Z39" s="76">
        <f t="shared" si="248"/>
        <v>704</v>
      </c>
      <c r="AA39" s="76">
        <f t="shared" si="248"/>
        <v>704</v>
      </c>
      <c r="AB39" s="76">
        <f t="shared" si="248"/>
        <v>704</v>
      </c>
      <c r="AC39" s="76">
        <f t="shared" si="248"/>
        <v>496</v>
      </c>
      <c r="AD39" s="76">
        <f t="shared" si="248"/>
        <v>496</v>
      </c>
      <c r="AE39" s="76">
        <f t="shared" si="248"/>
        <v>1104</v>
      </c>
      <c r="AF39" s="76">
        <f t="shared" si="248"/>
        <v>928</v>
      </c>
      <c r="AG39" s="76">
        <f t="shared" si="248"/>
        <v>928</v>
      </c>
      <c r="AH39" s="76">
        <f t="shared" si="248"/>
        <v>928</v>
      </c>
      <c r="AI39" s="76">
        <f t="shared" si="248"/>
        <v>928</v>
      </c>
      <c r="AJ39" s="76">
        <f t="shared" si="248"/>
        <v>688</v>
      </c>
      <c r="AK39" s="76">
        <f t="shared" si="248"/>
        <v>688</v>
      </c>
      <c r="AL39" s="76">
        <f t="shared" si="248"/>
        <v>688</v>
      </c>
      <c r="AM39" s="76">
        <f t="shared" si="248"/>
        <v>544</v>
      </c>
      <c r="AN39" s="76">
        <f t="shared" si="248"/>
        <v>544</v>
      </c>
      <c r="AO39" s="76">
        <f t="shared" si="248"/>
        <v>544</v>
      </c>
      <c r="AP39" s="76">
        <f t="shared" si="248"/>
        <v>544</v>
      </c>
      <c r="AQ39" s="76">
        <f t="shared" si="248"/>
        <v>352</v>
      </c>
      <c r="AR39" s="76">
        <f t="shared" si="248"/>
        <v>352</v>
      </c>
      <c r="AS39" s="76">
        <f t="shared" si="248"/>
        <v>352</v>
      </c>
      <c r="AT39" s="76">
        <f t="shared" si="248"/>
        <v>336</v>
      </c>
      <c r="AU39" s="76">
        <f t="shared" si="248"/>
        <v>336</v>
      </c>
      <c r="AV39" s="76">
        <f t="shared" si="248"/>
        <v>336</v>
      </c>
      <c r="AW39" s="76">
        <f t="shared" si="248"/>
        <v>336</v>
      </c>
      <c r="AX39" s="76">
        <f t="shared" si="248"/>
        <v>208</v>
      </c>
      <c r="AY39" s="76">
        <f t="shared" si="248"/>
        <v>208</v>
      </c>
      <c r="AZ39" s="76">
        <f t="shared" si="248"/>
        <v>688</v>
      </c>
      <c r="BA39" s="76">
        <f t="shared" si="248"/>
        <v>528</v>
      </c>
      <c r="BB39" s="76">
        <f t="shared" si="248"/>
        <v>528</v>
      </c>
      <c r="BC39" s="76">
        <f t="shared" si="248"/>
        <v>528</v>
      </c>
      <c r="BD39" s="76">
        <f t="shared" si="248"/>
        <v>528</v>
      </c>
      <c r="BE39" s="76">
        <f t="shared" si="248"/>
        <v>384</v>
      </c>
      <c r="BF39" s="76">
        <f t="shared" si="248"/>
        <v>384</v>
      </c>
      <c r="BG39" s="76">
        <f t="shared" si="248"/>
        <v>384</v>
      </c>
      <c r="BH39" s="76">
        <f t="shared" si="248"/>
        <v>368</v>
      </c>
      <c r="BI39" s="76">
        <f t="shared" si="248"/>
        <v>368</v>
      </c>
      <c r="BJ39" s="76">
        <f t="shared" si="248"/>
        <v>368</v>
      </c>
      <c r="BK39" s="76">
        <f t="shared" si="248"/>
        <v>368</v>
      </c>
      <c r="BL39" s="76">
        <f t="shared" si="248"/>
        <v>272</v>
      </c>
      <c r="BM39" s="76">
        <f t="shared" si="248"/>
        <v>880</v>
      </c>
      <c r="BN39" s="76">
        <f t="shared" si="248"/>
        <v>880</v>
      </c>
      <c r="BO39" s="76">
        <f t="shared" si="248"/>
        <v>720</v>
      </c>
      <c r="BP39" s="76">
        <f t="shared" si="248"/>
        <v>720</v>
      </c>
      <c r="BQ39" s="76">
        <f t="shared" si="248"/>
        <v>720</v>
      </c>
      <c r="BR39" s="76">
        <f t="shared" si="248"/>
        <v>720</v>
      </c>
      <c r="BS39" s="76">
        <f t="shared" si="248"/>
        <v>512</v>
      </c>
      <c r="BT39" s="76">
        <f t="shared" ref="BT39:EE39" si="249">IFERROR(IF(SUM(BT33)&gt;0,BS38+BT33-BT37,BS39+BT32-BT37),)</f>
        <v>512</v>
      </c>
      <c r="BU39" s="76">
        <f t="shared" si="249"/>
        <v>512</v>
      </c>
      <c r="BV39" s="76">
        <f t="shared" si="249"/>
        <v>304</v>
      </c>
      <c r="BW39" s="76">
        <f t="shared" si="249"/>
        <v>304</v>
      </c>
      <c r="BX39" s="76">
        <f t="shared" si="249"/>
        <v>304</v>
      </c>
      <c r="BY39" s="76">
        <f t="shared" si="249"/>
        <v>304</v>
      </c>
      <c r="BZ39" s="76">
        <f t="shared" si="249"/>
        <v>48</v>
      </c>
      <c r="CA39" s="76">
        <f t="shared" si="249"/>
        <v>176</v>
      </c>
      <c r="CB39" s="76">
        <f t="shared" si="249"/>
        <v>176</v>
      </c>
      <c r="CC39" s="76">
        <f t="shared" si="249"/>
        <v>80</v>
      </c>
      <c r="CD39" s="76">
        <f t="shared" si="249"/>
        <v>80</v>
      </c>
      <c r="CE39" s="76">
        <f t="shared" si="249"/>
        <v>80</v>
      </c>
      <c r="CF39" s="76">
        <f t="shared" si="249"/>
        <v>80</v>
      </c>
      <c r="CG39" s="76">
        <f t="shared" si="249"/>
        <v>0</v>
      </c>
      <c r="CH39" s="76">
        <f t="shared" si="249"/>
        <v>400</v>
      </c>
      <c r="CI39" s="76">
        <f t="shared" si="249"/>
        <v>400</v>
      </c>
      <c r="CJ39" s="76">
        <f t="shared" si="249"/>
        <v>352</v>
      </c>
      <c r="CK39" s="76">
        <f t="shared" si="249"/>
        <v>352</v>
      </c>
      <c r="CL39" s="76">
        <f t="shared" si="249"/>
        <v>352</v>
      </c>
      <c r="CM39" s="76">
        <f t="shared" si="249"/>
        <v>352</v>
      </c>
      <c r="CN39" s="76">
        <f t="shared" si="249"/>
        <v>96</v>
      </c>
      <c r="CO39" s="76">
        <f t="shared" si="249"/>
        <v>96</v>
      </c>
      <c r="CP39" s="76">
        <f t="shared" si="249"/>
        <v>96</v>
      </c>
      <c r="CQ39" s="76">
        <f t="shared" si="249"/>
        <v>288</v>
      </c>
      <c r="CR39" s="76">
        <f t="shared" si="249"/>
        <v>288</v>
      </c>
      <c r="CS39" s="76">
        <f t="shared" si="249"/>
        <v>288</v>
      </c>
      <c r="CT39" s="76">
        <f t="shared" si="249"/>
        <v>288</v>
      </c>
      <c r="CU39" s="76">
        <f t="shared" si="249"/>
        <v>128</v>
      </c>
      <c r="CV39" s="76">
        <f t="shared" si="249"/>
        <v>128</v>
      </c>
      <c r="CW39" s="76">
        <f t="shared" si="249"/>
        <v>368</v>
      </c>
      <c r="CX39" s="76">
        <f t="shared" si="249"/>
        <v>368</v>
      </c>
      <c r="CY39" s="76">
        <f t="shared" si="249"/>
        <v>368</v>
      </c>
      <c r="CZ39" s="76">
        <f t="shared" si="249"/>
        <v>368</v>
      </c>
      <c r="DA39" s="76">
        <f t="shared" si="249"/>
        <v>368</v>
      </c>
      <c r="DB39" s="76">
        <f t="shared" si="249"/>
        <v>480</v>
      </c>
      <c r="DC39" s="76">
        <f t="shared" si="249"/>
        <v>480</v>
      </c>
      <c r="DD39" s="76">
        <f t="shared" si="249"/>
        <v>480</v>
      </c>
      <c r="DE39" s="76">
        <f t="shared" si="249"/>
        <v>192</v>
      </c>
      <c r="DF39" s="76">
        <f t="shared" si="249"/>
        <v>368</v>
      </c>
      <c r="DG39" s="76">
        <f t="shared" si="249"/>
        <v>496</v>
      </c>
      <c r="DH39" s="76">
        <f t="shared" si="249"/>
        <v>496</v>
      </c>
      <c r="DI39" s="76">
        <f t="shared" si="249"/>
        <v>192</v>
      </c>
      <c r="DJ39" s="76">
        <f t="shared" si="249"/>
        <v>192</v>
      </c>
      <c r="DK39" s="76">
        <f t="shared" si="249"/>
        <v>192</v>
      </c>
      <c r="DL39" s="76">
        <f t="shared" si="249"/>
        <v>16</v>
      </c>
      <c r="DM39" s="76">
        <f t="shared" si="249"/>
        <v>640</v>
      </c>
      <c r="DN39" s="76">
        <f t="shared" si="249"/>
        <v>640</v>
      </c>
      <c r="DO39" s="76">
        <f t="shared" si="249"/>
        <v>640</v>
      </c>
      <c r="DP39" s="76">
        <f t="shared" si="249"/>
        <v>432</v>
      </c>
      <c r="DQ39" s="76">
        <f t="shared" si="249"/>
        <v>432</v>
      </c>
      <c r="DR39" s="76">
        <f t="shared" si="249"/>
        <v>432</v>
      </c>
      <c r="DS39" s="76">
        <f t="shared" si="249"/>
        <v>176</v>
      </c>
      <c r="DT39" s="76">
        <f t="shared" si="249"/>
        <v>176</v>
      </c>
      <c r="DU39" s="76">
        <f t="shared" si="249"/>
        <v>176</v>
      </c>
      <c r="DV39" s="76">
        <f t="shared" si="249"/>
        <v>176</v>
      </c>
      <c r="DW39" s="76">
        <f t="shared" si="249"/>
        <v>112</v>
      </c>
      <c r="DX39" s="76">
        <f t="shared" si="249"/>
        <v>720</v>
      </c>
      <c r="DY39" s="76">
        <f t="shared" si="249"/>
        <v>720</v>
      </c>
      <c r="DZ39" s="76">
        <f t="shared" si="249"/>
        <v>544</v>
      </c>
      <c r="EA39" s="76">
        <f t="shared" si="249"/>
        <v>544</v>
      </c>
      <c r="EB39" s="76">
        <f t="shared" si="249"/>
        <v>544</v>
      </c>
      <c r="EC39" s="76">
        <f t="shared" si="249"/>
        <v>544</v>
      </c>
      <c r="ED39" s="76">
        <f t="shared" si="249"/>
        <v>368</v>
      </c>
      <c r="EE39" s="76">
        <f t="shared" si="249"/>
        <v>368</v>
      </c>
      <c r="EF39" s="76">
        <f t="shared" ref="EF39:GQ39" si="250">IFERROR(IF(SUM(EF33)&gt;0,EE38+EF33-EF37,EE39+EF32-EF37),)</f>
        <v>368</v>
      </c>
      <c r="EG39" s="76">
        <f t="shared" si="250"/>
        <v>272</v>
      </c>
      <c r="EH39" s="76">
        <f t="shared" si="250"/>
        <v>272</v>
      </c>
      <c r="EI39" s="76">
        <f t="shared" si="250"/>
        <v>272</v>
      </c>
      <c r="EJ39" s="76">
        <f t="shared" si="250"/>
        <v>272</v>
      </c>
      <c r="EK39" s="76">
        <f t="shared" si="250"/>
        <v>128</v>
      </c>
      <c r="EL39" s="76">
        <f t="shared" si="250"/>
        <v>624</v>
      </c>
      <c r="EM39" s="76">
        <f t="shared" si="250"/>
        <v>624</v>
      </c>
      <c r="EN39" s="76">
        <f t="shared" si="250"/>
        <v>400</v>
      </c>
      <c r="EO39" s="76">
        <f t="shared" si="250"/>
        <v>400</v>
      </c>
      <c r="EP39" s="76">
        <f t="shared" si="250"/>
        <v>400</v>
      </c>
      <c r="EQ39" s="76">
        <f t="shared" si="250"/>
        <v>400</v>
      </c>
      <c r="ER39" s="76">
        <f t="shared" si="250"/>
        <v>272</v>
      </c>
      <c r="ES39" s="76">
        <f t="shared" si="250"/>
        <v>272</v>
      </c>
      <c r="ET39" s="76">
        <f t="shared" si="250"/>
        <v>272</v>
      </c>
      <c r="EU39" s="76">
        <f t="shared" si="250"/>
        <v>32</v>
      </c>
      <c r="EV39" s="76">
        <f t="shared" si="250"/>
        <v>32</v>
      </c>
      <c r="EW39" s="76">
        <f t="shared" si="250"/>
        <v>32</v>
      </c>
      <c r="EX39" s="76">
        <f t="shared" si="250"/>
        <v>32</v>
      </c>
      <c r="EY39" s="76">
        <f t="shared" si="250"/>
        <v>32</v>
      </c>
      <c r="EZ39" s="76">
        <f t="shared" si="250"/>
        <v>496</v>
      </c>
      <c r="FA39" s="76">
        <f t="shared" si="250"/>
        <v>496</v>
      </c>
      <c r="FB39" s="76">
        <f t="shared" si="250"/>
        <v>416</v>
      </c>
      <c r="FC39" s="76">
        <f t="shared" si="250"/>
        <v>416</v>
      </c>
      <c r="FD39" s="76">
        <f t="shared" si="250"/>
        <v>416</v>
      </c>
      <c r="FE39" s="76">
        <f t="shared" si="250"/>
        <v>416</v>
      </c>
      <c r="FF39" s="76">
        <f t="shared" si="250"/>
        <v>288</v>
      </c>
      <c r="FG39" s="76">
        <f t="shared" si="250"/>
        <v>288</v>
      </c>
      <c r="FH39" s="76">
        <f t="shared" si="250"/>
        <v>288</v>
      </c>
      <c r="FI39" s="76">
        <f t="shared" si="250"/>
        <v>144</v>
      </c>
      <c r="FJ39" s="76">
        <f t="shared" si="250"/>
        <v>144</v>
      </c>
      <c r="FK39" s="76">
        <f t="shared" si="250"/>
        <v>144</v>
      </c>
      <c r="FL39" s="76">
        <f t="shared" si="250"/>
        <v>144</v>
      </c>
      <c r="FM39" s="76">
        <f t="shared" si="250"/>
        <v>32</v>
      </c>
      <c r="FN39" s="76">
        <f t="shared" si="250"/>
        <v>32</v>
      </c>
      <c r="FO39" s="76">
        <f t="shared" si="250"/>
        <v>192</v>
      </c>
      <c r="FP39" s="76">
        <f t="shared" si="250"/>
        <v>160</v>
      </c>
      <c r="FQ39" s="76">
        <f t="shared" si="250"/>
        <v>160</v>
      </c>
      <c r="FR39" s="76">
        <f t="shared" si="250"/>
        <v>160</v>
      </c>
      <c r="FS39" s="76">
        <f t="shared" si="250"/>
        <v>160</v>
      </c>
      <c r="FT39" s="76">
        <f t="shared" si="250"/>
        <v>48</v>
      </c>
      <c r="FU39" s="76">
        <f t="shared" si="250"/>
        <v>48</v>
      </c>
      <c r="FV39" s="76">
        <f t="shared" si="250"/>
        <v>48</v>
      </c>
      <c r="FW39" s="76">
        <f t="shared" si="250"/>
        <v>16</v>
      </c>
      <c r="FX39" s="76">
        <f t="shared" si="250"/>
        <v>16</v>
      </c>
      <c r="FY39" s="76">
        <f t="shared" si="250"/>
        <v>16</v>
      </c>
      <c r="FZ39" s="76">
        <f t="shared" si="250"/>
        <v>16</v>
      </c>
      <c r="GA39" s="76">
        <f t="shared" si="250"/>
        <v>288</v>
      </c>
      <c r="GB39" s="76">
        <f t="shared" si="250"/>
        <v>288</v>
      </c>
      <c r="GC39" s="76">
        <f t="shared" si="250"/>
        <v>288</v>
      </c>
      <c r="GD39" s="76">
        <f t="shared" si="250"/>
        <v>288</v>
      </c>
      <c r="GE39" s="76">
        <f t="shared" si="250"/>
        <v>288</v>
      </c>
      <c r="GF39" s="76">
        <f t="shared" si="250"/>
        <v>288</v>
      </c>
      <c r="GG39" s="76">
        <f t="shared" si="250"/>
        <v>288</v>
      </c>
      <c r="GH39" s="76">
        <f t="shared" si="250"/>
        <v>288</v>
      </c>
      <c r="GI39" s="76">
        <f t="shared" si="250"/>
        <v>288</v>
      </c>
      <c r="GJ39" s="76">
        <f t="shared" si="250"/>
        <v>288</v>
      </c>
      <c r="GK39" s="76">
        <f t="shared" si="250"/>
        <v>288</v>
      </c>
      <c r="GL39" s="76">
        <f t="shared" si="250"/>
        <v>288</v>
      </c>
      <c r="GM39" s="76">
        <f t="shared" si="250"/>
        <v>288</v>
      </c>
      <c r="GN39" s="76">
        <f t="shared" si="250"/>
        <v>288</v>
      </c>
      <c r="GO39" s="76">
        <f t="shared" si="250"/>
        <v>160</v>
      </c>
      <c r="GP39" s="76">
        <f t="shared" si="250"/>
        <v>160</v>
      </c>
      <c r="GQ39" s="76">
        <f t="shared" si="250"/>
        <v>160</v>
      </c>
      <c r="GR39" s="76">
        <f t="shared" ref="GR39:JC39" si="251">IFERROR(IF(SUM(GR33)&gt;0,GQ38+GR33-GR37,GQ39+GR32-GR37),)</f>
        <v>752</v>
      </c>
      <c r="GS39" s="76">
        <f t="shared" si="251"/>
        <v>512</v>
      </c>
      <c r="GT39" s="76">
        <f t="shared" si="251"/>
        <v>512</v>
      </c>
      <c r="GU39" s="76">
        <f t="shared" si="251"/>
        <v>512</v>
      </c>
      <c r="GV39" s="76">
        <f t="shared" si="251"/>
        <v>448</v>
      </c>
      <c r="GW39" s="76">
        <f t="shared" si="251"/>
        <v>448</v>
      </c>
      <c r="GX39" s="76">
        <f t="shared" si="251"/>
        <v>448</v>
      </c>
      <c r="GY39" s="76">
        <f t="shared" si="251"/>
        <v>336</v>
      </c>
      <c r="GZ39" s="76">
        <f t="shared" si="251"/>
        <v>336</v>
      </c>
      <c r="HA39" s="76">
        <f t="shared" si="251"/>
        <v>336</v>
      </c>
      <c r="HB39" s="76">
        <f t="shared" si="251"/>
        <v>336</v>
      </c>
      <c r="HC39" s="76">
        <f t="shared" si="251"/>
        <v>224</v>
      </c>
      <c r="HD39" s="76">
        <f t="shared" si="251"/>
        <v>224</v>
      </c>
      <c r="HE39" s="76">
        <f t="shared" si="251"/>
        <v>224</v>
      </c>
      <c r="HF39" s="76">
        <f t="shared" si="251"/>
        <v>256</v>
      </c>
      <c r="HG39" s="76">
        <f t="shared" si="251"/>
        <v>256</v>
      </c>
      <c r="HH39" s="76">
        <f t="shared" si="251"/>
        <v>256</v>
      </c>
      <c r="HI39" s="76">
        <f t="shared" si="251"/>
        <v>256</v>
      </c>
      <c r="HJ39" s="76">
        <f t="shared" si="251"/>
        <v>208</v>
      </c>
      <c r="HK39" s="76">
        <f t="shared" si="251"/>
        <v>208</v>
      </c>
      <c r="HL39" s="76">
        <f t="shared" si="251"/>
        <v>208</v>
      </c>
      <c r="HM39" s="76">
        <f t="shared" si="251"/>
        <v>96</v>
      </c>
      <c r="HN39" s="76">
        <f t="shared" si="251"/>
        <v>576</v>
      </c>
      <c r="HO39" s="76">
        <f t="shared" si="251"/>
        <v>576</v>
      </c>
      <c r="HP39" s="76">
        <f t="shared" si="251"/>
        <v>576</v>
      </c>
      <c r="HQ39" s="76">
        <f t="shared" si="251"/>
        <v>480</v>
      </c>
      <c r="HR39" s="76">
        <f t="shared" si="251"/>
        <v>480</v>
      </c>
      <c r="HS39" s="76">
        <f t="shared" si="251"/>
        <v>480</v>
      </c>
      <c r="HT39" s="76">
        <f t="shared" si="251"/>
        <v>464</v>
      </c>
      <c r="HU39" s="76">
        <f t="shared" si="251"/>
        <v>464</v>
      </c>
      <c r="HV39" s="76">
        <f t="shared" si="251"/>
        <v>464</v>
      </c>
      <c r="HW39" s="76">
        <f t="shared" si="251"/>
        <v>464</v>
      </c>
      <c r="HX39" s="76">
        <f t="shared" si="251"/>
        <v>400</v>
      </c>
      <c r="HY39" s="76">
        <f t="shared" si="251"/>
        <v>400</v>
      </c>
      <c r="HZ39" s="76">
        <f t="shared" si="251"/>
        <v>400</v>
      </c>
      <c r="IA39" s="76">
        <f t="shared" si="251"/>
        <v>352</v>
      </c>
      <c r="IB39" s="76">
        <f t="shared" si="251"/>
        <v>352</v>
      </c>
      <c r="IC39" s="76">
        <f t="shared" si="251"/>
        <v>352</v>
      </c>
      <c r="ID39" s="76">
        <f t="shared" si="251"/>
        <v>352</v>
      </c>
      <c r="IE39" s="76">
        <f t="shared" si="251"/>
        <v>240</v>
      </c>
      <c r="IF39" s="76">
        <f t="shared" si="251"/>
        <v>240</v>
      </c>
      <c r="IG39" s="76">
        <f t="shared" si="251"/>
        <v>240</v>
      </c>
      <c r="IH39" s="76">
        <f t="shared" si="251"/>
        <v>160</v>
      </c>
      <c r="II39" s="76">
        <f t="shared" si="251"/>
        <v>160</v>
      </c>
      <c r="IJ39" s="76">
        <f t="shared" si="251"/>
        <v>160</v>
      </c>
      <c r="IK39" s="76">
        <f t="shared" si="251"/>
        <v>160</v>
      </c>
      <c r="IL39" s="76">
        <f t="shared" si="251"/>
        <v>656</v>
      </c>
      <c r="IM39" s="76">
        <f t="shared" si="251"/>
        <v>656</v>
      </c>
      <c r="IN39" s="76">
        <f t="shared" si="251"/>
        <v>656</v>
      </c>
      <c r="IO39" s="76">
        <f t="shared" si="251"/>
        <v>496</v>
      </c>
      <c r="IP39" s="76">
        <f t="shared" si="251"/>
        <v>496</v>
      </c>
      <c r="IQ39" s="76">
        <f t="shared" si="251"/>
        <v>496</v>
      </c>
      <c r="IR39" s="76">
        <f t="shared" si="251"/>
        <v>496</v>
      </c>
      <c r="IS39" s="76">
        <f t="shared" si="251"/>
        <v>496</v>
      </c>
      <c r="IT39" s="76">
        <f t="shared" si="251"/>
        <v>496</v>
      </c>
      <c r="IU39" s="76">
        <f t="shared" si="251"/>
        <v>496</v>
      </c>
      <c r="IV39" s="76">
        <f t="shared" si="251"/>
        <v>384</v>
      </c>
      <c r="IW39" s="76">
        <f t="shared" si="251"/>
        <v>384</v>
      </c>
      <c r="IX39" s="76">
        <f t="shared" si="251"/>
        <v>384</v>
      </c>
      <c r="IY39" s="76">
        <f t="shared" si="251"/>
        <v>384</v>
      </c>
      <c r="IZ39" s="76">
        <f t="shared" si="251"/>
        <v>320</v>
      </c>
      <c r="JA39" s="76">
        <f t="shared" si="251"/>
        <v>320</v>
      </c>
      <c r="JB39" s="76">
        <f t="shared" si="251"/>
        <v>320</v>
      </c>
      <c r="JC39" s="76">
        <f t="shared" si="251"/>
        <v>240</v>
      </c>
      <c r="JD39" s="76">
        <f t="shared" ref="JD39:LO39" si="252">IFERROR(IF(SUM(JD33)&gt;0,JC38+JD33-JD37,JC39+JD32-JD37),)</f>
        <v>240</v>
      </c>
      <c r="JE39" s="76">
        <f t="shared" si="252"/>
        <v>240</v>
      </c>
      <c r="JF39" s="76">
        <f t="shared" si="252"/>
        <v>240</v>
      </c>
      <c r="JG39" s="76">
        <f t="shared" si="252"/>
        <v>144</v>
      </c>
      <c r="JH39" s="76">
        <f t="shared" si="252"/>
        <v>144</v>
      </c>
      <c r="JI39" s="76">
        <f t="shared" si="252"/>
        <v>144</v>
      </c>
      <c r="JJ39" s="76">
        <f t="shared" si="252"/>
        <v>192</v>
      </c>
      <c r="JK39" s="76">
        <f t="shared" si="252"/>
        <v>192</v>
      </c>
      <c r="JL39" s="76">
        <f t="shared" si="252"/>
        <v>192</v>
      </c>
      <c r="JM39" s="76">
        <f t="shared" si="252"/>
        <v>192</v>
      </c>
      <c r="JN39" s="76">
        <f t="shared" si="252"/>
        <v>96</v>
      </c>
      <c r="JO39" s="76">
        <f t="shared" si="252"/>
        <v>96</v>
      </c>
      <c r="JP39" s="76">
        <f t="shared" si="252"/>
        <v>96</v>
      </c>
      <c r="JQ39" s="76">
        <f t="shared" si="252"/>
        <v>240</v>
      </c>
      <c r="JR39" s="76">
        <f t="shared" si="252"/>
        <v>176</v>
      </c>
      <c r="JS39" s="76">
        <f t="shared" si="252"/>
        <v>176</v>
      </c>
      <c r="JT39" s="76">
        <f t="shared" si="252"/>
        <v>176</v>
      </c>
      <c r="JU39" s="76">
        <f t="shared" si="252"/>
        <v>213</v>
      </c>
      <c r="JV39" s="76">
        <f t="shared" si="252"/>
        <v>213</v>
      </c>
      <c r="JW39" s="76">
        <f t="shared" si="252"/>
        <v>213</v>
      </c>
      <c r="JX39" s="76">
        <f t="shared" si="252"/>
        <v>192</v>
      </c>
      <c r="JY39" s="76">
        <f t="shared" si="252"/>
        <v>272</v>
      </c>
      <c r="JZ39" s="76">
        <f t="shared" si="252"/>
        <v>272</v>
      </c>
      <c r="KA39" s="76">
        <f t="shared" si="252"/>
        <v>272</v>
      </c>
      <c r="KB39" s="76">
        <f t="shared" si="252"/>
        <v>160</v>
      </c>
      <c r="KC39" s="76">
        <f t="shared" si="252"/>
        <v>160</v>
      </c>
      <c r="KD39" s="76">
        <f t="shared" si="252"/>
        <v>160</v>
      </c>
      <c r="KE39" s="76">
        <f t="shared" si="252"/>
        <v>288</v>
      </c>
      <c r="KF39" s="76">
        <f t="shared" si="252"/>
        <v>288</v>
      </c>
      <c r="KG39" s="76">
        <f t="shared" si="252"/>
        <v>288</v>
      </c>
      <c r="KH39" s="76">
        <f t="shared" si="252"/>
        <v>288</v>
      </c>
      <c r="KI39" s="76">
        <f t="shared" si="252"/>
        <v>128</v>
      </c>
      <c r="KJ39" s="76">
        <f t="shared" si="252"/>
        <v>128</v>
      </c>
      <c r="KK39" s="76">
        <f t="shared" si="252"/>
        <v>128</v>
      </c>
      <c r="KL39" s="76">
        <f t="shared" si="252"/>
        <v>224</v>
      </c>
      <c r="KM39" s="76">
        <f t="shared" si="252"/>
        <v>224</v>
      </c>
      <c r="KN39" s="76">
        <f t="shared" si="252"/>
        <v>224</v>
      </c>
      <c r="KO39" s="76">
        <f t="shared" si="252"/>
        <v>224</v>
      </c>
      <c r="KP39" s="76">
        <f t="shared" si="252"/>
        <v>128</v>
      </c>
      <c r="KQ39" s="76">
        <f t="shared" si="252"/>
        <v>368</v>
      </c>
      <c r="KR39" s="76">
        <f t="shared" si="252"/>
        <v>368</v>
      </c>
      <c r="KS39" s="76">
        <f t="shared" si="252"/>
        <v>208</v>
      </c>
      <c r="KT39" s="76">
        <f t="shared" si="252"/>
        <v>480</v>
      </c>
      <c r="KU39" s="76">
        <f t="shared" si="252"/>
        <v>480</v>
      </c>
      <c r="KV39" s="76">
        <f t="shared" si="252"/>
        <v>480</v>
      </c>
      <c r="KW39" s="76">
        <f t="shared" si="252"/>
        <v>288</v>
      </c>
      <c r="KX39" s="76">
        <f t="shared" si="252"/>
        <v>288</v>
      </c>
      <c r="KY39" s="76">
        <f t="shared" si="252"/>
        <v>288</v>
      </c>
      <c r="KZ39" s="76">
        <f t="shared" si="252"/>
        <v>128</v>
      </c>
      <c r="LA39" s="76">
        <f t="shared" si="252"/>
        <v>128</v>
      </c>
      <c r="LB39" s="76">
        <f t="shared" si="252"/>
        <v>128</v>
      </c>
      <c r="LC39" s="76">
        <f t="shared" si="252"/>
        <v>128</v>
      </c>
      <c r="LD39" s="76">
        <f t="shared" si="252"/>
        <v>32</v>
      </c>
      <c r="LE39" s="76">
        <f t="shared" si="252"/>
        <v>32</v>
      </c>
      <c r="LF39" s="76">
        <f t="shared" si="252"/>
        <v>32</v>
      </c>
      <c r="LG39" s="76">
        <f t="shared" si="252"/>
        <v>-160</v>
      </c>
      <c r="LH39" s="76">
        <f t="shared" si="252"/>
        <v>-160</v>
      </c>
      <c r="LI39" s="76">
        <f t="shared" si="252"/>
        <v>-160</v>
      </c>
      <c r="LJ39" s="76">
        <f t="shared" si="252"/>
        <v>-160</v>
      </c>
      <c r="LK39" s="76">
        <f t="shared" si="252"/>
        <v>-560</v>
      </c>
      <c r="LL39" s="76">
        <f t="shared" si="252"/>
        <v>-560</v>
      </c>
      <c r="LM39" s="76">
        <f t="shared" si="252"/>
        <v>-560</v>
      </c>
      <c r="LN39" s="76">
        <f t="shared" si="252"/>
        <v>-560</v>
      </c>
      <c r="LO39" s="76">
        <f t="shared" si="252"/>
        <v>-560</v>
      </c>
      <c r="LP39" s="76">
        <f t="shared" ref="LP39:NG39" si="253">IFERROR(IF(SUM(LP33)&gt;0,LO38+LP33-LP37,LO39+LP32-LP37),)</f>
        <v>-560</v>
      </c>
      <c r="LQ39" s="76">
        <f t="shared" si="253"/>
        <v>-560</v>
      </c>
      <c r="LR39" s="76">
        <f t="shared" si="253"/>
        <v>-560</v>
      </c>
      <c r="LS39" s="76">
        <f t="shared" si="253"/>
        <v>-560</v>
      </c>
      <c r="LT39" s="76">
        <f t="shared" si="253"/>
        <v>-560</v>
      </c>
      <c r="LU39" s="76">
        <f t="shared" si="253"/>
        <v>-560</v>
      </c>
      <c r="LV39" s="76">
        <f t="shared" si="253"/>
        <v>-560</v>
      </c>
      <c r="LW39" s="76">
        <f t="shared" si="253"/>
        <v>-560</v>
      </c>
      <c r="LX39" s="76">
        <f t="shared" si="253"/>
        <v>-560</v>
      </c>
      <c r="LY39" s="76">
        <f t="shared" si="253"/>
        <v>-936</v>
      </c>
      <c r="LZ39" s="76">
        <f t="shared" si="253"/>
        <v>-936</v>
      </c>
      <c r="MA39" s="76">
        <f t="shared" si="253"/>
        <v>-936</v>
      </c>
      <c r="MB39" s="76">
        <f t="shared" si="253"/>
        <v>-936</v>
      </c>
      <c r="MC39" s="76">
        <f t="shared" si="253"/>
        <v>-936</v>
      </c>
      <c r="MD39" s="76">
        <f t="shared" si="253"/>
        <v>-936</v>
      </c>
      <c r="ME39" s="76">
        <f t="shared" si="253"/>
        <v>-936</v>
      </c>
      <c r="MF39" s="76">
        <f t="shared" si="253"/>
        <v>-1146</v>
      </c>
      <c r="MG39" s="76">
        <f t="shared" si="253"/>
        <v>-1146</v>
      </c>
      <c r="MH39" s="76">
        <f t="shared" si="253"/>
        <v>-1146</v>
      </c>
      <c r="MI39" s="76">
        <f t="shared" si="253"/>
        <v>-1146</v>
      </c>
      <c r="MJ39" s="76">
        <f t="shared" si="253"/>
        <v>-1146</v>
      </c>
      <c r="MK39" s="76">
        <f t="shared" si="253"/>
        <v>-1146</v>
      </c>
      <c r="ML39" s="76">
        <f t="shared" si="253"/>
        <v>-1146</v>
      </c>
      <c r="MM39" s="76">
        <f t="shared" si="253"/>
        <v>-1146</v>
      </c>
      <c r="MN39" s="76">
        <f t="shared" si="253"/>
        <v>-1146</v>
      </c>
      <c r="MO39" s="76">
        <f t="shared" si="253"/>
        <v>-1146</v>
      </c>
      <c r="MP39" s="76">
        <f t="shared" si="253"/>
        <v>-1146</v>
      </c>
      <c r="MQ39" s="76">
        <f t="shared" si="253"/>
        <v>-1146</v>
      </c>
      <c r="MR39" s="76">
        <f t="shared" si="253"/>
        <v>-1146</v>
      </c>
      <c r="MS39" s="76">
        <f t="shared" si="253"/>
        <v>-1146</v>
      </c>
      <c r="MT39" s="76">
        <f t="shared" si="253"/>
        <v>-1146</v>
      </c>
      <c r="MU39" s="76">
        <f t="shared" si="253"/>
        <v>-1146</v>
      </c>
      <c r="MV39" s="76">
        <f t="shared" si="253"/>
        <v>-1146</v>
      </c>
      <c r="MW39" s="76">
        <f t="shared" si="253"/>
        <v>-1146</v>
      </c>
      <c r="MX39" s="76">
        <f t="shared" si="253"/>
        <v>-1146</v>
      </c>
      <c r="MY39" s="76">
        <f t="shared" si="253"/>
        <v>-1146</v>
      </c>
      <c r="MZ39" s="76">
        <f t="shared" si="253"/>
        <v>-1146</v>
      </c>
      <c r="NA39" s="76">
        <f t="shared" si="253"/>
        <v>-1146</v>
      </c>
      <c r="NB39" s="76">
        <f t="shared" si="253"/>
        <v>-1146</v>
      </c>
      <c r="NC39" s="76">
        <f t="shared" si="253"/>
        <v>-1146</v>
      </c>
      <c r="ND39" s="76">
        <f t="shared" si="253"/>
        <v>-1146</v>
      </c>
      <c r="NE39" s="76">
        <f t="shared" si="253"/>
        <v>-1146</v>
      </c>
      <c r="NF39" s="76">
        <f t="shared" si="253"/>
        <v>-1146</v>
      </c>
      <c r="NG39" s="76">
        <f t="shared" si="253"/>
        <v>-1146</v>
      </c>
    </row>
    <row r="40" spans="2:371" ht="18" customHeight="1">
      <c r="B40" s="47" t="s">
        <v>20</v>
      </c>
      <c r="C40" s="27" t="s">
        <v>25</v>
      </c>
      <c r="D40" s="48" t="s">
        <v>1</v>
      </c>
      <c r="E40" s="48" t="s">
        <v>28</v>
      </c>
      <c r="F40" s="48" t="s">
        <v>2</v>
      </c>
      <c r="G40" s="13"/>
      <c r="H40" s="13"/>
      <c r="I40" s="13"/>
      <c r="J40" s="13"/>
      <c r="K40" s="13"/>
      <c r="L40" s="13"/>
      <c r="M40" s="13"/>
      <c r="N40" s="13"/>
      <c r="O40" s="13">
        <v>160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>
        <v>160</v>
      </c>
      <c r="AD40" s="13"/>
      <c r="AE40" s="13"/>
      <c r="AF40" s="13"/>
      <c r="AG40" s="13"/>
      <c r="AH40" s="13"/>
      <c r="AI40" s="13"/>
      <c r="AJ40" s="13"/>
      <c r="AK40" s="13">
        <v>48</v>
      </c>
      <c r="AL40" s="13"/>
      <c r="AM40" s="13"/>
      <c r="AN40" s="13">
        <v>48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144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64</v>
      </c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>
        <v>144</v>
      </c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>
        <v>64</v>
      </c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>
        <v>160</v>
      </c>
      <c r="DR40" s="13"/>
      <c r="DS40" s="13"/>
      <c r="DT40" s="13"/>
      <c r="DU40" s="13"/>
      <c r="DV40" s="13"/>
      <c r="DW40" s="13"/>
      <c r="DX40" s="13"/>
      <c r="DY40" s="13"/>
      <c r="DZ40" s="13"/>
      <c r="EA40" s="13">
        <v>96</v>
      </c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>
        <v>128</v>
      </c>
      <c r="EN40" s="13"/>
      <c r="EO40" s="13"/>
      <c r="EP40" s="13"/>
      <c r="EQ40" s="13"/>
      <c r="ER40" s="13"/>
      <c r="ES40" s="13"/>
      <c r="ET40" s="13">
        <v>48</v>
      </c>
      <c r="EU40" s="13"/>
      <c r="EV40" s="13"/>
      <c r="EW40" s="13"/>
      <c r="EX40" s="13"/>
      <c r="EY40" s="13"/>
      <c r="EZ40" s="13"/>
      <c r="FA40" s="13"/>
      <c r="FB40" s="13"/>
      <c r="FC40" s="13">
        <v>96</v>
      </c>
      <c r="FD40" s="13"/>
      <c r="FE40" s="13"/>
      <c r="FF40" s="13"/>
      <c r="FG40" s="13">
        <v>48</v>
      </c>
      <c r="FH40" s="13"/>
      <c r="FI40" s="13"/>
      <c r="FJ40" s="13">
        <v>64</v>
      </c>
      <c r="FK40" s="13"/>
      <c r="FL40" s="13"/>
      <c r="FM40" s="13"/>
      <c r="FN40" s="13"/>
      <c r="FO40" s="13"/>
      <c r="FP40" s="13">
        <v>64</v>
      </c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>
        <v>80</v>
      </c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>
        <v>112</v>
      </c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>
        <v>128</v>
      </c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>
        <v>144</v>
      </c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>
        <v>112</v>
      </c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>
        <v>176</v>
      </c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>
        <v>176</v>
      </c>
      <c r="JI40" s="13"/>
      <c r="JJ40" s="13"/>
      <c r="JK40" s="13"/>
      <c r="JL40" s="13"/>
      <c r="JM40" s="13"/>
      <c r="JN40" s="13"/>
      <c r="JO40" s="13">
        <v>96</v>
      </c>
      <c r="JP40" s="13"/>
      <c r="JQ40" s="13"/>
      <c r="JR40" s="13">
        <v>16</v>
      </c>
      <c r="JS40" s="13"/>
      <c r="JT40" s="13"/>
      <c r="JU40" s="13"/>
      <c r="JV40" s="13"/>
      <c r="JW40" s="13">
        <v>128</v>
      </c>
      <c r="JX40" s="13">
        <v>64</v>
      </c>
      <c r="JY40" s="13"/>
      <c r="JZ40" s="13"/>
      <c r="KA40" s="13"/>
      <c r="KB40" s="13">
        <v>176</v>
      </c>
      <c r="KC40" s="13"/>
      <c r="KD40" s="13">
        <v>80</v>
      </c>
      <c r="KE40" s="13"/>
      <c r="KF40" s="13"/>
      <c r="KG40" s="13"/>
      <c r="KH40" s="13"/>
      <c r="KI40" s="13"/>
      <c r="KJ40" s="13">
        <v>28</v>
      </c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38"/>
    </row>
    <row r="41" spans="2:371" ht="18" customHeight="1">
      <c r="B41" s="49" t="s">
        <v>20</v>
      </c>
      <c r="C41" s="9" t="s">
        <v>25</v>
      </c>
      <c r="D41" s="50" t="s">
        <v>1</v>
      </c>
      <c r="E41" s="50" t="s">
        <v>28</v>
      </c>
      <c r="F41" s="50" t="s">
        <v>3</v>
      </c>
      <c r="G41" s="14"/>
      <c r="H41" s="14"/>
      <c r="I41" s="14"/>
      <c r="J41" s="14"/>
      <c r="K41" s="14"/>
      <c r="L41" s="14"/>
      <c r="M41" s="14"/>
      <c r="N41" s="14"/>
      <c r="O41" s="14">
        <v>160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>
        <v>160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48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>
        <v>144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>
        <v>64</v>
      </c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>
        <v>144</v>
      </c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>
        <v>64</v>
      </c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>
        <v>64</v>
      </c>
      <c r="DR41" s="14">
        <v>48</v>
      </c>
      <c r="DS41" s="14"/>
      <c r="DT41" s="14"/>
      <c r="DU41" s="14"/>
      <c r="DV41" s="14"/>
      <c r="DW41" s="14"/>
      <c r="DX41" s="14"/>
      <c r="DY41" s="14"/>
      <c r="DZ41" s="14"/>
      <c r="EA41" s="14">
        <v>96</v>
      </c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>
        <v>96</v>
      </c>
      <c r="EN41" s="14"/>
      <c r="EO41" s="14"/>
      <c r="EP41" s="14"/>
      <c r="EQ41" s="14"/>
      <c r="ER41" s="14"/>
      <c r="ES41" s="14"/>
      <c r="ET41" s="14"/>
      <c r="EU41" s="14">
        <v>48</v>
      </c>
      <c r="EV41" s="14"/>
      <c r="EW41" s="14"/>
      <c r="EX41" s="14"/>
      <c r="EY41" s="14"/>
      <c r="EZ41" s="14"/>
      <c r="FA41" s="14"/>
      <c r="FB41" s="14"/>
      <c r="FC41" s="14">
        <v>32</v>
      </c>
      <c r="FD41" s="14"/>
      <c r="FE41" s="14"/>
      <c r="FF41" s="14"/>
      <c r="FG41" s="14">
        <v>48</v>
      </c>
      <c r="FH41" s="14"/>
      <c r="FI41" s="14"/>
      <c r="FJ41" s="14">
        <v>48</v>
      </c>
      <c r="FK41" s="14"/>
      <c r="FL41" s="14"/>
      <c r="FM41" s="14"/>
      <c r="FN41" s="14"/>
      <c r="FO41" s="14"/>
      <c r="FP41" s="14">
        <v>64</v>
      </c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>
        <v>80</v>
      </c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>
        <v>48</v>
      </c>
      <c r="GR41" s="14">
        <v>64</v>
      </c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>
        <v>128</v>
      </c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>
        <v>144</v>
      </c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>
        <v>112</v>
      </c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>
        <v>176</v>
      </c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>
        <v>176</v>
      </c>
      <c r="JI41" s="14"/>
      <c r="JJ41" s="14"/>
      <c r="JK41" s="14"/>
      <c r="JL41" s="14"/>
      <c r="JM41" s="14"/>
      <c r="JN41" s="14"/>
      <c r="JO41" s="14">
        <v>96</v>
      </c>
      <c r="JP41" s="14"/>
      <c r="JQ41" s="14"/>
      <c r="JR41" s="14"/>
      <c r="JS41" s="14"/>
      <c r="JT41" s="14"/>
      <c r="JU41" s="14"/>
      <c r="JV41" s="14"/>
      <c r="JW41" s="14"/>
      <c r="JX41" s="14">
        <v>64</v>
      </c>
      <c r="JY41" s="14"/>
      <c r="JZ41" s="14"/>
      <c r="KA41" s="14"/>
      <c r="KB41" s="14">
        <v>176</v>
      </c>
      <c r="KC41" s="14"/>
      <c r="KD41" s="14">
        <v>64</v>
      </c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43"/>
    </row>
    <row r="42" spans="2:371" ht="18" hidden="1" customHeight="1">
      <c r="B42" s="49" t="s">
        <v>20</v>
      </c>
      <c r="C42" s="9" t="s">
        <v>25</v>
      </c>
      <c r="D42" s="50" t="s">
        <v>1</v>
      </c>
      <c r="E42" s="50" t="s">
        <v>28</v>
      </c>
      <c r="F42" s="50" t="s">
        <v>4</v>
      </c>
      <c r="G42" s="14"/>
      <c r="H42" s="15"/>
      <c r="I42" s="15"/>
      <c r="J42" s="15"/>
      <c r="K42" s="15"/>
      <c r="L42" s="15"/>
      <c r="M42" s="15"/>
      <c r="N42" s="15"/>
      <c r="O42" s="15">
        <v>6.5</v>
      </c>
      <c r="P42" s="15"/>
      <c r="Q42" s="15"/>
      <c r="R42" s="62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>
        <v>7.5</v>
      </c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>
        <v>7.5</v>
      </c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>
        <v>7.5</v>
      </c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>
        <v>7.5</v>
      </c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>
        <v>7.5</v>
      </c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>
        <v>7.5</v>
      </c>
      <c r="JI42" s="15"/>
      <c r="JJ42" s="15"/>
      <c r="JK42" s="15"/>
      <c r="JL42" s="15"/>
      <c r="JM42" s="15"/>
      <c r="JN42" s="15"/>
      <c r="JO42" s="15">
        <v>7.5</v>
      </c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>
        <v>7.5</v>
      </c>
      <c r="KC42" s="15"/>
      <c r="KD42" s="15">
        <v>7.5</v>
      </c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39"/>
    </row>
    <row r="43" spans="2:371" ht="18" hidden="1" customHeight="1">
      <c r="B43" s="51" t="s">
        <v>20</v>
      </c>
      <c r="C43" s="10" t="s">
        <v>25</v>
      </c>
      <c r="D43" s="52" t="s">
        <v>1</v>
      </c>
      <c r="E43" s="52" t="s">
        <v>28</v>
      </c>
      <c r="F43" s="52" t="s">
        <v>5</v>
      </c>
      <c r="G43" s="53"/>
      <c r="H43" s="16"/>
      <c r="I43" s="16"/>
      <c r="J43" s="16"/>
      <c r="K43" s="16"/>
      <c r="L43" s="16"/>
      <c r="M43" s="16"/>
      <c r="N43" s="16"/>
      <c r="O43" s="16">
        <v>3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>
        <v>2.5</v>
      </c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>
        <v>2.33</v>
      </c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>
        <v>2.13</v>
      </c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>
        <v>1.27</v>
      </c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>
        <v>1.5</v>
      </c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>
        <v>1.37</v>
      </c>
      <c r="JI43" s="16"/>
      <c r="JJ43" s="16"/>
      <c r="JK43" s="16"/>
      <c r="JL43" s="16"/>
      <c r="JM43" s="16"/>
      <c r="JN43" s="16"/>
      <c r="JO43" s="16">
        <v>1.17</v>
      </c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>
        <v>1.67</v>
      </c>
      <c r="KC43" s="16"/>
      <c r="KD43" s="16">
        <v>1.67</v>
      </c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40"/>
    </row>
    <row r="44" spans="2:371" ht="18" hidden="1" customHeight="1">
      <c r="B44" s="54" t="s">
        <v>20</v>
      </c>
      <c r="C44" s="12" t="s">
        <v>25</v>
      </c>
      <c r="D44" s="55" t="s">
        <v>1</v>
      </c>
      <c r="E44" s="55" t="s">
        <v>28</v>
      </c>
      <c r="F44" s="55" t="s">
        <v>53</v>
      </c>
      <c r="G44" s="56"/>
      <c r="H44" s="17"/>
      <c r="I44" s="17"/>
      <c r="J44" s="17"/>
      <c r="K44" s="17"/>
      <c r="L44" s="17"/>
      <c r="M44" s="17"/>
      <c r="N44" s="17"/>
      <c r="O44" s="17">
        <v>0.33</v>
      </c>
      <c r="P44" s="17"/>
      <c r="Q44" s="17"/>
      <c r="R44" s="63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>
        <v>0.25</v>
      </c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>
        <v>0.33</v>
      </c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41"/>
    </row>
    <row r="45" spans="2:371" ht="18" customHeight="1">
      <c r="B45" s="49" t="s">
        <v>20</v>
      </c>
      <c r="C45" s="9" t="s">
        <v>25</v>
      </c>
      <c r="D45" s="50" t="s">
        <v>1</v>
      </c>
      <c r="E45" s="50" t="s">
        <v>28</v>
      </c>
      <c r="F45" s="50" t="s">
        <v>11</v>
      </c>
      <c r="G45" s="14"/>
      <c r="H45" s="14"/>
      <c r="I45" s="14"/>
      <c r="J45" s="14"/>
      <c r="K45" s="14">
        <v>48</v>
      </c>
      <c r="L45" s="14"/>
      <c r="M45" s="14"/>
      <c r="N45" s="14"/>
      <c r="O45" s="14">
        <v>48</v>
      </c>
      <c r="P45" s="14"/>
      <c r="Q45" s="14"/>
      <c r="R45" s="14"/>
      <c r="S45" s="14"/>
      <c r="T45" s="14"/>
      <c r="U45" s="14"/>
      <c r="V45" s="14">
        <v>64</v>
      </c>
      <c r="W45" s="14"/>
      <c r="X45" s="14"/>
      <c r="Y45" s="14">
        <v>48</v>
      </c>
      <c r="Z45" s="14"/>
      <c r="AA45" s="14"/>
      <c r="AB45" s="14"/>
      <c r="AC45" s="14">
        <v>32</v>
      </c>
      <c r="AD45" s="14"/>
      <c r="AE45" s="14"/>
      <c r="AF45" s="14"/>
      <c r="AG45" s="14"/>
      <c r="AH45" s="14"/>
      <c r="AI45" s="14"/>
      <c r="AJ45" s="14">
        <v>32</v>
      </c>
      <c r="AK45" s="14"/>
      <c r="AL45" s="14"/>
      <c r="AM45" s="14">
        <v>32</v>
      </c>
      <c r="AN45" s="14"/>
      <c r="AO45" s="14"/>
      <c r="AP45" s="14"/>
      <c r="AQ45" s="14">
        <v>48</v>
      </c>
      <c r="AR45" s="14"/>
      <c r="AS45" s="14"/>
      <c r="AT45" s="14">
        <v>16</v>
      </c>
      <c r="AU45" s="14"/>
      <c r="AV45" s="14"/>
      <c r="AW45" s="14"/>
      <c r="AX45" s="14">
        <v>16</v>
      </c>
      <c r="AY45" s="14"/>
      <c r="AZ45" s="14"/>
      <c r="BA45" s="14">
        <v>32</v>
      </c>
      <c r="BB45" s="14"/>
      <c r="BC45" s="14"/>
      <c r="BD45" s="14"/>
      <c r="BE45" s="14">
        <v>32</v>
      </c>
      <c r="BF45" s="14"/>
      <c r="BG45" s="14"/>
      <c r="BH45" s="14">
        <v>0</v>
      </c>
      <c r="BI45" s="14"/>
      <c r="BJ45" s="14"/>
      <c r="BK45" s="14"/>
      <c r="BL45" s="14">
        <v>16</v>
      </c>
      <c r="BM45" s="14"/>
      <c r="BN45" s="14"/>
      <c r="BO45" s="14">
        <v>16</v>
      </c>
      <c r="BP45" s="14"/>
      <c r="BQ45" s="14"/>
      <c r="BR45" s="14"/>
      <c r="BS45" s="14">
        <v>32</v>
      </c>
      <c r="BT45" s="14"/>
      <c r="BU45" s="14"/>
      <c r="BV45" s="14">
        <v>0</v>
      </c>
      <c r="BW45" s="14"/>
      <c r="BX45" s="14"/>
      <c r="BY45" s="14"/>
      <c r="BZ45" s="14">
        <v>32</v>
      </c>
      <c r="CA45" s="14"/>
      <c r="CB45" s="14"/>
      <c r="CC45" s="14">
        <v>16</v>
      </c>
      <c r="CD45" s="14"/>
      <c r="CE45" s="14"/>
      <c r="CF45" s="14"/>
      <c r="CG45" s="14">
        <v>32</v>
      </c>
      <c r="CH45" s="14"/>
      <c r="CI45" s="14"/>
      <c r="CJ45" s="14">
        <v>16</v>
      </c>
      <c r="CK45" s="14"/>
      <c r="CL45" s="14"/>
      <c r="CM45" s="14"/>
      <c r="CN45" s="14">
        <v>48</v>
      </c>
      <c r="CO45" s="14"/>
      <c r="CP45" s="14"/>
      <c r="CQ45" s="14">
        <v>64</v>
      </c>
      <c r="CR45" s="14"/>
      <c r="CS45" s="14"/>
      <c r="CT45" s="14"/>
      <c r="CU45" s="14">
        <v>16</v>
      </c>
      <c r="CV45" s="14"/>
      <c r="CW45" s="14"/>
      <c r="CX45" s="14"/>
      <c r="CY45" s="14"/>
      <c r="CZ45" s="14"/>
      <c r="DA45" s="14"/>
      <c r="DB45" s="14">
        <v>16</v>
      </c>
      <c r="DC45" s="14"/>
      <c r="DD45" s="14"/>
      <c r="DE45" s="14">
        <v>32</v>
      </c>
      <c r="DF45" s="14"/>
      <c r="DG45" s="14"/>
      <c r="DH45" s="14"/>
      <c r="DI45" s="14">
        <v>32</v>
      </c>
      <c r="DJ45" s="14"/>
      <c r="DK45" s="14"/>
      <c r="DL45" s="14">
        <v>32</v>
      </c>
      <c r="DM45" s="14"/>
      <c r="DN45" s="14"/>
      <c r="DO45" s="14"/>
      <c r="DP45" s="14">
        <v>32</v>
      </c>
      <c r="DQ45" s="14"/>
      <c r="DR45" s="14"/>
      <c r="DS45" s="14">
        <v>48</v>
      </c>
      <c r="DT45" s="14"/>
      <c r="DU45" s="14"/>
      <c r="DV45" s="14"/>
      <c r="DW45" s="14">
        <v>16</v>
      </c>
      <c r="DX45" s="14"/>
      <c r="DY45" s="14"/>
      <c r="DZ45" s="14">
        <v>48</v>
      </c>
      <c r="EA45" s="14"/>
      <c r="EB45" s="14"/>
      <c r="EC45" s="14"/>
      <c r="ED45" s="14">
        <v>64</v>
      </c>
      <c r="EE45" s="14"/>
      <c r="EF45" s="14"/>
      <c r="EG45" s="14">
        <v>0</v>
      </c>
      <c r="EH45" s="14"/>
      <c r="EI45" s="14"/>
      <c r="EJ45" s="14"/>
      <c r="EK45" s="14">
        <v>16</v>
      </c>
      <c r="EL45" s="14"/>
      <c r="EM45" s="14"/>
      <c r="EN45" s="14">
        <v>48</v>
      </c>
      <c r="EO45" s="14"/>
      <c r="EP45" s="14"/>
      <c r="EQ45" s="14"/>
      <c r="ER45" s="14">
        <v>64</v>
      </c>
      <c r="ES45" s="14"/>
      <c r="ET45" s="14"/>
      <c r="EU45" s="14">
        <v>16</v>
      </c>
      <c r="EV45" s="14"/>
      <c r="EW45" s="14"/>
      <c r="EX45" s="14"/>
      <c r="EY45" s="14"/>
      <c r="EZ45" s="14"/>
      <c r="FA45" s="14"/>
      <c r="FB45" s="14">
        <v>32</v>
      </c>
      <c r="FC45" s="14"/>
      <c r="FD45" s="14"/>
      <c r="FE45" s="14"/>
      <c r="FF45" s="14">
        <v>16</v>
      </c>
      <c r="FG45" s="14"/>
      <c r="FH45" s="14"/>
      <c r="FI45" s="14">
        <v>48</v>
      </c>
      <c r="FJ45" s="14"/>
      <c r="FK45" s="14"/>
      <c r="FL45" s="14"/>
      <c r="FM45" s="14">
        <v>64</v>
      </c>
      <c r="FN45" s="14"/>
      <c r="FO45" s="14"/>
      <c r="FP45" s="14">
        <v>0</v>
      </c>
      <c r="FQ45" s="14"/>
      <c r="FR45" s="14"/>
      <c r="FS45" s="14"/>
      <c r="FT45" s="14">
        <v>48</v>
      </c>
      <c r="FU45" s="14"/>
      <c r="FV45" s="14"/>
      <c r="FW45" s="14">
        <v>0</v>
      </c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>
        <v>48</v>
      </c>
      <c r="GP45" s="14"/>
      <c r="GQ45" s="14"/>
      <c r="GR45" s="14">
        <v>32</v>
      </c>
      <c r="GS45" s="14"/>
      <c r="GT45" s="14"/>
      <c r="GU45" s="14"/>
      <c r="GV45" s="14">
        <v>32</v>
      </c>
      <c r="GW45" s="14"/>
      <c r="GX45" s="14"/>
      <c r="GY45" s="14">
        <v>48</v>
      </c>
      <c r="GZ45" s="14"/>
      <c r="HA45" s="14"/>
      <c r="HB45" s="14"/>
      <c r="HC45" s="14">
        <v>16</v>
      </c>
      <c r="HD45" s="14"/>
      <c r="HE45" s="14"/>
      <c r="HF45" s="14">
        <v>48</v>
      </c>
      <c r="HG45" s="14"/>
      <c r="HH45" s="14"/>
      <c r="HI45" s="14"/>
      <c r="HJ45" s="14">
        <v>0</v>
      </c>
      <c r="HK45" s="14"/>
      <c r="HL45" s="14"/>
      <c r="HM45" s="14">
        <v>48</v>
      </c>
      <c r="HN45" s="14"/>
      <c r="HO45" s="14"/>
      <c r="HP45" s="14"/>
      <c r="HQ45" s="14">
        <v>48</v>
      </c>
      <c r="HR45" s="14"/>
      <c r="HS45" s="14"/>
      <c r="HT45" s="14">
        <v>32</v>
      </c>
      <c r="HU45" s="14"/>
      <c r="HV45" s="14"/>
      <c r="HW45" s="14"/>
      <c r="HX45" s="14">
        <v>16</v>
      </c>
      <c r="HY45" s="14"/>
      <c r="HZ45" s="14"/>
      <c r="IA45" s="14">
        <v>48</v>
      </c>
      <c r="IB45" s="14"/>
      <c r="IC45" s="14"/>
      <c r="ID45" s="14"/>
      <c r="IE45" s="14">
        <v>32</v>
      </c>
      <c r="IF45" s="14"/>
      <c r="IG45" s="14"/>
      <c r="IH45" s="14">
        <v>32</v>
      </c>
      <c r="II45" s="14"/>
      <c r="IJ45" s="14"/>
      <c r="IK45" s="14"/>
      <c r="IL45" s="14">
        <v>32</v>
      </c>
      <c r="IM45" s="14"/>
      <c r="IN45" s="14"/>
      <c r="IO45" s="14">
        <v>32</v>
      </c>
      <c r="IP45" s="14"/>
      <c r="IQ45" s="14"/>
      <c r="IR45" s="14"/>
      <c r="IS45" s="14"/>
      <c r="IT45" s="14"/>
      <c r="IU45" s="14"/>
      <c r="IV45" s="14">
        <v>32</v>
      </c>
      <c r="IW45" s="14"/>
      <c r="IX45" s="14"/>
      <c r="IY45" s="14"/>
      <c r="IZ45" s="14">
        <v>32</v>
      </c>
      <c r="JA45" s="14"/>
      <c r="JB45" s="14"/>
      <c r="JC45" s="14">
        <v>96</v>
      </c>
      <c r="JD45" s="14"/>
      <c r="JE45" s="14"/>
      <c r="JF45" s="14"/>
      <c r="JG45" s="14">
        <v>48</v>
      </c>
      <c r="JH45" s="14"/>
      <c r="JI45" s="14"/>
      <c r="JJ45" s="14">
        <v>112</v>
      </c>
      <c r="JK45" s="14"/>
      <c r="JL45" s="14"/>
      <c r="JM45" s="14"/>
      <c r="JN45" s="14">
        <v>64</v>
      </c>
      <c r="JO45" s="14"/>
      <c r="JP45" s="14"/>
      <c r="JQ45" s="14">
        <v>48</v>
      </c>
      <c r="JR45" s="14"/>
      <c r="JS45" s="14"/>
      <c r="JT45" s="14"/>
      <c r="JU45" s="14">
        <v>48</v>
      </c>
      <c r="JV45" s="14"/>
      <c r="JW45" s="14"/>
      <c r="JX45" s="14">
        <v>16</v>
      </c>
      <c r="JY45" s="14"/>
      <c r="JZ45" s="14"/>
      <c r="KA45" s="14"/>
      <c r="KB45" s="14">
        <v>48</v>
      </c>
      <c r="KC45" s="14"/>
      <c r="KD45" s="14"/>
      <c r="KE45" s="14">
        <v>160</v>
      </c>
      <c r="KF45" s="14"/>
      <c r="KG45" s="14"/>
      <c r="KH45" s="14"/>
      <c r="KI45" s="14">
        <v>80</v>
      </c>
      <c r="KJ45" s="14"/>
      <c r="KK45" s="14"/>
      <c r="KL45" s="14">
        <v>28</v>
      </c>
      <c r="KM45" s="79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43"/>
    </row>
    <row r="46" spans="2:371" ht="18" customHeight="1" thickBot="1">
      <c r="B46" s="60" t="s">
        <v>20</v>
      </c>
      <c r="C46" s="28" t="s">
        <v>25</v>
      </c>
      <c r="D46" s="61" t="s">
        <v>1</v>
      </c>
      <c r="E46" s="61" t="s">
        <v>28</v>
      </c>
      <c r="F46" s="61" t="s">
        <v>12</v>
      </c>
      <c r="G46" s="19">
        <v>96</v>
      </c>
      <c r="H46" s="19">
        <f t="shared" ref="H46:BS46" si="254">G46+H41-H45</f>
        <v>96</v>
      </c>
      <c r="I46" s="19">
        <f t="shared" si="254"/>
        <v>96</v>
      </c>
      <c r="J46" s="19">
        <f t="shared" si="254"/>
        <v>96</v>
      </c>
      <c r="K46" s="19">
        <f t="shared" si="254"/>
        <v>48</v>
      </c>
      <c r="L46" s="19">
        <f t="shared" si="254"/>
        <v>48</v>
      </c>
      <c r="M46" s="19">
        <f t="shared" si="254"/>
        <v>48</v>
      </c>
      <c r="N46" s="19">
        <f t="shared" si="254"/>
        <v>48</v>
      </c>
      <c r="O46" s="19">
        <f t="shared" si="254"/>
        <v>160</v>
      </c>
      <c r="P46" s="19">
        <f t="shared" si="254"/>
        <v>160</v>
      </c>
      <c r="Q46" s="19">
        <f t="shared" si="254"/>
        <v>160</v>
      </c>
      <c r="R46" s="19">
        <f t="shared" si="254"/>
        <v>160</v>
      </c>
      <c r="S46" s="19">
        <f t="shared" si="254"/>
        <v>160</v>
      </c>
      <c r="T46" s="19">
        <f t="shared" si="254"/>
        <v>160</v>
      </c>
      <c r="U46" s="19">
        <f t="shared" si="254"/>
        <v>160</v>
      </c>
      <c r="V46" s="19">
        <f t="shared" si="254"/>
        <v>96</v>
      </c>
      <c r="W46" s="19">
        <f t="shared" si="254"/>
        <v>96</v>
      </c>
      <c r="X46" s="19">
        <f t="shared" si="254"/>
        <v>96</v>
      </c>
      <c r="Y46" s="19">
        <f t="shared" si="254"/>
        <v>48</v>
      </c>
      <c r="Z46" s="19">
        <f t="shared" si="254"/>
        <v>48</v>
      </c>
      <c r="AA46" s="19">
        <f t="shared" si="254"/>
        <v>48</v>
      </c>
      <c r="AB46" s="19">
        <f t="shared" si="254"/>
        <v>48</v>
      </c>
      <c r="AC46" s="19">
        <f t="shared" si="254"/>
        <v>176</v>
      </c>
      <c r="AD46" s="19">
        <f t="shared" si="254"/>
        <v>176</v>
      </c>
      <c r="AE46" s="19">
        <f t="shared" si="254"/>
        <v>176</v>
      </c>
      <c r="AF46" s="19">
        <f t="shared" si="254"/>
        <v>176</v>
      </c>
      <c r="AG46" s="19">
        <f t="shared" si="254"/>
        <v>176</v>
      </c>
      <c r="AH46" s="19">
        <f t="shared" si="254"/>
        <v>176</v>
      </c>
      <c r="AI46" s="19">
        <f t="shared" si="254"/>
        <v>176</v>
      </c>
      <c r="AJ46" s="19">
        <f t="shared" si="254"/>
        <v>144</v>
      </c>
      <c r="AK46" s="19">
        <f t="shared" si="254"/>
        <v>144</v>
      </c>
      <c r="AL46" s="19">
        <f t="shared" si="254"/>
        <v>144</v>
      </c>
      <c r="AM46" s="19">
        <f t="shared" si="254"/>
        <v>112</v>
      </c>
      <c r="AN46" s="19">
        <f t="shared" si="254"/>
        <v>160</v>
      </c>
      <c r="AO46" s="19">
        <f t="shared" si="254"/>
        <v>160</v>
      </c>
      <c r="AP46" s="19">
        <f t="shared" si="254"/>
        <v>160</v>
      </c>
      <c r="AQ46" s="19">
        <f t="shared" si="254"/>
        <v>112</v>
      </c>
      <c r="AR46" s="19">
        <f t="shared" si="254"/>
        <v>112</v>
      </c>
      <c r="AS46" s="19">
        <f t="shared" si="254"/>
        <v>112</v>
      </c>
      <c r="AT46" s="19">
        <f t="shared" si="254"/>
        <v>96</v>
      </c>
      <c r="AU46" s="19">
        <f t="shared" si="254"/>
        <v>96</v>
      </c>
      <c r="AV46" s="19">
        <f t="shared" si="254"/>
        <v>96</v>
      </c>
      <c r="AW46" s="19">
        <f t="shared" si="254"/>
        <v>96</v>
      </c>
      <c r="AX46" s="19">
        <f t="shared" si="254"/>
        <v>80</v>
      </c>
      <c r="AY46" s="19">
        <f t="shared" si="254"/>
        <v>80</v>
      </c>
      <c r="AZ46" s="19">
        <f t="shared" si="254"/>
        <v>80</v>
      </c>
      <c r="BA46" s="19">
        <f t="shared" si="254"/>
        <v>48</v>
      </c>
      <c r="BB46" s="19">
        <f t="shared" si="254"/>
        <v>48</v>
      </c>
      <c r="BC46" s="19">
        <f t="shared" si="254"/>
        <v>48</v>
      </c>
      <c r="BD46" s="19">
        <f t="shared" si="254"/>
        <v>48</v>
      </c>
      <c r="BE46" s="19">
        <f t="shared" si="254"/>
        <v>16</v>
      </c>
      <c r="BF46" s="19">
        <f t="shared" si="254"/>
        <v>16</v>
      </c>
      <c r="BG46" s="19">
        <f t="shared" si="254"/>
        <v>16</v>
      </c>
      <c r="BH46" s="19">
        <f t="shared" si="254"/>
        <v>16</v>
      </c>
      <c r="BI46" s="19">
        <f t="shared" si="254"/>
        <v>160</v>
      </c>
      <c r="BJ46" s="19">
        <f t="shared" si="254"/>
        <v>160</v>
      </c>
      <c r="BK46" s="19">
        <f t="shared" si="254"/>
        <v>160</v>
      </c>
      <c r="BL46" s="19">
        <f t="shared" si="254"/>
        <v>144</v>
      </c>
      <c r="BM46" s="19">
        <f t="shared" si="254"/>
        <v>144</v>
      </c>
      <c r="BN46" s="19">
        <f t="shared" si="254"/>
        <v>144</v>
      </c>
      <c r="BO46" s="19">
        <f t="shared" si="254"/>
        <v>128</v>
      </c>
      <c r="BP46" s="19">
        <f t="shared" si="254"/>
        <v>128</v>
      </c>
      <c r="BQ46" s="19">
        <f t="shared" si="254"/>
        <v>128</v>
      </c>
      <c r="BR46" s="19">
        <f t="shared" si="254"/>
        <v>128</v>
      </c>
      <c r="BS46" s="19">
        <f t="shared" si="254"/>
        <v>96</v>
      </c>
      <c r="BT46" s="19">
        <f t="shared" ref="BT46:EE46" si="255">BS46+BT41-BT45</f>
        <v>96</v>
      </c>
      <c r="BU46" s="19">
        <f t="shared" si="255"/>
        <v>96</v>
      </c>
      <c r="BV46" s="19">
        <f t="shared" si="255"/>
        <v>160</v>
      </c>
      <c r="BW46" s="19">
        <f t="shared" si="255"/>
        <v>160</v>
      </c>
      <c r="BX46" s="19">
        <f t="shared" si="255"/>
        <v>160</v>
      </c>
      <c r="BY46" s="19">
        <f t="shared" si="255"/>
        <v>160</v>
      </c>
      <c r="BZ46" s="19">
        <f t="shared" si="255"/>
        <v>128</v>
      </c>
      <c r="CA46" s="19">
        <f t="shared" si="255"/>
        <v>128</v>
      </c>
      <c r="CB46" s="19">
        <f t="shared" si="255"/>
        <v>128</v>
      </c>
      <c r="CC46" s="19">
        <f t="shared" si="255"/>
        <v>112</v>
      </c>
      <c r="CD46" s="19">
        <f t="shared" si="255"/>
        <v>112</v>
      </c>
      <c r="CE46" s="19">
        <f t="shared" si="255"/>
        <v>112</v>
      </c>
      <c r="CF46" s="19">
        <f t="shared" si="255"/>
        <v>112</v>
      </c>
      <c r="CG46" s="19">
        <f t="shared" si="255"/>
        <v>80</v>
      </c>
      <c r="CH46" s="19">
        <f t="shared" si="255"/>
        <v>80</v>
      </c>
      <c r="CI46" s="19">
        <f t="shared" si="255"/>
        <v>80</v>
      </c>
      <c r="CJ46" s="19">
        <f t="shared" si="255"/>
        <v>64</v>
      </c>
      <c r="CK46" s="19">
        <f t="shared" si="255"/>
        <v>64</v>
      </c>
      <c r="CL46" s="19">
        <f t="shared" si="255"/>
        <v>64</v>
      </c>
      <c r="CM46" s="19">
        <f t="shared" si="255"/>
        <v>64</v>
      </c>
      <c r="CN46" s="19">
        <f t="shared" si="255"/>
        <v>160</v>
      </c>
      <c r="CO46" s="19">
        <f t="shared" si="255"/>
        <v>160</v>
      </c>
      <c r="CP46" s="19">
        <f t="shared" si="255"/>
        <v>160</v>
      </c>
      <c r="CQ46" s="19">
        <f t="shared" si="255"/>
        <v>96</v>
      </c>
      <c r="CR46" s="19">
        <f t="shared" si="255"/>
        <v>96</v>
      </c>
      <c r="CS46" s="19">
        <f t="shared" si="255"/>
        <v>96</v>
      </c>
      <c r="CT46" s="19">
        <f t="shared" si="255"/>
        <v>96</v>
      </c>
      <c r="CU46" s="19">
        <f t="shared" si="255"/>
        <v>80</v>
      </c>
      <c r="CV46" s="19">
        <f t="shared" si="255"/>
        <v>80</v>
      </c>
      <c r="CW46" s="19">
        <f t="shared" si="255"/>
        <v>80</v>
      </c>
      <c r="CX46" s="19">
        <f t="shared" si="255"/>
        <v>80</v>
      </c>
      <c r="CY46" s="19">
        <f t="shared" si="255"/>
        <v>80</v>
      </c>
      <c r="CZ46" s="19">
        <f t="shared" si="255"/>
        <v>80</v>
      </c>
      <c r="DA46" s="19">
        <f t="shared" si="255"/>
        <v>80</v>
      </c>
      <c r="DB46" s="19">
        <f t="shared" si="255"/>
        <v>64</v>
      </c>
      <c r="DC46" s="19">
        <f t="shared" si="255"/>
        <v>64</v>
      </c>
      <c r="DD46" s="19">
        <f t="shared" si="255"/>
        <v>64</v>
      </c>
      <c r="DE46" s="19">
        <f t="shared" si="255"/>
        <v>96</v>
      </c>
      <c r="DF46" s="19">
        <f t="shared" si="255"/>
        <v>96</v>
      </c>
      <c r="DG46" s="19">
        <f t="shared" si="255"/>
        <v>96</v>
      </c>
      <c r="DH46" s="19">
        <f t="shared" si="255"/>
        <v>96</v>
      </c>
      <c r="DI46" s="19">
        <f t="shared" si="255"/>
        <v>64</v>
      </c>
      <c r="DJ46" s="19">
        <f t="shared" si="255"/>
        <v>64</v>
      </c>
      <c r="DK46" s="19">
        <f t="shared" si="255"/>
        <v>64</v>
      </c>
      <c r="DL46" s="19">
        <f t="shared" si="255"/>
        <v>32</v>
      </c>
      <c r="DM46" s="19">
        <f t="shared" si="255"/>
        <v>32</v>
      </c>
      <c r="DN46" s="19">
        <f t="shared" si="255"/>
        <v>32</v>
      </c>
      <c r="DO46" s="19">
        <f t="shared" si="255"/>
        <v>32</v>
      </c>
      <c r="DP46" s="19">
        <f t="shared" si="255"/>
        <v>0</v>
      </c>
      <c r="DQ46" s="19">
        <f t="shared" si="255"/>
        <v>64</v>
      </c>
      <c r="DR46" s="19">
        <f t="shared" si="255"/>
        <v>112</v>
      </c>
      <c r="DS46" s="19">
        <f t="shared" si="255"/>
        <v>64</v>
      </c>
      <c r="DT46" s="19">
        <f t="shared" si="255"/>
        <v>64</v>
      </c>
      <c r="DU46" s="19">
        <f t="shared" si="255"/>
        <v>64</v>
      </c>
      <c r="DV46" s="19">
        <f t="shared" si="255"/>
        <v>64</v>
      </c>
      <c r="DW46" s="19">
        <f t="shared" si="255"/>
        <v>48</v>
      </c>
      <c r="DX46" s="19">
        <f t="shared" si="255"/>
        <v>48</v>
      </c>
      <c r="DY46" s="19">
        <f t="shared" si="255"/>
        <v>48</v>
      </c>
      <c r="DZ46" s="19">
        <f t="shared" si="255"/>
        <v>0</v>
      </c>
      <c r="EA46" s="19">
        <f t="shared" si="255"/>
        <v>96</v>
      </c>
      <c r="EB46" s="19">
        <f t="shared" si="255"/>
        <v>96</v>
      </c>
      <c r="EC46" s="19">
        <f t="shared" si="255"/>
        <v>96</v>
      </c>
      <c r="ED46" s="19">
        <f t="shared" si="255"/>
        <v>32</v>
      </c>
      <c r="EE46" s="19">
        <f t="shared" si="255"/>
        <v>32</v>
      </c>
      <c r="EF46" s="19">
        <f t="shared" ref="EF46:GQ46" si="256">EE46+EF41-EF45</f>
        <v>32</v>
      </c>
      <c r="EG46" s="19">
        <f t="shared" si="256"/>
        <v>32</v>
      </c>
      <c r="EH46" s="19">
        <f t="shared" si="256"/>
        <v>32</v>
      </c>
      <c r="EI46" s="19">
        <f t="shared" si="256"/>
        <v>32</v>
      </c>
      <c r="EJ46" s="19">
        <f t="shared" si="256"/>
        <v>32</v>
      </c>
      <c r="EK46" s="19">
        <f t="shared" si="256"/>
        <v>16</v>
      </c>
      <c r="EL46" s="19">
        <f t="shared" si="256"/>
        <v>16</v>
      </c>
      <c r="EM46" s="19">
        <f t="shared" si="256"/>
        <v>112</v>
      </c>
      <c r="EN46" s="19">
        <f t="shared" si="256"/>
        <v>64</v>
      </c>
      <c r="EO46" s="19">
        <f t="shared" si="256"/>
        <v>64</v>
      </c>
      <c r="EP46" s="19">
        <f t="shared" si="256"/>
        <v>64</v>
      </c>
      <c r="EQ46" s="19">
        <f t="shared" si="256"/>
        <v>64</v>
      </c>
      <c r="ER46" s="19">
        <f t="shared" si="256"/>
        <v>0</v>
      </c>
      <c r="ES46" s="19">
        <f t="shared" si="256"/>
        <v>0</v>
      </c>
      <c r="ET46" s="19">
        <f t="shared" si="256"/>
        <v>0</v>
      </c>
      <c r="EU46" s="19">
        <f t="shared" si="256"/>
        <v>32</v>
      </c>
      <c r="EV46" s="19">
        <f t="shared" si="256"/>
        <v>32</v>
      </c>
      <c r="EW46" s="19">
        <f t="shared" si="256"/>
        <v>32</v>
      </c>
      <c r="EX46" s="19">
        <f t="shared" si="256"/>
        <v>32</v>
      </c>
      <c r="EY46" s="19">
        <f t="shared" si="256"/>
        <v>32</v>
      </c>
      <c r="EZ46" s="19">
        <f t="shared" si="256"/>
        <v>32</v>
      </c>
      <c r="FA46" s="19">
        <f t="shared" si="256"/>
        <v>32</v>
      </c>
      <c r="FB46" s="19">
        <f t="shared" si="256"/>
        <v>0</v>
      </c>
      <c r="FC46" s="19">
        <f t="shared" si="256"/>
        <v>32</v>
      </c>
      <c r="FD46" s="19">
        <f t="shared" si="256"/>
        <v>32</v>
      </c>
      <c r="FE46" s="19">
        <f t="shared" si="256"/>
        <v>32</v>
      </c>
      <c r="FF46" s="19">
        <f t="shared" si="256"/>
        <v>16</v>
      </c>
      <c r="FG46" s="19">
        <f t="shared" si="256"/>
        <v>64</v>
      </c>
      <c r="FH46" s="19">
        <f t="shared" si="256"/>
        <v>64</v>
      </c>
      <c r="FI46" s="19">
        <f t="shared" si="256"/>
        <v>16</v>
      </c>
      <c r="FJ46" s="19">
        <f t="shared" si="256"/>
        <v>64</v>
      </c>
      <c r="FK46" s="19">
        <f t="shared" si="256"/>
        <v>64</v>
      </c>
      <c r="FL46" s="19">
        <f t="shared" si="256"/>
        <v>64</v>
      </c>
      <c r="FM46" s="19">
        <f t="shared" si="256"/>
        <v>0</v>
      </c>
      <c r="FN46" s="19">
        <f t="shared" si="256"/>
        <v>0</v>
      </c>
      <c r="FO46" s="19">
        <f t="shared" si="256"/>
        <v>0</v>
      </c>
      <c r="FP46" s="19">
        <f t="shared" si="256"/>
        <v>64</v>
      </c>
      <c r="FQ46" s="19">
        <f t="shared" si="256"/>
        <v>64</v>
      </c>
      <c r="FR46" s="19">
        <f t="shared" si="256"/>
        <v>64</v>
      </c>
      <c r="FS46" s="19">
        <f t="shared" si="256"/>
        <v>64</v>
      </c>
      <c r="FT46" s="19">
        <f t="shared" si="256"/>
        <v>16</v>
      </c>
      <c r="FU46" s="19">
        <f t="shared" si="256"/>
        <v>16</v>
      </c>
      <c r="FV46" s="19">
        <f t="shared" si="256"/>
        <v>16</v>
      </c>
      <c r="FW46" s="19">
        <f t="shared" si="256"/>
        <v>16</v>
      </c>
      <c r="FX46" s="19">
        <f t="shared" si="256"/>
        <v>16</v>
      </c>
      <c r="FY46" s="19">
        <f t="shared" si="256"/>
        <v>16</v>
      </c>
      <c r="FZ46" s="19">
        <f t="shared" si="256"/>
        <v>16</v>
      </c>
      <c r="GA46" s="19">
        <f t="shared" si="256"/>
        <v>16</v>
      </c>
      <c r="GB46" s="19">
        <f t="shared" si="256"/>
        <v>96</v>
      </c>
      <c r="GC46" s="19">
        <f t="shared" si="256"/>
        <v>96</v>
      </c>
      <c r="GD46" s="19">
        <f t="shared" si="256"/>
        <v>96</v>
      </c>
      <c r="GE46" s="19">
        <f t="shared" si="256"/>
        <v>96</v>
      </c>
      <c r="GF46" s="19">
        <f t="shared" si="256"/>
        <v>96</v>
      </c>
      <c r="GG46" s="19">
        <f t="shared" si="256"/>
        <v>96</v>
      </c>
      <c r="GH46" s="19">
        <f t="shared" si="256"/>
        <v>96</v>
      </c>
      <c r="GI46" s="19">
        <f t="shared" si="256"/>
        <v>96</v>
      </c>
      <c r="GJ46" s="19">
        <f t="shared" si="256"/>
        <v>96</v>
      </c>
      <c r="GK46" s="19">
        <f t="shared" si="256"/>
        <v>96</v>
      </c>
      <c r="GL46" s="19">
        <f t="shared" si="256"/>
        <v>96</v>
      </c>
      <c r="GM46" s="19">
        <f t="shared" si="256"/>
        <v>96</v>
      </c>
      <c r="GN46" s="19">
        <f t="shared" si="256"/>
        <v>96</v>
      </c>
      <c r="GO46" s="19">
        <f t="shared" si="256"/>
        <v>48</v>
      </c>
      <c r="GP46" s="19">
        <f t="shared" si="256"/>
        <v>48</v>
      </c>
      <c r="GQ46" s="19">
        <f t="shared" si="256"/>
        <v>96</v>
      </c>
      <c r="GR46" s="19">
        <f t="shared" ref="GR46:IN46" si="257">GQ46+GR41-GR45</f>
        <v>128</v>
      </c>
      <c r="GS46" s="19">
        <f t="shared" si="257"/>
        <v>128</v>
      </c>
      <c r="GT46" s="19">
        <f t="shared" si="257"/>
        <v>128</v>
      </c>
      <c r="GU46" s="19">
        <f t="shared" si="257"/>
        <v>128</v>
      </c>
      <c r="GV46" s="19">
        <f t="shared" si="257"/>
        <v>96</v>
      </c>
      <c r="GW46" s="19">
        <f t="shared" si="257"/>
        <v>96</v>
      </c>
      <c r="GX46" s="19">
        <f t="shared" si="257"/>
        <v>96</v>
      </c>
      <c r="GY46" s="19">
        <f t="shared" si="257"/>
        <v>48</v>
      </c>
      <c r="GZ46" s="19">
        <f t="shared" si="257"/>
        <v>48</v>
      </c>
      <c r="HA46" s="19">
        <f t="shared" si="257"/>
        <v>48</v>
      </c>
      <c r="HB46" s="19">
        <f t="shared" si="257"/>
        <v>48</v>
      </c>
      <c r="HC46" s="19">
        <f t="shared" si="257"/>
        <v>160</v>
      </c>
      <c r="HD46" s="19">
        <f t="shared" si="257"/>
        <v>160</v>
      </c>
      <c r="HE46" s="19">
        <f t="shared" si="257"/>
        <v>160</v>
      </c>
      <c r="HF46" s="19">
        <f t="shared" si="257"/>
        <v>112</v>
      </c>
      <c r="HG46" s="19">
        <f t="shared" si="257"/>
        <v>112</v>
      </c>
      <c r="HH46" s="19">
        <f t="shared" si="257"/>
        <v>112</v>
      </c>
      <c r="HI46" s="19">
        <f t="shared" si="257"/>
        <v>112</v>
      </c>
      <c r="HJ46" s="19">
        <f t="shared" si="257"/>
        <v>112</v>
      </c>
      <c r="HK46" s="19">
        <f t="shared" si="257"/>
        <v>112</v>
      </c>
      <c r="HL46" s="19">
        <f t="shared" si="257"/>
        <v>112</v>
      </c>
      <c r="HM46" s="19">
        <f t="shared" si="257"/>
        <v>64</v>
      </c>
      <c r="HN46" s="19">
        <f t="shared" si="257"/>
        <v>64</v>
      </c>
      <c r="HO46" s="19">
        <f t="shared" si="257"/>
        <v>64</v>
      </c>
      <c r="HP46" s="19">
        <f t="shared" si="257"/>
        <v>64</v>
      </c>
      <c r="HQ46" s="19">
        <f t="shared" si="257"/>
        <v>16</v>
      </c>
      <c r="HR46" s="19">
        <f t="shared" si="257"/>
        <v>160</v>
      </c>
      <c r="HS46" s="19">
        <f t="shared" si="257"/>
        <v>160</v>
      </c>
      <c r="HT46" s="19">
        <f t="shared" si="257"/>
        <v>128</v>
      </c>
      <c r="HU46" s="19">
        <f t="shared" si="257"/>
        <v>128</v>
      </c>
      <c r="HV46" s="19">
        <f t="shared" si="257"/>
        <v>128</v>
      </c>
      <c r="HW46" s="19">
        <f t="shared" si="257"/>
        <v>128</v>
      </c>
      <c r="HX46" s="19">
        <f t="shared" si="257"/>
        <v>112</v>
      </c>
      <c r="HY46" s="19">
        <f t="shared" si="257"/>
        <v>112</v>
      </c>
      <c r="HZ46" s="19">
        <f t="shared" si="257"/>
        <v>112</v>
      </c>
      <c r="IA46" s="19">
        <f t="shared" si="257"/>
        <v>64</v>
      </c>
      <c r="IB46" s="19">
        <f t="shared" si="257"/>
        <v>64</v>
      </c>
      <c r="IC46" s="19">
        <f t="shared" si="257"/>
        <v>64</v>
      </c>
      <c r="ID46" s="19">
        <f t="shared" si="257"/>
        <v>64</v>
      </c>
      <c r="IE46" s="19">
        <f t="shared" si="257"/>
        <v>144</v>
      </c>
      <c r="IF46" s="19">
        <f t="shared" si="257"/>
        <v>144</v>
      </c>
      <c r="IG46" s="19">
        <f t="shared" si="257"/>
        <v>144</v>
      </c>
      <c r="IH46" s="19">
        <f t="shared" si="257"/>
        <v>112</v>
      </c>
      <c r="II46" s="19">
        <f t="shared" si="257"/>
        <v>112</v>
      </c>
      <c r="IJ46" s="19">
        <f t="shared" si="257"/>
        <v>112</v>
      </c>
      <c r="IK46" s="19">
        <f t="shared" si="257"/>
        <v>112</v>
      </c>
      <c r="IL46" s="19">
        <f t="shared" si="257"/>
        <v>80</v>
      </c>
      <c r="IM46" s="19">
        <f t="shared" si="257"/>
        <v>80</v>
      </c>
      <c r="IN46" s="19">
        <f t="shared" si="257"/>
        <v>80</v>
      </c>
      <c r="IO46" s="19">
        <v>32</v>
      </c>
      <c r="IP46" s="19">
        <f t="shared" ref="IP46:JU46" si="258">IO46+IP41-IP45</f>
        <v>32</v>
      </c>
      <c r="IQ46" s="19">
        <f t="shared" si="258"/>
        <v>32</v>
      </c>
      <c r="IR46" s="19">
        <f t="shared" si="258"/>
        <v>32</v>
      </c>
      <c r="IS46" s="19">
        <f t="shared" si="258"/>
        <v>32</v>
      </c>
      <c r="IT46" s="19">
        <f t="shared" si="258"/>
        <v>208</v>
      </c>
      <c r="IU46" s="19">
        <f t="shared" si="258"/>
        <v>208</v>
      </c>
      <c r="IV46" s="19">
        <f t="shared" si="258"/>
        <v>176</v>
      </c>
      <c r="IW46" s="19">
        <f t="shared" si="258"/>
        <v>176</v>
      </c>
      <c r="IX46" s="19">
        <f t="shared" si="258"/>
        <v>176</v>
      </c>
      <c r="IY46" s="19">
        <f t="shared" si="258"/>
        <v>176</v>
      </c>
      <c r="IZ46" s="19">
        <f t="shared" si="258"/>
        <v>144</v>
      </c>
      <c r="JA46" s="19">
        <f t="shared" si="258"/>
        <v>144</v>
      </c>
      <c r="JB46" s="19">
        <f t="shared" si="258"/>
        <v>144</v>
      </c>
      <c r="JC46" s="19">
        <f t="shared" si="258"/>
        <v>48</v>
      </c>
      <c r="JD46" s="19">
        <f t="shared" si="258"/>
        <v>48</v>
      </c>
      <c r="JE46" s="19">
        <f t="shared" si="258"/>
        <v>48</v>
      </c>
      <c r="JF46" s="19">
        <f t="shared" si="258"/>
        <v>48</v>
      </c>
      <c r="JG46" s="19">
        <f t="shared" si="258"/>
        <v>0</v>
      </c>
      <c r="JH46" s="19">
        <f t="shared" si="258"/>
        <v>176</v>
      </c>
      <c r="JI46" s="19">
        <f t="shared" si="258"/>
        <v>176</v>
      </c>
      <c r="JJ46" s="19">
        <f t="shared" si="258"/>
        <v>64</v>
      </c>
      <c r="JK46" s="19">
        <f t="shared" si="258"/>
        <v>64</v>
      </c>
      <c r="JL46" s="19">
        <f t="shared" si="258"/>
        <v>64</v>
      </c>
      <c r="JM46" s="19">
        <f t="shared" si="258"/>
        <v>64</v>
      </c>
      <c r="JN46" s="19">
        <f t="shared" si="258"/>
        <v>0</v>
      </c>
      <c r="JO46" s="19">
        <f t="shared" si="258"/>
        <v>96</v>
      </c>
      <c r="JP46" s="19">
        <f t="shared" si="258"/>
        <v>96</v>
      </c>
      <c r="JQ46" s="19">
        <f t="shared" si="258"/>
        <v>48</v>
      </c>
      <c r="JR46" s="19">
        <f t="shared" si="258"/>
        <v>48</v>
      </c>
      <c r="JS46" s="19">
        <f t="shared" si="258"/>
        <v>48</v>
      </c>
      <c r="JT46" s="19">
        <f t="shared" si="258"/>
        <v>48</v>
      </c>
      <c r="JU46" s="19">
        <f t="shared" si="258"/>
        <v>0</v>
      </c>
      <c r="JV46" s="19">
        <f t="shared" ref="JV46:LA46" si="259">JU46+JV41-JV45</f>
        <v>0</v>
      </c>
      <c r="JW46" s="19">
        <f t="shared" si="259"/>
        <v>0</v>
      </c>
      <c r="JX46" s="19">
        <f t="shared" si="259"/>
        <v>48</v>
      </c>
      <c r="JY46" s="19">
        <f t="shared" si="259"/>
        <v>48</v>
      </c>
      <c r="JZ46" s="19">
        <f t="shared" si="259"/>
        <v>48</v>
      </c>
      <c r="KA46" s="19">
        <f t="shared" si="259"/>
        <v>48</v>
      </c>
      <c r="KB46" s="19">
        <f t="shared" si="259"/>
        <v>176</v>
      </c>
      <c r="KC46" s="19">
        <f t="shared" si="259"/>
        <v>176</v>
      </c>
      <c r="KD46" s="19">
        <f t="shared" si="259"/>
        <v>240</v>
      </c>
      <c r="KE46" s="19">
        <f t="shared" si="259"/>
        <v>80</v>
      </c>
      <c r="KF46" s="19">
        <f t="shared" si="259"/>
        <v>80</v>
      </c>
      <c r="KG46" s="19">
        <f t="shared" si="259"/>
        <v>80</v>
      </c>
      <c r="KH46" s="19">
        <f t="shared" si="259"/>
        <v>80</v>
      </c>
      <c r="KI46" s="19">
        <f t="shared" si="259"/>
        <v>0</v>
      </c>
      <c r="KJ46" s="19">
        <f t="shared" si="259"/>
        <v>0</v>
      </c>
      <c r="KK46" s="19">
        <f t="shared" si="259"/>
        <v>0</v>
      </c>
      <c r="KL46" s="19">
        <f t="shared" si="259"/>
        <v>-28</v>
      </c>
      <c r="KM46" s="19">
        <f t="shared" si="259"/>
        <v>-28</v>
      </c>
      <c r="KN46" s="19">
        <f t="shared" si="259"/>
        <v>-28</v>
      </c>
      <c r="KO46" s="19">
        <f t="shared" si="259"/>
        <v>-28</v>
      </c>
      <c r="KP46" s="19">
        <f t="shared" si="259"/>
        <v>-28</v>
      </c>
      <c r="KQ46" s="19">
        <f t="shared" si="259"/>
        <v>-28</v>
      </c>
      <c r="KR46" s="19">
        <f t="shared" si="259"/>
        <v>-28</v>
      </c>
      <c r="KS46" s="19">
        <f t="shared" si="259"/>
        <v>-28</v>
      </c>
      <c r="KT46" s="19">
        <f t="shared" si="259"/>
        <v>-28</v>
      </c>
      <c r="KU46" s="19">
        <f t="shared" si="259"/>
        <v>-28</v>
      </c>
      <c r="KV46" s="19">
        <f t="shared" si="259"/>
        <v>-28</v>
      </c>
      <c r="KW46" s="19">
        <f t="shared" si="259"/>
        <v>-28</v>
      </c>
      <c r="KX46" s="19">
        <f t="shared" si="259"/>
        <v>-28</v>
      </c>
      <c r="KY46" s="19">
        <f t="shared" si="259"/>
        <v>-28</v>
      </c>
      <c r="KZ46" s="19">
        <f t="shared" si="259"/>
        <v>-28</v>
      </c>
      <c r="LA46" s="19">
        <f t="shared" si="259"/>
        <v>-28</v>
      </c>
      <c r="LB46" s="19">
        <f t="shared" ref="LB46:MG46" si="260">LA46+LB41-LB45</f>
        <v>-28</v>
      </c>
      <c r="LC46" s="19">
        <f t="shared" si="260"/>
        <v>-28</v>
      </c>
      <c r="LD46" s="19">
        <f t="shared" si="260"/>
        <v>-28</v>
      </c>
      <c r="LE46" s="19">
        <f t="shared" si="260"/>
        <v>-28</v>
      </c>
      <c r="LF46" s="19">
        <f t="shared" si="260"/>
        <v>-28</v>
      </c>
      <c r="LG46" s="19">
        <f t="shared" si="260"/>
        <v>-28</v>
      </c>
      <c r="LH46" s="19">
        <f t="shared" si="260"/>
        <v>-28</v>
      </c>
      <c r="LI46" s="19">
        <f t="shared" si="260"/>
        <v>-28</v>
      </c>
      <c r="LJ46" s="19">
        <f t="shared" si="260"/>
        <v>-28</v>
      </c>
      <c r="LK46" s="19">
        <f t="shared" si="260"/>
        <v>-28</v>
      </c>
      <c r="LL46" s="19">
        <f t="shared" si="260"/>
        <v>-28</v>
      </c>
      <c r="LM46" s="19">
        <f t="shared" si="260"/>
        <v>-28</v>
      </c>
      <c r="LN46" s="19">
        <f t="shared" si="260"/>
        <v>-28</v>
      </c>
      <c r="LO46" s="19">
        <f t="shared" si="260"/>
        <v>-28</v>
      </c>
      <c r="LP46" s="19">
        <f t="shared" si="260"/>
        <v>-28</v>
      </c>
      <c r="LQ46" s="19">
        <f t="shared" si="260"/>
        <v>-28</v>
      </c>
      <c r="LR46" s="19">
        <f t="shared" si="260"/>
        <v>-28</v>
      </c>
      <c r="LS46" s="19">
        <f t="shared" si="260"/>
        <v>-28</v>
      </c>
      <c r="LT46" s="19">
        <f t="shared" si="260"/>
        <v>-28</v>
      </c>
      <c r="LU46" s="19">
        <f t="shared" si="260"/>
        <v>-28</v>
      </c>
      <c r="LV46" s="19">
        <f t="shared" si="260"/>
        <v>-28</v>
      </c>
      <c r="LW46" s="19">
        <f t="shared" si="260"/>
        <v>-28</v>
      </c>
      <c r="LX46" s="19">
        <f t="shared" si="260"/>
        <v>-28</v>
      </c>
      <c r="LY46" s="19">
        <f t="shared" si="260"/>
        <v>-28</v>
      </c>
      <c r="LZ46" s="19">
        <f t="shared" si="260"/>
        <v>-28</v>
      </c>
      <c r="MA46" s="19">
        <f t="shared" si="260"/>
        <v>-28</v>
      </c>
      <c r="MB46" s="19">
        <f t="shared" si="260"/>
        <v>-28</v>
      </c>
      <c r="MC46" s="19">
        <f t="shared" si="260"/>
        <v>-28</v>
      </c>
      <c r="MD46" s="19">
        <f t="shared" si="260"/>
        <v>-28</v>
      </c>
      <c r="ME46" s="19">
        <f t="shared" si="260"/>
        <v>-28</v>
      </c>
      <c r="MF46" s="19">
        <f t="shared" si="260"/>
        <v>-28</v>
      </c>
      <c r="MG46" s="19">
        <f t="shared" si="260"/>
        <v>-28</v>
      </c>
      <c r="MH46" s="19">
        <f t="shared" ref="MH46:NG46" si="261">MG46+MH41-MH45</f>
        <v>-28</v>
      </c>
      <c r="MI46" s="19">
        <f t="shared" si="261"/>
        <v>-28</v>
      </c>
      <c r="MJ46" s="19">
        <f t="shared" si="261"/>
        <v>-28</v>
      </c>
      <c r="MK46" s="19">
        <f t="shared" si="261"/>
        <v>-28</v>
      </c>
      <c r="ML46" s="19">
        <f t="shared" si="261"/>
        <v>-28</v>
      </c>
      <c r="MM46" s="19">
        <f t="shared" si="261"/>
        <v>-28</v>
      </c>
      <c r="MN46" s="19">
        <f t="shared" si="261"/>
        <v>-28</v>
      </c>
      <c r="MO46" s="19">
        <f t="shared" si="261"/>
        <v>-28</v>
      </c>
      <c r="MP46" s="19">
        <f t="shared" si="261"/>
        <v>-28</v>
      </c>
      <c r="MQ46" s="19">
        <f t="shared" si="261"/>
        <v>-28</v>
      </c>
      <c r="MR46" s="19">
        <f t="shared" si="261"/>
        <v>-28</v>
      </c>
      <c r="MS46" s="19">
        <f t="shared" si="261"/>
        <v>-28</v>
      </c>
      <c r="MT46" s="19">
        <f t="shared" si="261"/>
        <v>-28</v>
      </c>
      <c r="MU46" s="19">
        <f t="shared" si="261"/>
        <v>-28</v>
      </c>
      <c r="MV46" s="19">
        <f t="shared" si="261"/>
        <v>-28</v>
      </c>
      <c r="MW46" s="19">
        <f t="shared" si="261"/>
        <v>-28</v>
      </c>
      <c r="MX46" s="19">
        <f t="shared" si="261"/>
        <v>-28</v>
      </c>
      <c r="MY46" s="19">
        <f t="shared" si="261"/>
        <v>-28</v>
      </c>
      <c r="MZ46" s="19">
        <f t="shared" si="261"/>
        <v>-28</v>
      </c>
      <c r="NA46" s="19">
        <f t="shared" si="261"/>
        <v>-28</v>
      </c>
      <c r="NB46" s="19">
        <f t="shared" si="261"/>
        <v>-28</v>
      </c>
      <c r="NC46" s="19">
        <f t="shared" si="261"/>
        <v>-28</v>
      </c>
      <c r="ND46" s="19">
        <f t="shared" si="261"/>
        <v>-28</v>
      </c>
      <c r="NE46" s="19">
        <f t="shared" si="261"/>
        <v>-28</v>
      </c>
      <c r="NF46" s="19">
        <f t="shared" si="261"/>
        <v>-28</v>
      </c>
      <c r="NG46" s="44">
        <f t="shared" si="261"/>
        <v>-28</v>
      </c>
    </row>
    <row r="47" spans="2:371" ht="18" customHeight="1" thickBot="1">
      <c r="B47" s="73" t="str">
        <f>B46</f>
        <v>ANT</v>
      </c>
      <c r="C47" s="74" t="str">
        <f>C46</f>
        <v>#2</v>
      </c>
      <c r="D47" s="74" t="str">
        <f>D46</f>
        <v>MQ4a</v>
      </c>
      <c r="E47" s="74" t="str">
        <f>E46</f>
        <v>96210-R5600ADR</v>
      </c>
      <c r="F47" s="75" t="s">
        <v>75</v>
      </c>
      <c r="G47" s="76">
        <f>IFERROR(IF(SUM(G41)&gt;0,F46+G41-G45,F47+G40-G45),)</f>
        <v>0</v>
      </c>
      <c r="H47" s="76">
        <f t="shared" ref="H47:BS47" si="262">IFERROR(IF(SUM(H41)&gt;0,G46+H41-H45,G47+H40-H45),)</f>
        <v>0</v>
      </c>
      <c r="I47" s="76">
        <f t="shared" si="262"/>
        <v>0</v>
      </c>
      <c r="J47" s="76">
        <f t="shared" si="262"/>
        <v>0</v>
      </c>
      <c r="K47" s="76">
        <f t="shared" si="262"/>
        <v>-48</v>
      </c>
      <c r="L47" s="76">
        <f t="shared" si="262"/>
        <v>-48</v>
      </c>
      <c r="M47" s="76">
        <f t="shared" si="262"/>
        <v>-48</v>
      </c>
      <c r="N47" s="76">
        <f t="shared" si="262"/>
        <v>-48</v>
      </c>
      <c r="O47" s="76">
        <f t="shared" si="262"/>
        <v>160</v>
      </c>
      <c r="P47" s="76">
        <f t="shared" si="262"/>
        <v>160</v>
      </c>
      <c r="Q47" s="76">
        <f t="shared" si="262"/>
        <v>160</v>
      </c>
      <c r="R47" s="76">
        <f t="shared" si="262"/>
        <v>160</v>
      </c>
      <c r="S47" s="76">
        <f t="shared" si="262"/>
        <v>160</v>
      </c>
      <c r="T47" s="76">
        <f t="shared" si="262"/>
        <v>160</v>
      </c>
      <c r="U47" s="76">
        <f t="shared" si="262"/>
        <v>160</v>
      </c>
      <c r="V47" s="76">
        <f t="shared" si="262"/>
        <v>96</v>
      </c>
      <c r="W47" s="76">
        <f t="shared" si="262"/>
        <v>96</v>
      </c>
      <c r="X47" s="76">
        <f t="shared" si="262"/>
        <v>96</v>
      </c>
      <c r="Y47" s="76">
        <f t="shared" si="262"/>
        <v>48</v>
      </c>
      <c r="Z47" s="76">
        <f t="shared" si="262"/>
        <v>48</v>
      </c>
      <c r="AA47" s="76">
        <f t="shared" si="262"/>
        <v>48</v>
      </c>
      <c r="AB47" s="76">
        <f t="shared" si="262"/>
        <v>48</v>
      </c>
      <c r="AC47" s="76">
        <f t="shared" si="262"/>
        <v>176</v>
      </c>
      <c r="AD47" s="76">
        <f t="shared" si="262"/>
        <v>176</v>
      </c>
      <c r="AE47" s="76">
        <f t="shared" si="262"/>
        <v>176</v>
      </c>
      <c r="AF47" s="76">
        <f t="shared" si="262"/>
        <v>176</v>
      </c>
      <c r="AG47" s="76">
        <f t="shared" si="262"/>
        <v>176</v>
      </c>
      <c r="AH47" s="76">
        <f t="shared" si="262"/>
        <v>176</v>
      </c>
      <c r="AI47" s="76">
        <f t="shared" si="262"/>
        <v>176</v>
      </c>
      <c r="AJ47" s="76">
        <f t="shared" si="262"/>
        <v>144</v>
      </c>
      <c r="AK47" s="76">
        <f t="shared" si="262"/>
        <v>192</v>
      </c>
      <c r="AL47" s="76">
        <f t="shared" si="262"/>
        <v>192</v>
      </c>
      <c r="AM47" s="76">
        <f t="shared" si="262"/>
        <v>160</v>
      </c>
      <c r="AN47" s="76">
        <f t="shared" si="262"/>
        <v>160</v>
      </c>
      <c r="AO47" s="76">
        <f t="shared" si="262"/>
        <v>160</v>
      </c>
      <c r="AP47" s="76">
        <f t="shared" si="262"/>
        <v>160</v>
      </c>
      <c r="AQ47" s="76">
        <f t="shared" si="262"/>
        <v>112</v>
      </c>
      <c r="AR47" s="76">
        <f t="shared" si="262"/>
        <v>112</v>
      </c>
      <c r="AS47" s="76">
        <f t="shared" si="262"/>
        <v>112</v>
      </c>
      <c r="AT47" s="76">
        <f t="shared" si="262"/>
        <v>96</v>
      </c>
      <c r="AU47" s="76">
        <f t="shared" si="262"/>
        <v>96</v>
      </c>
      <c r="AV47" s="76">
        <f t="shared" si="262"/>
        <v>96</v>
      </c>
      <c r="AW47" s="76">
        <f t="shared" si="262"/>
        <v>96</v>
      </c>
      <c r="AX47" s="76">
        <f t="shared" si="262"/>
        <v>80</v>
      </c>
      <c r="AY47" s="76">
        <f t="shared" si="262"/>
        <v>80</v>
      </c>
      <c r="AZ47" s="76">
        <f t="shared" si="262"/>
        <v>80</v>
      </c>
      <c r="BA47" s="76">
        <f t="shared" si="262"/>
        <v>48</v>
      </c>
      <c r="BB47" s="76">
        <f t="shared" si="262"/>
        <v>48</v>
      </c>
      <c r="BC47" s="76">
        <f t="shared" si="262"/>
        <v>48</v>
      </c>
      <c r="BD47" s="76">
        <f t="shared" si="262"/>
        <v>48</v>
      </c>
      <c r="BE47" s="76">
        <f t="shared" si="262"/>
        <v>16</v>
      </c>
      <c r="BF47" s="76">
        <f t="shared" si="262"/>
        <v>16</v>
      </c>
      <c r="BG47" s="76">
        <f t="shared" si="262"/>
        <v>16</v>
      </c>
      <c r="BH47" s="76">
        <f t="shared" si="262"/>
        <v>160</v>
      </c>
      <c r="BI47" s="76">
        <f t="shared" si="262"/>
        <v>160</v>
      </c>
      <c r="BJ47" s="76">
        <f t="shared" si="262"/>
        <v>160</v>
      </c>
      <c r="BK47" s="76">
        <f t="shared" si="262"/>
        <v>160</v>
      </c>
      <c r="BL47" s="76">
        <f t="shared" si="262"/>
        <v>144</v>
      </c>
      <c r="BM47" s="76">
        <f t="shared" si="262"/>
        <v>144</v>
      </c>
      <c r="BN47" s="76">
        <f t="shared" si="262"/>
        <v>144</v>
      </c>
      <c r="BO47" s="76">
        <f t="shared" si="262"/>
        <v>128</v>
      </c>
      <c r="BP47" s="76">
        <f t="shared" si="262"/>
        <v>128</v>
      </c>
      <c r="BQ47" s="76">
        <f t="shared" si="262"/>
        <v>128</v>
      </c>
      <c r="BR47" s="76">
        <f t="shared" si="262"/>
        <v>128</v>
      </c>
      <c r="BS47" s="76">
        <f t="shared" si="262"/>
        <v>96</v>
      </c>
      <c r="BT47" s="76">
        <f t="shared" ref="BT47:EE47" si="263">IFERROR(IF(SUM(BT41)&gt;0,BS46+BT41-BT45,BS47+BT40-BT45),)</f>
        <v>96</v>
      </c>
      <c r="BU47" s="76">
        <f t="shared" si="263"/>
        <v>96</v>
      </c>
      <c r="BV47" s="76">
        <f t="shared" si="263"/>
        <v>160</v>
      </c>
      <c r="BW47" s="76">
        <f t="shared" si="263"/>
        <v>160</v>
      </c>
      <c r="BX47" s="76">
        <f t="shared" si="263"/>
        <v>160</v>
      </c>
      <c r="BY47" s="76">
        <f t="shared" si="263"/>
        <v>160</v>
      </c>
      <c r="BZ47" s="76">
        <f t="shared" si="263"/>
        <v>128</v>
      </c>
      <c r="CA47" s="76">
        <f t="shared" si="263"/>
        <v>128</v>
      </c>
      <c r="CB47" s="76">
        <f t="shared" si="263"/>
        <v>128</v>
      </c>
      <c r="CC47" s="76">
        <f t="shared" si="263"/>
        <v>112</v>
      </c>
      <c r="CD47" s="76">
        <f t="shared" si="263"/>
        <v>112</v>
      </c>
      <c r="CE47" s="76">
        <f t="shared" si="263"/>
        <v>112</v>
      </c>
      <c r="CF47" s="76">
        <f t="shared" si="263"/>
        <v>112</v>
      </c>
      <c r="CG47" s="76">
        <f t="shared" si="263"/>
        <v>80</v>
      </c>
      <c r="CH47" s="76">
        <f t="shared" si="263"/>
        <v>80</v>
      </c>
      <c r="CI47" s="76">
        <f t="shared" si="263"/>
        <v>80</v>
      </c>
      <c r="CJ47" s="76">
        <f t="shared" si="263"/>
        <v>64</v>
      </c>
      <c r="CK47" s="76">
        <f t="shared" si="263"/>
        <v>64</v>
      </c>
      <c r="CL47" s="76">
        <f t="shared" si="263"/>
        <v>64</v>
      </c>
      <c r="CM47" s="76">
        <f t="shared" si="263"/>
        <v>64</v>
      </c>
      <c r="CN47" s="76">
        <f t="shared" si="263"/>
        <v>160</v>
      </c>
      <c r="CO47" s="76">
        <f t="shared" si="263"/>
        <v>160</v>
      </c>
      <c r="CP47" s="76">
        <f t="shared" si="263"/>
        <v>160</v>
      </c>
      <c r="CQ47" s="76">
        <f t="shared" si="263"/>
        <v>96</v>
      </c>
      <c r="CR47" s="76">
        <f t="shared" si="263"/>
        <v>96</v>
      </c>
      <c r="CS47" s="76">
        <f t="shared" si="263"/>
        <v>96</v>
      </c>
      <c r="CT47" s="76">
        <f t="shared" si="263"/>
        <v>96</v>
      </c>
      <c r="CU47" s="76">
        <f t="shared" si="263"/>
        <v>80</v>
      </c>
      <c r="CV47" s="76">
        <f t="shared" si="263"/>
        <v>80</v>
      </c>
      <c r="CW47" s="76">
        <f t="shared" si="263"/>
        <v>80</v>
      </c>
      <c r="CX47" s="76">
        <f t="shared" si="263"/>
        <v>80</v>
      </c>
      <c r="CY47" s="76">
        <f t="shared" si="263"/>
        <v>80</v>
      </c>
      <c r="CZ47" s="76">
        <f t="shared" si="263"/>
        <v>80</v>
      </c>
      <c r="DA47" s="76">
        <f t="shared" si="263"/>
        <v>80</v>
      </c>
      <c r="DB47" s="76">
        <f t="shared" si="263"/>
        <v>64</v>
      </c>
      <c r="DC47" s="76">
        <f t="shared" si="263"/>
        <v>64</v>
      </c>
      <c r="DD47" s="76">
        <f t="shared" si="263"/>
        <v>64</v>
      </c>
      <c r="DE47" s="76">
        <f t="shared" si="263"/>
        <v>96</v>
      </c>
      <c r="DF47" s="76">
        <f t="shared" si="263"/>
        <v>96</v>
      </c>
      <c r="DG47" s="76">
        <f t="shared" si="263"/>
        <v>96</v>
      </c>
      <c r="DH47" s="76">
        <f t="shared" si="263"/>
        <v>96</v>
      </c>
      <c r="DI47" s="76">
        <f t="shared" si="263"/>
        <v>64</v>
      </c>
      <c r="DJ47" s="76">
        <f t="shared" si="263"/>
        <v>64</v>
      </c>
      <c r="DK47" s="76">
        <f t="shared" si="263"/>
        <v>64</v>
      </c>
      <c r="DL47" s="76">
        <f t="shared" si="263"/>
        <v>32</v>
      </c>
      <c r="DM47" s="76">
        <f t="shared" si="263"/>
        <v>32</v>
      </c>
      <c r="DN47" s="76">
        <f t="shared" si="263"/>
        <v>32</v>
      </c>
      <c r="DO47" s="76">
        <f t="shared" si="263"/>
        <v>32</v>
      </c>
      <c r="DP47" s="76">
        <f t="shared" si="263"/>
        <v>0</v>
      </c>
      <c r="DQ47" s="76">
        <f t="shared" si="263"/>
        <v>64</v>
      </c>
      <c r="DR47" s="76">
        <f t="shared" si="263"/>
        <v>112</v>
      </c>
      <c r="DS47" s="76">
        <f t="shared" si="263"/>
        <v>64</v>
      </c>
      <c r="DT47" s="76">
        <f t="shared" si="263"/>
        <v>64</v>
      </c>
      <c r="DU47" s="76">
        <f t="shared" si="263"/>
        <v>64</v>
      </c>
      <c r="DV47" s="76">
        <f t="shared" si="263"/>
        <v>64</v>
      </c>
      <c r="DW47" s="76">
        <f t="shared" si="263"/>
        <v>48</v>
      </c>
      <c r="DX47" s="76">
        <f t="shared" si="263"/>
        <v>48</v>
      </c>
      <c r="DY47" s="76">
        <f t="shared" si="263"/>
        <v>48</v>
      </c>
      <c r="DZ47" s="76">
        <f t="shared" si="263"/>
        <v>0</v>
      </c>
      <c r="EA47" s="76">
        <f t="shared" si="263"/>
        <v>96</v>
      </c>
      <c r="EB47" s="76">
        <f t="shared" si="263"/>
        <v>96</v>
      </c>
      <c r="EC47" s="76">
        <f t="shared" si="263"/>
        <v>96</v>
      </c>
      <c r="ED47" s="76">
        <f t="shared" si="263"/>
        <v>32</v>
      </c>
      <c r="EE47" s="76">
        <f t="shared" si="263"/>
        <v>32</v>
      </c>
      <c r="EF47" s="76">
        <f t="shared" ref="EF47:GQ47" si="264">IFERROR(IF(SUM(EF41)&gt;0,EE46+EF41-EF45,EE47+EF40-EF45),)</f>
        <v>32</v>
      </c>
      <c r="EG47" s="76">
        <f t="shared" si="264"/>
        <v>32</v>
      </c>
      <c r="EH47" s="76">
        <f t="shared" si="264"/>
        <v>32</v>
      </c>
      <c r="EI47" s="76">
        <f t="shared" si="264"/>
        <v>32</v>
      </c>
      <c r="EJ47" s="76">
        <f t="shared" si="264"/>
        <v>32</v>
      </c>
      <c r="EK47" s="76">
        <f t="shared" si="264"/>
        <v>16</v>
      </c>
      <c r="EL47" s="76">
        <f t="shared" si="264"/>
        <v>16</v>
      </c>
      <c r="EM47" s="76">
        <f t="shared" si="264"/>
        <v>112</v>
      </c>
      <c r="EN47" s="76">
        <f t="shared" si="264"/>
        <v>64</v>
      </c>
      <c r="EO47" s="76">
        <f t="shared" si="264"/>
        <v>64</v>
      </c>
      <c r="EP47" s="76">
        <f t="shared" si="264"/>
        <v>64</v>
      </c>
      <c r="EQ47" s="76">
        <f t="shared" si="264"/>
        <v>64</v>
      </c>
      <c r="ER47" s="76">
        <f t="shared" si="264"/>
        <v>0</v>
      </c>
      <c r="ES47" s="76">
        <f t="shared" si="264"/>
        <v>0</v>
      </c>
      <c r="ET47" s="76">
        <f t="shared" si="264"/>
        <v>48</v>
      </c>
      <c r="EU47" s="76">
        <f t="shared" si="264"/>
        <v>32</v>
      </c>
      <c r="EV47" s="76">
        <f t="shared" si="264"/>
        <v>32</v>
      </c>
      <c r="EW47" s="76">
        <f t="shared" si="264"/>
        <v>32</v>
      </c>
      <c r="EX47" s="76">
        <f t="shared" si="264"/>
        <v>32</v>
      </c>
      <c r="EY47" s="76">
        <f t="shared" si="264"/>
        <v>32</v>
      </c>
      <c r="EZ47" s="76">
        <f t="shared" si="264"/>
        <v>32</v>
      </c>
      <c r="FA47" s="76">
        <f t="shared" si="264"/>
        <v>32</v>
      </c>
      <c r="FB47" s="76">
        <f t="shared" si="264"/>
        <v>0</v>
      </c>
      <c r="FC47" s="76">
        <f t="shared" si="264"/>
        <v>32</v>
      </c>
      <c r="FD47" s="76">
        <f t="shared" si="264"/>
        <v>32</v>
      </c>
      <c r="FE47" s="76">
        <f t="shared" si="264"/>
        <v>32</v>
      </c>
      <c r="FF47" s="76">
        <f t="shared" si="264"/>
        <v>16</v>
      </c>
      <c r="FG47" s="76">
        <f t="shared" si="264"/>
        <v>64</v>
      </c>
      <c r="FH47" s="76">
        <f t="shared" si="264"/>
        <v>64</v>
      </c>
      <c r="FI47" s="76">
        <f t="shared" si="264"/>
        <v>16</v>
      </c>
      <c r="FJ47" s="76">
        <f t="shared" si="264"/>
        <v>64</v>
      </c>
      <c r="FK47" s="76">
        <f t="shared" si="264"/>
        <v>64</v>
      </c>
      <c r="FL47" s="76">
        <f t="shared" si="264"/>
        <v>64</v>
      </c>
      <c r="FM47" s="76">
        <f t="shared" si="264"/>
        <v>0</v>
      </c>
      <c r="FN47" s="76">
        <f t="shared" si="264"/>
        <v>0</v>
      </c>
      <c r="FO47" s="76">
        <f t="shared" si="264"/>
        <v>0</v>
      </c>
      <c r="FP47" s="76">
        <f t="shared" si="264"/>
        <v>64</v>
      </c>
      <c r="FQ47" s="76">
        <f t="shared" si="264"/>
        <v>64</v>
      </c>
      <c r="FR47" s="76">
        <f t="shared" si="264"/>
        <v>64</v>
      </c>
      <c r="FS47" s="76">
        <f t="shared" si="264"/>
        <v>64</v>
      </c>
      <c r="FT47" s="76">
        <f t="shared" si="264"/>
        <v>16</v>
      </c>
      <c r="FU47" s="76">
        <f t="shared" si="264"/>
        <v>16</v>
      </c>
      <c r="FV47" s="76">
        <f t="shared" si="264"/>
        <v>16</v>
      </c>
      <c r="FW47" s="76">
        <f t="shared" si="264"/>
        <v>16</v>
      </c>
      <c r="FX47" s="76">
        <f t="shared" si="264"/>
        <v>16</v>
      </c>
      <c r="FY47" s="76">
        <f t="shared" si="264"/>
        <v>16</v>
      </c>
      <c r="FZ47" s="76">
        <f t="shared" si="264"/>
        <v>16</v>
      </c>
      <c r="GA47" s="76">
        <f t="shared" si="264"/>
        <v>16</v>
      </c>
      <c r="GB47" s="76">
        <f t="shared" si="264"/>
        <v>96</v>
      </c>
      <c r="GC47" s="76">
        <f t="shared" si="264"/>
        <v>96</v>
      </c>
      <c r="GD47" s="76">
        <f t="shared" si="264"/>
        <v>96</v>
      </c>
      <c r="GE47" s="76">
        <f t="shared" si="264"/>
        <v>96</v>
      </c>
      <c r="GF47" s="76">
        <f t="shared" si="264"/>
        <v>96</v>
      </c>
      <c r="GG47" s="76">
        <f t="shared" si="264"/>
        <v>96</v>
      </c>
      <c r="GH47" s="76">
        <f t="shared" si="264"/>
        <v>96</v>
      </c>
      <c r="GI47" s="76">
        <f t="shared" si="264"/>
        <v>96</v>
      </c>
      <c r="GJ47" s="76">
        <f t="shared" si="264"/>
        <v>96</v>
      </c>
      <c r="GK47" s="76">
        <f t="shared" si="264"/>
        <v>96</v>
      </c>
      <c r="GL47" s="76">
        <f t="shared" si="264"/>
        <v>96</v>
      </c>
      <c r="GM47" s="76">
        <f t="shared" si="264"/>
        <v>96</v>
      </c>
      <c r="GN47" s="76">
        <f t="shared" si="264"/>
        <v>96</v>
      </c>
      <c r="GO47" s="76">
        <f t="shared" si="264"/>
        <v>48</v>
      </c>
      <c r="GP47" s="76">
        <f t="shared" si="264"/>
        <v>48</v>
      </c>
      <c r="GQ47" s="76">
        <f t="shared" si="264"/>
        <v>96</v>
      </c>
      <c r="GR47" s="76">
        <f t="shared" ref="GR47:JC47" si="265">IFERROR(IF(SUM(GR41)&gt;0,GQ46+GR41-GR45,GQ47+GR40-GR45),)</f>
        <v>128</v>
      </c>
      <c r="GS47" s="76">
        <f t="shared" si="265"/>
        <v>128</v>
      </c>
      <c r="GT47" s="76">
        <f t="shared" si="265"/>
        <v>128</v>
      </c>
      <c r="GU47" s="76">
        <f t="shared" si="265"/>
        <v>128</v>
      </c>
      <c r="GV47" s="76">
        <f t="shared" si="265"/>
        <v>96</v>
      </c>
      <c r="GW47" s="76">
        <f t="shared" si="265"/>
        <v>96</v>
      </c>
      <c r="GX47" s="76">
        <f t="shared" si="265"/>
        <v>96</v>
      </c>
      <c r="GY47" s="76">
        <f t="shared" si="265"/>
        <v>48</v>
      </c>
      <c r="GZ47" s="76">
        <f t="shared" si="265"/>
        <v>48</v>
      </c>
      <c r="HA47" s="76">
        <f t="shared" si="265"/>
        <v>48</v>
      </c>
      <c r="HB47" s="76">
        <f t="shared" si="265"/>
        <v>48</v>
      </c>
      <c r="HC47" s="76">
        <f t="shared" si="265"/>
        <v>160</v>
      </c>
      <c r="HD47" s="76">
        <f t="shared" si="265"/>
        <v>160</v>
      </c>
      <c r="HE47" s="76">
        <f t="shared" si="265"/>
        <v>160</v>
      </c>
      <c r="HF47" s="76">
        <f t="shared" si="265"/>
        <v>112</v>
      </c>
      <c r="HG47" s="76">
        <f t="shared" si="265"/>
        <v>112</v>
      </c>
      <c r="HH47" s="76">
        <f t="shared" si="265"/>
        <v>112</v>
      </c>
      <c r="HI47" s="76">
        <f t="shared" si="265"/>
        <v>112</v>
      </c>
      <c r="HJ47" s="76">
        <f t="shared" si="265"/>
        <v>112</v>
      </c>
      <c r="HK47" s="76">
        <f t="shared" si="265"/>
        <v>112</v>
      </c>
      <c r="HL47" s="76">
        <f t="shared" si="265"/>
        <v>112</v>
      </c>
      <c r="HM47" s="76">
        <f t="shared" si="265"/>
        <v>64</v>
      </c>
      <c r="HN47" s="76">
        <f t="shared" si="265"/>
        <v>64</v>
      </c>
      <c r="HO47" s="76">
        <f t="shared" si="265"/>
        <v>64</v>
      </c>
      <c r="HP47" s="76">
        <f t="shared" si="265"/>
        <v>64</v>
      </c>
      <c r="HQ47" s="76">
        <f t="shared" si="265"/>
        <v>16</v>
      </c>
      <c r="HR47" s="76">
        <f t="shared" si="265"/>
        <v>160</v>
      </c>
      <c r="HS47" s="76">
        <f t="shared" si="265"/>
        <v>160</v>
      </c>
      <c r="HT47" s="76">
        <f t="shared" si="265"/>
        <v>128</v>
      </c>
      <c r="HU47" s="76">
        <f t="shared" si="265"/>
        <v>128</v>
      </c>
      <c r="HV47" s="76">
        <f t="shared" si="265"/>
        <v>128</v>
      </c>
      <c r="HW47" s="76">
        <f t="shared" si="265"/>
        <v>128</v>
      </c>
      <c r="HX47" s="76">
        <f t="shared" si="265"/>
        <v>112</v>
      </c>
      <c r="HY47" s="76">
        <f t="shared" si="265"/>
        <v>112</v>
      </c>
      <c r="HZ47" s="76">
        <f t="shared" si="265"/>
        <v>112</v>
      </c>
      <c r="IA47" s="76">
        <f t="shared" si="265"/>
        <v>64</v>
      </c>
      <c r="IB47" s="76">
        <f t="shared" si="265"/>
        <v>64</v>
      </c>
      <c r="IC47" s="76">
        <f t="shared" si="265"/>
        <v>64</v>
      </c>
      <c r="ID47" s="76">
        <f t="shared" si="265"/>
        <v>64</v>
      </c>
      <c r="IE47" s="76">
        <f t="shared" si="265"/>
        <v>144</v>
      </c>
      <c r="IF47" s="76">
        <f t="shared" si="265"/>
        <v>144</v>
      </c>
      <c r="IG47" s="76">
        <f t="shared" si="265"/>
        <v>144</v>
      </c>
      <c r="IH47" s="76">
        <f t="shared" si="265"/>
        <v>112</v>
      </c>
      <c r="II47" s="76">
        <f t="shared" si="265"/>
        <v>112</v>
      </c>
      <c r="IJ47" s="76">
        <f t="shared" si="265"/>
        <v>112</v>
      </c>
      <c r="IK47" s="76">
        <f t="shared" si="265"/>
        <v>112</v>
      </c>
      <c r="IL47" s="76">
        <f t="shared" si="265"/>
        <v>80</v>
      </c>
      <c r="IM47" s="76">
        <f t="shared" si="265"/>
        <v>80</v>
      </c>
      <c r="IN47" s="76">
        <f t="shared" si="265"/>
        <v>80</v>
      </c>
      <c r="IO47" s="76">
        <f t="shared" si="265"/>
        <v>48</v>
      </c>
      <c r="IP47" s="76">
        <f t="shared" si="265"/>
        <v>48</v>
      </c>
      <c r="IQ47" s="76">
        <f t="shared" si="265"/>
        <v>48</v>
      </c>
      <c r="IR47" s="76">
        <f t="shared" si="265"/>
        <v>48</v>
      </c>
      <c r="IS47" s="76">
        <f t="shared" si="265"/>
        <v>48</v>
      </c>
      <c r="IT47" s="76">
        <f t="shared" si="265"/>
        <v>208</v>
      </c>
      <c r="IU47" s="76">
        <f t="shared" si="265"/>
        <v>208</v>
      </c>
      <c r="IV47" s="76">
        <f t="shared" si="265"/>
        <v>176</v>
      </c>
      <c r="IW47" s="76">
        <f t="shared" si="265"/>
        <v>176</v>
      </c>
      <c r="IX47" s="76">
        <f t="shared" si="265"/>
        <v>176</v>
      </c>
      <c r="IY47" s="76">
        <f t="shared" si="265"/>
        <v>176</v>
      </c>
      <c r="IZ47" s="76">
        <f t="shared" si="265"/>
        <v>144</v>
      </c>
      <c r="JA47" s="76">
        <f t="shared" si="265"/>
        <v>144</v>
      </c>
      <c r="JB47" s="76">
        <f t="shared" si="265"/>
        <v>144</v>
      </c>
      <c r="JC47" s="76">
        <f t="shared" si="265"/>
        <v>48</v>
      </c>
      <c r="JD47" s="76">
        <f t="shared" ref="JD47:LO47" si="266">IFERROR(IF(SUM(JD41)&gt;0,JC46+JD41-JD45,JC47+JD40-JD45),)</f>
        <v>48</v>
      </c>
      <c r="JE47" s="76">
        <f t="shared" si="266"/>
        <v>48</v>
      </c>
      <c r="JF47" s="76">
        <f t="shared" si="266"/>
        <v>48</v>
      </c>
      <c r="JG47" s="76">
        <f t="shared" si="266"/>
        <v>0</v>
      </c>
      <c r="JH47" s="76">
        <f t="shared" si="266"/>
        <v>176</v>
      </c>
      <c r="JI47" s="76">
        <f t="shared" si="266"/>
        <v>176</v>
      </c>
      <c r="JJ47" s="76">
        <f t="shared" si="266"/>
        <v>64</v>
      </c>
      <c r="JK47" s="76">
        <f t="shared" si="266"/>
        <v>64</v>
      </c>
      <c r="JL47" s="76">
        <f t="shared" si="266"/>
        <v>64</v>
      </c>
      <c r="JM47" s="76">
        <f t="shared" si="266"/>
        <v>64</v>
      </c>
      <c r="JN47" s="76">
        <f t="shared" si="266"/>
        <v>0</v>
      </c>
      <c r="JO47" s="76">
        <f t="shared" si="266"/>
        <v>96</v>
      </c>
      <c r="JP47" s="76">
        <f t="shared" si="266"/>
        <v>96</v>
      </c>
      <c r="JQ47" s="76">
        <f t="shared" si="266"/>
        <v>48</v>
      </c>
      <c r="JR47" s="76">
        <f t="shared" si="266"/>
        <v>64</v>
      </c>
      <c r="JS47" s="76">
        <f t="shared" si="266"/>
        <v>64</v>
      </c>
      <c r="JT47" s="76">
        <f t="shared" si="266"/>
        <v>64</v>
      </c>
      <c r="JU47" s="76">
        <f t="shared" si="266"/>
        <v>16</v>
      </c>
      <c r="JV47" s="76">
        <f t="shared" si="266"/>
        <v>16</v>
      </c>
      <c r="JW47" s="76">
        <f t="shared" si="266"/>
        <v>144</v>
      </c>
      <c r="JX47" s="76">
        <f t="shared" si="266"/>
        <v>48</v>
      </c>
      <c r="JY47" s="76">
        <f t="shared" si="266"/>
        <v>48</v>
      </c>
      <c r="JZ47" s="76">
        <f t="shared" si="266"/>
        <v>48</v>
      </c>
      <c r="KA47" s="76">
        <f t="shared" si="266"/>
        <v>48</v>
      </c>
      <c r="KB47" s="76">
        <f t="shared" si="266"/>
        <v>176</v>
      </c>
      <c r="KC47" s="76">
        <f t="shared" si="266"/>
        <v>176</v>
      </c>
      <c r="KD47" s="76">
        <f t="shared" si="266"/>
        <v>240</v>
      </c>
      <c r="KE47" s="76">
        <f t="shared" si="266"/>
        <v>80</v>
      </c>
      <c r="KF47" s="76">
        <f t="shared" si="266"/>
        <v>80</v>
      </c>
      <c r="KG47" s="76">
        <f t="shared" si="266"/>
        <v>80</v>
      </c>
      <c r="KH47" s="76">
        <f t="shared" si="266"/>
        <v>80</v>
      </c>
      <c r="KI47" s="76">
        <f t="shared" si="266"/>
        <v>0</v>
      </c>
      <c r="KJ47" s="76">
        <f t="shared" si="266"/>
        <v>28</v>
      </c>
      <c r="KK47" s="76">
        <f t="shared" si="266"/>
        <v>28</v>
      </c>
      <c r="KL47" s="76">
        <f t="shared" si="266"/>
        <v>0</v>
      </c>
      <c r="KM47" s="76">
        <f t="shared" si="266"/>
        <v>0</v>
      </c>
      <c r="KN47" s="76">
        <f t="shared" si="266"/>
        <v>0</v>
      </c>
      <c r="KO47" s="76">
        <f t="shared" si="266"/>
        <v>0</v>
      </c>
      <c r="KP47" s="76">
        <f t="shared" si="266"/>
        <v>0</v>
      </c>
      <c r="KQ47" s="76">
        <f t="shared" si="266"/>
        <v>0</v>
      </c>
      <c r="KR47" s="76">
        <f t="shared" si="266"/>
        <v>0</v>
      </c>
      <c r="KS47" s="76">
        <f t="shared" si="266"/>
        <v>0</v>
      </c>
      <c r="KT47" s="76">
        <f t="shared" si="266"/>
        <v>0</v>
      </c>
      <c r="KU47" s="76">
        <f t="shared" si="266"/>
        <v>0</v>
      </c>
      <c r="KV47" s="76">
        <f t="shared" si="266"/>
        <v>0</v>
      </c>
      <c r="KW47" s="76">
        <f t="shared" si="266"/>
        <v>0</v>
      </c>
      <c r="KX47" s="76">
        <f t="shared" si="266"/>
        <v>0</v>
      </c>
      <c r="KY47" s="76">
        <f t="shared" si="266"/>
        <v>0</v>
      </c>
      <c r="KZ47" s="76">
        <f t="shared" si="266"/>
        <v>0</v>
      </c>
      <c r="LA47" s="76">
        <f t="shared" si="266"/>
        <v>0</v>
      </c>
      <c r="LB47" s="76">
        <f t="shared" si="266"/>
        <v>0</v>
      </c>
      <c r="LC47" s="76">
        <f t="shared" si="266"/>
        <v>0</v>
      </c>
      <c r="LD47" s="76">
        <f t="shared" si="266"/>
        <v>0</v>
      </c>
      <c r="LE47" s="76">
        <f t="shared" si="266"/>
        <v>0</v>
      </c>
      <c r="LF47" s="76">
        <f t="shared" si="266"/>
        <v>0</v>
      </c>
      <c r="LG47" s="76">
        <f t="shared" si="266"/>
        <v>0</v>
      </c>
      <c r="LH47" s="76">
        <f t="shared" si="266"/>
        <v>0</v>
      </c>
      <c r="LI47" s="76">
        <f t="shared" si="266"/>
        <v>0</v>
      </c>
      <c r="LJ47" s="76">
        <f t="shared" si="266"/>
        <v>0</v>
      </c>
      <c r="LK47" s="76">
        <f t="shared" si="266"/>
        <v>0</v>
      </c>
      <c r="LL47" s="76">
        <f t="shared" si="266"/>
        <v>0</v>
      </c>
      <c r="LM47" s="76">
        <f t="shared" si="266"/>
        <v>0</v>
      </c>
      <c r="LN47" s="76">
        <f t="shared" si="266"/>
        <v>0</v>
      </c>
      <c r="LO47" s="76">
        <f t="shared" si="266"/>
        <v>0</v>
      </c>
      <c r="LP47" s="76">
        <f t="shared" ref="LP47:NG47" si="267">IFERROR(IF(SUM(LP41)&gt;0,LO46+LP41-LP45,LO47+LP40-LP45),)</f>
        <v>0</v>
      </c>
      <c r="LQ47" s="76">
        <f t="shared" si="267"/>
        <v>0</v>
      </c>
      <c r="LR47" s="76">
        <f t="shared" si="267"/>
        <v>0</v>
      </c>
      <c r="LS47" s="76">
        <f t="shared" si="267"/>
        <v>0</v>
      </c>
      <c r="LT47" s="76">
        <f t="shared" si="267"/>
        <v>0</v>
      </c>
      <c r="LU47" s="76">
        <f t="shared" si="267"/>
        <v>0</v>
      </c>
      <c r="LV47" s="76">
        <f t="shared" si="267"/>
        <v>0</v>
      </c>
      <c r="LW47" s="76">
        <f t="shared" si="267"/>
        <v>0</v>
      </c>
      <c r="LX47" s="76">
        <f t="shared" si="267"/>
        <v>0</v>
      </c>
      <c r="LY47" s="76">
        <f t="shared" si="267"/>
        <v>0</v>
      </c>
      <c r="LZ47" s="76">
        <f t="shared" si="267"/>
        <v>0</v>
      </c>
      <c r="MA47" s="76">
        <f t="shared" si="267"/>
        <v>0</v>
      </c>
      <c r="MB47" s="76">
        <f t="shared" si="267"/>
        <v>0</v>
      </c>
      <c r="MC47" s="76">
        <f t="shared" si="267"/>
        <v>0</v>
      </c>
      <c r="MD47" s="76">
        <f t="shared" si="267"/>
        <v>0</v>
      </c>
      <c r="ME47" s="76">
        <f t="shared" si="267"/>
        <v>0</v>
      </c>
      <c r="MF47" s="76">
        <f t="shared" si="267"/>
        <v>0</v>
      </c>
      <c r="MG47" s="76">
        <f t="shared" si="267"/>
        <v>0</v>
      </c>
      <c r="MH47" s="76">
        <f t="shared" si="267"/>
        <v>0</v>
      </c>
      <c r="MI47" s="76">
        <f t="shared" si="267"/>
        <v>0</v>
      </c>
      <c r="MJ47" s="76">
        <f t="shared" si="267"/>
        <v>0</v>
      </c>
      <c r="MK47" s="76">
        <f t="shared" si="267"/>
        <v>0</v>
      </c>
      <c r="ML47" s="76">
        <f t="shared" si="267"/>
        <v>0</v>
      </c>
      <c r="MM47" s="76">
        <f t="shared" si="267"/>
        <v>0</v>
      </c>
      <c r="MN47" s="76">
        <f t="shared" si="267"/>
        <v>0</v>
      </c>
      <c r="MO47" s="76">
        <f t="shared" si="267"/>
        <v>0</v>
      </c>
      <c r="MP47" s="76">
        <f t="shared" si="267"/>
        <v>0</v>
      </c>
      <c r="MQ47" s="76">
        <f t="shared" si="267"/>
        <v>0</v>
      </c>
      <c r="MR47" s="76">
        <f t="shared" si="267"/>
        <v>0</v>
      </c>
      <c r="MS47" s="76">
        <f t="shared" si="267"/>
        <v>0</v>
      </c>
      <c r="MT47" s="76">
        <f t="shared" si="267"/>
        <v>0</v>
      </c>
      <c r="MU47" s="76">
        <f t="shared" si="267"/>
        <v>0</v>
      </c>
      <c r="MV47" s="76">
        <f t="shared" si="267"/>
        <v>0</v>
      </c>
      <c r="MW47" s="76">
        <f t="shared" si="267"/>
        <v>0</v>
      </c>
      <c r="MX47" s="76">
        <f t="shared" si="267"/>
        <v>0</v>
      </c>
      <c r="MY47" s="76">
        <f t="shared" si="267"/>
        <v>0</v>
      </c>
      <c r="MZ47" s="76">
        <f t="shared" si="267"/>
        <v>0</v>
      </c>
      <c r="NA47" s="76">
        <f t="shared" si="267"/>
        <v>0</v>
      </c>
      <c r="NB47" s="76">
        <f t="shared" si="267"/>
        <v>0</v>
      </c>
      <c r="NC47" s="76">
        <f t="shared" si="267"/>
        <v>0</v>
      </c>
      <c r="ND47" s="76">
        <f t="shared" si="267"/>
        <v>0</v>
      </c>
      <c r="NE47" s="76">
        <f t="shared" si="267"/>
        <v>0</v>
      </c>
      <c r="NF47" s="76">
        <f t="shared" si="267"/>
        <v>0</v>
      </c>
      <c r="NG47" s="76">
        <f t="shared" si="267"/>
        <v>0</v>
      </c>
    </row>
    <row r="48" spans="2:371" ht="18" customHeight="1">
      <c r="B48" s="47" t="s">
        <v>20</v>
      </c>
      <c r="C48" s="27" t="s">
        <v>25</v>
      </c>
      <c r="D48" s="48" t="s">
        <v>1</v>
      </c>
      <c r="E48" s="48" t="s">
        <v>29</v>
      </c>
      <c r="F48" s="48" t="s">
        <v>2</v>
      </c>
      <c r="G48" s="13"/>
      <c r="H48" s="13"/>
      <c r="I48" s="13"/>
      <c r="J48" s="13"/>
      <c r="K48" s="13"/>
      <c r="L48" s="13"/>
      <c r="M48" s="13"/>
      <c r="N48" s="13"/>
      <c r="O48" s="13">
        <v>160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224</v>
      </c>
      <c r="AD48" s="13"/>
      <c r="AE48" s="13"/>
      <c r="AF48" s="13"/>
      <c r="AG48" s="13"/>
      <c r="AH48" s="13"/>
      <c r="AI48" s="13"/>
      <c r="AJ48" s="13"/>
      <c r="AK48" s="13">
        <v>96</v>
      </c>
      <c r="AL48" s="13"/>
      <c r="AM48" s="13"/>
      <c r="AN48" s="13">
        <v>80</v>
      </c>
      <c r="AO48" s="13"/>
      <c r="AP48" s="13"/>
      <c r="AQ48" s="13"/>
      <c r="AR48" s="13"/>
      <c r="AS48" s="13">
        <v>144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>
        <v>192</v>
      </c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144</v>
      </c>
      <c r="CK48" s="13"/>
      <c r="CL48" s="13"/>
      <c r="CM48" s="13"/>
      <c r="CN48" s="13"/>
      <c r="CO48" s="13"/>
      <c r="CP48" s="13">
        <v>112</v>
      </c>
      <c r="CQ48" s="13"/>
      <c r="CR48" s="13"/>
      <c r="CS48" s="13"/>
      <c r="CT48" s="13"/>
      <c r="CU48" s="13">
        <v>80</v>
      </c>
      <c r="CV48" s="13"/>
      <c r="CW48" s="13"/>
      <c r="CX48" s="13"/>
      <c r="CY48" s="13"/>
      <c r="CZ48" s="13"/>
      <c r="DA48" s="13"/>
      <c r="DB48" s="13"/>
      <c r="DC48" s="13"/>
      <c r="DD48" s="13"/>
      <c r="DE48" s="13">
        <v>128</v>
      </c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>
        <v>176</v>
      </c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>
        <v>128</v>
      </c>
      <c r="EH48" s="13"/>
      <c r="EI48" s="13"/>
      <c r="EJ48" s="13"/>
      <c r="EK48" s="13"/>
      <c r="EL48" s="13"/>
      <c r="EM48" s="13"/>
      <c r="EN48" s="13">
        <v>64</v>
      </c>
      <c r="EO48" s="13"/>
      <c r="EP48" s="13"/>
      <c r="EQ48" s="13"/>
      <c r="ER48" s="13"/>
      <c r="ES48" s="13"/>
      <c r="ET48" s="13">
        <v>112</v>
      </c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>
        <v>192</v>
      </c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>
        <v>64</v>
      </c>
      <c r="FV48" s="13"/>
      <c r="FW48" s="13"/>
      <c r="FX48" s="13"/>
      <c r="FY48" s="13"/>
      <c r="FZ48" s="13"/>
      <c r="GA48" s="13"/>
      <c r="GB48" s="13">
        <v>80</v>
      </c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>
        <v>96</v>
      </c>
      <c r="GQ48" s="13"/>
      <c r="GR48" s="13"/>
      <c r="GS48" s="13"/>
      <c r="GT48" s="13"/>
      <c r="GU48" s="13"/>
      <c r="GV48" s="13"/>
      <c r="GW48" s="13"/>
      <c r="GX48" s="13"/>
      <c r="GY48" s="13">
        <v>80</v>
      </c>
      <c r="GZ48" s="13"/>
      <c r="HA48" s="13"/>
      <c r="HB48" s="13"/>
      <c r="HC48" s="13"/>
      <c r="HD48" s="13"/>
      <c r="HE48" s="13">
        <v>96</v>
      </c>
      <c r="HF48" s="13"/>
      <c r="HG48" s="13"/>
      <c r="HH48" s="13"/>
      <c r="HI48" s="13"/>
      <c r="HJ48" s="13"/>
      <c r="HK48" s="13"/>
      <c r="HL48" s="13">
        <v>96</v>
      </c>
      <c r="HM48" s="13"/>
      <c r="HN48" s="13"/>
      <c r="HO48" s="13"/>
      <c r="HP48" s="13"/>
      <c r="HQ48" s="13"/>
      <c r="HR48" s="13">
        <v>144</v>
      </c>
      <c r="HS48" s="13"/>
      <c r="HT48" s="13"/>
      <c r="HU48" s="13"/>
      <c r="HV48" s="13"/>
      <c r="HW48" s="13"/>
      <c r="HX48" s="13"/>
      <c r="HY48" s="13"/>
      <c r="HZ48" s="13"/>
      <c r="IA48" s="13">
        <v>80</v>
      </c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>
        <v>48</v>
      </c>
      <c r="IN48" s="13"/>
      <c r="IO48" s="13"/>
      <c r="IP48" s="13"/>
      <c r="IQ48" s="13"/>
      <c r="IR48" s="13"/>
      <c r="IS48" s="13"/>
      <c r="IT48" s="13"/>
      <c r="IU48" s="13">
        <v>96</v>
      </c>
      <c r="IV48" s="13"/>
      <c r="IW48" s="13"/>
      <c r="IX48" s="13"/>
      <c r="IY48" s="13"/>
      <c r="IZ48" s="13"/>
      <c r="JA48" s="13"/>
      <c r="JB48" s="13">
        <v>80</v>
      </c>
      <c r="JC48" s="13"/>
      <c r="JD48" s="13"/>
      <c r="JE48" s="13"/>
      <c r="JF48" s="13"/>
      <c r="JG48" s="13"/>
      <c r="JH48" s="13">
        <v>96</v>
      </c>
      <c r="JI48" s="13"/>
      <c r="JJ48" s="13"/>
      <c r="JK48" s="13"/>
      <c r="JL48" s="13"/>
      <c r="JM48" s="13"/>
      <c r="JN48" s="13"/>
      <c r="JO48" s="13"/>
      <c r="JP48" s="13">
        <v>112</v>
      </c>
      <c r="JQ48" s="13"/>
      <c r="JR48" s="13"/>
      <c r="JS48" s="13"/>
      <c r="JT48" s="13"/>
      <c r="JU48" s="13"/>
      <c r="JV48" s="13">
        <v>112</v>
      </c>
      <c r="JW48" s="13"/>
      <c r="JX48" s="13"/>
      <c r="JY48" s="13">
        <v>112</v>
      </c>
      <c r="JZ48" s="13"/>
      <c r="KA48" s="13"/>
      <c r="KB48" s="13"/>
      <c r="KC48" s="13"/>
      <c r="KD48" s="13">
        <v>80</v>
      </c>
      <c r="KE48" s="13"/>
      <c r="KF48" s="13"/>
      <c r="KG48" s="13"/>
      <c r="KH48" s="13"/>
      <c r="KI48" s="13"/>
      <c r="KJ48" s="13">
        <v>64</v>
      </c>
      <c r="KK48" s="13">
        <v>48</v>
      </c>
      <c r="KL48" s="13"/>
      <c r="KM48" s="13"/>
      <c r="KN48" s="13"/>
      <c r="KO48" s="13"/>
      <c r="KP48" s="13">
        <v>64</v>
      </c>
      <c r="KQ48" s="13"/>
      <c r="KR48" s="13"/>
      <c r="KS48" s="13">
        <v>48</v>
      </c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38"/>
    </row>
    <row r="49" spans="2:371" ht="18" customHeight="1">
      <c r="B49" s="49" t="s">
        <v>20</v>
      </c>
      <c r="C49" s="9" t="s">
        <v>25</v>
      </c>
      <c r="D49" s="50" t="s">
        <v>1</v>
      </c>
      <c r="E49" s="50" t="s">
        <v>29</v>
      </c>
      <c r="F49" s="50" t="s">
        <v>3</v>
      </c>
      <c r="G49" s="14"/>
      <c r="H49" s="14"/>
      <c r="I49" s="14"/>
      <c r="J49" s="14"/>
      <c r="K49" s="14"/>
      <c r="L49" s="14"/>
      <c r="M49" s="14"/>
      <c r="N49" s="14"/>
      <c r="O49" s="14">
        <v>160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>
        <v>128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80</v>
      </c>
      <c r="AO49" s="14"/>
      <c r="AP49" s="14"/>
      <c r="AQ49" s="14"/>
      <c r="AR49" s="14"/>
      <c r="AS49" s="14">
        <v>48</v>
      </c>
      <c r="AT49" s="14">
        <v>96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>
        <v>192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>
        <v>144</v>
      </c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>
        <v>80</v>
      </c>
      <c r="CV49" s="14"/>
      <c r="CW49" s="14"/>
      <c r="CX49" s="14"/>
      <c r="CY49" s="14"/>
      <c r="CZ49" s="14"/>
      <c r="DA49" s="14"/>
      <c r="DB49" s="14"/>
      <c r="DC49" s="14"/>
      <c r="DD49" s="14"/>
      <c r="DE49" s="14">
        <v>128</v>
      </c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>
        <v>176</v>
      </c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>
        <v>80</v>
      </c>
      <c r="EH49" s="14"/>
      <c r="EI49" s="14"/>
      <c r="EJ49" s="14"/>
      <c r="EK49" s="14"/>
      <c r="EL49" s="14"/>
      <c r="EM49" s="14"/>
      <c r="EN49" s="14">
        <v>64</v>
      </c>
      <c r="EO49" s="14"/>
      <c r="EP49" s="14"/>
      <c r="EQ49" s="14"/>
      <c r="ER49" s="14"/>
      <c r="ES49" s="14"/>
      <c r="ET49" s="14"/>
      <c r="EU49" s="14">
        <v>96</v>
      </c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>
        <v>192</v>
      </c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>
        <v>64</v>
      </c>
      <c r="FV49" s="14"/>
      <c r="FW49" s="14"/>
      <c r="FX49" s="14"/>
      <c r="FY49" s="14"/>
      <c r="FZ49" s="14"/>
      <c r="GA49" s="14"/>
      <c r="GB49" s="14">
        <v>80</v>
      </c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>
        <v>96</v>
      </c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>
        <v>64</v>
      </c>
      <c r="HF49" s="14"/>
      <c r="HG49" s="14"/>
      <c r="HH49" s="14"/>
      <c r="HI49" s="14"/>
      <c r="HJ49" s="14"/>
      <c r="HK49" s="14"/>
      <c r="HL49" s="14">
        <v>96</v>
      </c>
      <c r="HM49" s="14"/>
      <c r="HN49" s="14"/>
      <c r="HO49" s="14"/>
      <c r="HP49" s="14"/>
      <c r="HQ49" s="14"/>
      <c r="HR49" s="14">
        <v>144</v>
      </c>
      <c r="HS49" s="14"/>
      <c r="HT49" s="14"/>
      <c r="HU49" s="14"/>
      <c r="HV49" s="14"/>
      <c r="HW49" s="14"/>
      <c r="HX49" s="14"/>
      <c r="HY49" s="14"/>
      <c r="HZ49" s="14"/>
      <c r="IA49" s="14">
        <v>80</v>
      </c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>
        <v>48</v>
      </c>
      <c r="IN49" s="14"/>
      <c r="IO49" s="14"/>
      <c r="IP49" s="14"/>
      <c r="IQ49" s="14"/>
      <c r="IR49" s="14"/>
      <c r="IS49" s="14"/>
      <c r="IT49" s="14"/>
      <c r="IU49" s="14">
        <v>96</v>
      </c>
      <c r="IV49" s="14"/>
      <c r="IW49" s="14"/>
      <c r="IX49" s="14"/>
      <c r="IY49" s="14"/>
      <c r="IZ49" s="14"/>
      <c r="JA49" s="14"/>
      <c r="JB49" s="14">
        <v>64</v>
      </c>
      <c r="JC49" s="14"/>
      <c r="JD49" s="14"/>
      <c r="JE49" s="14"/>
      <c r="JF49" s="14"/>
      <c r="JG49" s="14"/>
      <c r="JH49" s="14">
        <v>80</v>
      </c>
      <c r="JI49" s="14"/>
      <c r="JJ49" s="14"/>
      <c r="JK49" s="14"/>
      <c r="JL49" s="14"/>
      <c r="JM49" s="14"/>
      <c r="JN49" s="14">
        <v>32</v>
      </c>
      <c r="JO49" s="14"/>
      <c r="JP49" s="14">
        <v>80</v>
      </c>
      <c r="JQ49" s="14"/>
      <c r="JR49" s="14"/>
      <c r="JS49" s="14"/>
      <c r="JT49" s="14"/>
      <c r="JU49" s="14"/>
      <c r="JV49" s="14"/>
      <c r="JW49" s="14"/>
      <c r="JX49" s="14"/>
      <c r="JY49" s="14">
        <v>112</v>
      </c>
      <c r="JZ49" s="14"/>
      <c r="KA49" s="14"/>
      <c r="KB49" s="14"/>
      <c r="KC49" s="14"/>
      <c r="KD49" s="14">
        <v>64</v>
      </c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43"/>
    </row>
    <row r="50" spans="2:371" ht="18" hidden="1" customHeight="1">
      <c r="B50" s="49" t="s">
        <v>20</v>
      </c>
      <c r="C50" s="9" t="s">
        <v>25</v>
      </c>
      <c r="D50" s="50" t="s">
        <v>1</v>
      </c>
      <c r="E50" s="50" t="s">
        <v>29</v>
      </c>
      <c r="F50" s="50" t="s">
        <v>4</v>
      </c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>
        <v>6.47</v>
      </c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>
        <v>7.22</v>
      </c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>
        <v>6.27</v>
      </c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>
        <v>7.5</v>
      </c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>
        <v>7.5</v>
      </c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>
        <v>7.5</v>
      </c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>
        <v>7.5</v>
      </c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>
        <v>7.5</v>
      </c>
      <c r="IV50" s="15"/>
      <c r="IW50" s="15"/>
      <c r="IX50" s="15"/>
      <c r="IY50" s="15"/>
      <c r="IZ50" s="15"/>
      <c r="JA50" s="15"/>
      <c r="JB50" s="15">
        <v>7.5</v>
      </c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>
        <v>7.5</v>
      </c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39"/>
    </row>
    <row r="51" spans="2:371" ht="18" hidden="1" customHeight="1">
      <c r="B51" s="51" t="s">
        <v>20</v>
      </c>
      <c r="C51" s="10" t="s">
        <v>25</v>
      </c>
      <c r="D51" s="52" t="s">
        <v>1</v>
      </c>
      <c r="E51" s="52" t="s">
        <v>29</v>
      </c>
      <c r="F51" s="52" t="s">
        <v>5</v>
      </c>
      <c r="G51" s="5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>
        <v>3</v>
      </c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3</v>
      </c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>
        <v>2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>
        <v>2</v>
      </c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>
        <v>2</v>
      </c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>
        <v>2.1</v>
      </c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>
        <v>1.1299999999999999</v>
      </c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>
        <v>0.87</v>
      </c>
      <c r="IV51" s="16"/>
      <c r="IW51" s="16"/>
      <c r="IX51" s="16"/>
      <c r="IY51" s="16"/>
      <c r="IZ51" s="16"/>
      <c r="JA51" s="16"/>
      <c r="JB51" s="16">
        <v>1.18</v>
      </c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>
        <v>0.77</v>
      </c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40"/>
    </row>
    <row r="52" spans="2:371" ht="18" hidden="1" customHeight="1">
      <c r="B52" s="54" t="s">
        <v>20</v>
      </c>
      <c r="C52" s="12" t="s">
        <v>25</v>
      </c>
      <c r="D52" s="55" t="s">
        <v>1</v>
      </c>
      <c r="E52" s="55" t="s">
        <v>29</v>
      </c>
      <c r="F52" s="55" t="s">
        <v>53</v>
      </c>
      <c r="G52" s="5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41"/>
    </row>
    <row r="53" spans="2:371" ht="18" customHeight="1">
      <c r="B53" s="49" t="s">
        <v>20</v>
      </c>
      <c r="C53" s="9" t="s">
        <v>25</v>
      </c>
      <c r="D53" s="50" t="s">
        <v>1</v>
      </c>
      <c r="E53" s="50" t="s">
        <v>29</v>
      </c>
      <c r="F53" s="50" t="s">
        <v>11</v>
      </c>
      <c r="G53" s="14"/>
      <c r="H53" s="14"/>
      <c r="I53" s="14"/>
      <c r="J53" s="14"/>
      <c r="K53" s="14">
        <v>48</v>
      </c>
      <c r="L53" s="14"/>
      <c r="M53" s="14"/>
      <c r="N53" s="14"/>
      <c r="O53" s="14">
        <v>96</v>
      </c>
      <c r="P53" s="14"/>
      <c r="Q53" s="14"/>
      <c r="R53" s="14"/>
      <c r="S53" s="14"/>
      <c r="T53" s="14"/>
      <c r="U53" s="14"/>
      <c r="V53" s="14">
        <v>32</v>
      </c>
      <c r="W53" s="14"/>
      <c r="X53" s="14"/>
      <c r="Y53" s="14">
        <v>32</v>
      </c>
      <c r="Z53" s="14"/>
      <c r="AA53" s="14"/>
      <c r="AB53" s="14"/>
      <c r="AC53" s="14">
        <v>32</v>
      </c>
      <c r="AD53" s="14"/>
      <c r="AE53" s="14"/>
      <c r="AF53" s="14">
        <v>32</v>
      </c>
      <c r="AG53" s="14"/>
      <c r="AH53" s="14"/>
      <c r="AI53" s="14"/>
      <c r="AJ53" s="14">
        <v>64</v>
      </c>
      <c r="AK53" s="14"/>
      <c r="AL53" s="14"/>
      <c r="AM53" s="14">
        <v>80</v>
      </c>
      <c r="AN53" s="14"/>
      <c r="AO53" s="14"/>
      <c r="AP53" s="14"/>
      <c r="AQ53" s="14">
        <v>64</v>
      </c>
      <c r="AR53" s="14"/>
      <c r="AS53" s="14"/>
      <c r="AT53" s="14">
        <v>0</v>
      </c>
      <c r="AU53" s="14"/>
      <c r="AV53" s="14"/>
      <c r="AW53" s="14"/>
      <c r="AX53" s="14">
        <v>16</v>
      </c>
      <c r="AY53" s="14"/>
      <c r="AZ53" s="14"/>
      <c r="BA53" s="14">
        <v>32</v>
      </c>
      <c r="BB53" s="14"/>
      <c r="BC53" s="14"/>
      <c r="BD53" s="14"/>
      <c r="BE53" s="14">
        <v>48</v>
      </c>
      <c r="BF53" s="14"/>
      <c r="BG53" s="14"/>
      <c r="BH53" s="14">
        <v>0</v>
      </c>
      <c r="BI53" s="14"/>
      <c r="BJ53" s="14"/>
      <c r="BK53" s="14"/>
      <c r="BL53" s="14">
        <v>0</v>
      </c>
      <c r="BM53" s="14"/>
      <c r="BN53" s="14"/>
      <c r="BO53" s="14">
        <v>48</v>
      </c>
      <c r="BP53" s="14"/>
      <c r="BQ53" s="14"/>
      <c r="BR53" s="14"/>
      <c r="BS53" s="14">
        <v>48</v>
      </c>
      <c r="BT53" s="14"/>
      <c r="BU53" s="14"/>
      <c r="BV53" s="14">
        <v>32</v>
      </c>
      <c r="BW53" s="14"/>
      <c r="BX53" s="14"/>
      <c r="BY53" s="14"/>
      <c r="BZ53" s="14">
        <v>32</v>
      </c>
      <c r="CA53" s="14"/>
      <c r="CB53" s="14"/>
      <c r="CC53" s="14">
        <v>32</v>
      </c>
      <c r="CD53" s="14"/>
      <c r="CE53" s="14"/>
      <c r="CF53" s="14"/>
      <c r="CG53" s="14">
        <v>32</v>
      </c>
      <c r="CH53" s="14"/>
      <c r="CI53" s="14"/>
      <c r="CJ53" s="14">
        <v>64</v>
      </c>
      <c r="CK53" s="14"/>
      <c r="CL53" s="14"/>
      <c r="CM53" s="14"/>
      <c r="CN53" s="14">
        <v>32</v>
      </c>
      <c r="CO53" s="14"/>
      <c r="CP53" s="14"/>
      <c r="CQ53" s="14">
        <v>48</v>
      </c>
      <c r="CR53" s="14"/>
      <c r="CS53" s="14"/>
      <c r="CT53" s="14"/>
      <c r="CU53" s="14">
        <v>16</v>
      </c>
      <c r="CV53" s="14"/>
      <c r="CW53" s="14"/>
      <c r="CX53" s="14"/>
      <c r="CY53" s="14"/>
      <c r="CZ53" s="14"/>
      <c r="DA53" s="14"/>
      <c r="DB53" s="14">
        <v>64</v>
      </c>
      <c r="DC53" s="14"/>
      <c r="DD53" s="14"/>
      <c r="DE53" s="14">
        <v>16</v>
      </c>
      <c r="DF53" s="14"/>
      <c r="DG53" s="14"/>
      <c r="DH53" s="14"/>
      <c r="DI53" s="14">
        <v>48</v>
      </c>
      <c r="DJ53" s="14"/>
      <c r="DK53" s="14"/>
      <c r="DL53" s="14">
        <v>32</v>
      </c>
      <c r="DM53" s="14"/>
      <c r="DN53" s="14"/>
      <c r="DO53" s="14"/>
      <c r="DP53" s="14">
        <v>32</v>
      </c>
      <c r="DQ53" s="14"/>
      <c r="DR53" s="14"/>
      <c r="DS53" s="14">
        <v>48</v>
      </c>
      <c r="DT53" s="14"/>
      <c r="DU53" s="14"/>
      <c r="DV53" s="14"/>
      <c r="DW53" s="14">
        <v>32</v>
      </c>
      <c r="DX53" s="14"/>
      <c r="DY53" s="14"/>
      <c r="DZ53" s="14">
        <v>48</v>
      </c>
      <c r="EA53" s="14"/>
      <c r="EB53" s="14"/>
      <c r="EC53" s="14"/>
      <c r="ED53" s="14">
        <v>64</v>
      </c>
      <c r="EE53" s="14"/>
      <c r="EF53" s="14"/>
      <c r="EG53" s="14">
        <v>16</v>
      </c>
      <c r="EH53" s="14"/>
      <c r="EI53" s="14"/>
      <c r="EJ53" s="14"/>
      <c r="EK53" s="14">
        <v>32</v>
      </c>
      <c r="EL53" s="14"/>
      <c r="EM53" s="14"/>
      <c r="EN53" s="14">
        <v>48</v>
      </c>
      <c r="EO53" s="14"/>
      <c r="EP53" s="14"/>
      <c r="EQ53" s="14"/>
      <c r="ER53" s="14">
        <v>32</v>
      </c>
      <c r="ES53" s="14"/>
      <c r="ET53" s="14"/>
      <c r="EU53" s="14">
        <v>48</v>
      </c>
      <c r="EV53" s="14"/>
      <c r="EW53" s="14"/>
      <c r="EX53" s="14"/>
      <c r="EY53" s="14">
        <v>0</v>
      </c>
      <c r="EZ53" s="14"/>
      <c r="FA53" s="14"/>
      <c r="FB53" s="14">
        <v>48</v>
      </c>
      <c r="FC53" s="14"/>
      <c r="FD53" s="14"/>
      <c r="FE53" s="14"/>
      <c r="FF53" s="14">
        <v>16</v>
      </c>
      <c r="FG53" s="14"/>
      <c r="FH53" s="14"/>
      <c r="FI53" s="14">
        <v>64</v>
      </c>
      <c r="FJ53" s="14"/>
      <c r="FK53" s="14"/>
      <c r="FL53" s="14"/>
      <c r="FM53" s="14">
        <v>64</v>
      </c>
      <c r="FN53" s="14"/>
      <c r="FO53" s="14"/>
      <c r="FP53" s="14">
        <v>48</v>
      </c>
      <c r="FQ53" s="14"/>
      <c r="FR53" s="14"/>
      <c r="FS53" s="14"/>
      <c r="FT53" s="14">
        <v>32</v>
      </c>
      <c r="FU53" s="14"/>
      <c r="FV53" s="14"/>
      <c r="FW53" s="14">
        <v>32</v>
      </c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>
        <v>48</v>
      </c>
      <c r="GP53" s="14"/>
      <c r="GQ53" s="14"/>
      <c r="GR53" s="14">
        <v>48</v>
      </c>
      <c r="GS53" s="14"/>
      <c r="GT53" s="14"/>
      <c r="GU53" s="14"/>
      <c r="GV53" s="14">
        <v>16</v>
      </c>
      <c r="GW53" s="14"/>
      <c r="GX53" s="14"/>
      <c r="GY53" s="14">
        <v>48</v>
      </c>
      <c r="GZ53" s="14"/>
      <c r="HA53" s="14"/>
      <c r="HB53" s="14"/>
      <c r="HC53" s="14">
        <v>32</v>
      </c>
      <c r="HD53" s="14"/>
      <c r="HE53" s="14"/>
      <c r="HF53" s="14">
        <v>48</v>
      </c>
      <c r="HG53" s="14"/>
      <c r="HH53" s="14"/>
      <c r="HI53" s="14"/>
      <c r="HJ53" s="14">
        <v>16</v>
      </c>
      <c r="HK53" s="14"/>
      <c r="HL53" s="14"/>
      <c r="HM53" s="14">
        <v>64</v>
      </c>
      <c r="HN53" s="14"/>
      <c r="HO53" s="14"/>
      <c r="HP53" s="14"/>
      <c r="HQ53" s="14">
        <v>32</v>
      </c>
      <c r="HR53" s="14"/>
      <c r="HS53" s="14"/>
      <c r="HT53" s="14">
        <v>48</v>
      </c>
      <c r="HU53" s="14"/>
      <c r="HV53" s="14"/>
      <c r="HW53" s="14"/>
      <c r="HX53" s="14">
        <v>16</v>
      </c>
      <c r="HY53" s="14"/>
      <c r="HZ53" s="14"/>
      <c r="IA53" s="14">
        <v>32</v>
      </c>
      <c r="IB53" s="14"/>
      <c r="IC53" s="14"/>
      <c r="ID53" s="14"/>
      <c r="IE53" s="14">
        <v>48</v>
      </c>
      <c r="IF53" s="14"/>
      <c r="IG53" s="14"/>
      <c r="IH53" s="14">
        <v>32</v>
      </c>
      <c r="II53" s="14"/>
      <c r="IJ53" s="14"/>
      <c r="IK53" s="14"/>
      <c r="IL53" s="14">
        <v>32</v>
      </c>
      <c r="IM53" s="14"/>
      <c r="IN53" s="14"/>
      <c r="IO53" s="14">
        <v>48</v>
      </c>
      <c r="IP53" s="14"/>
      <c r="IQ53" s="14"/>
      <c r="IR53" s="14"/>
      <c r="IS53" s="14"/>
      <c r="IT53" s="14"/>
      <c r="IU53" s="14"/>
      <c r="IV53" s="14">
        <v>48</v>
      </c>
      <c r="IW53" s="14"/>
      <c r="IX53" s="14"/>
      <c r="IY53" s="14"/>
      <c r="IZ53" s="14">
        <v>16</v>
      </c>
      <c r="JA53" s="14"/>
      <c r="JB53" s="14"/>
      <c r="JC53" s="14">
        <v>80</v>
      </c>
      <c r="JD53" s="14"/>
      <c r="JE53" s="14"/>
      <c r="JF53" s="14"/>
      <c r="JG53" s="14">
        <v>32</v>
      </c>
      <c r="JH53" s="14"/>
      <c r="JI53" s="14"/>
      <c r="JJ53" s="14">
        <v>80</v>
      </c>
      <c r="JK53" s="14"/>
      <c r="JL53" s="14"/>
      <c r="JM53" s="14"/>
      <c r="JN53" s="14">
        <v>48</v>
      </c>
      <c r="JO53" s="14"/>
      <c r="JP53" s="14"/>
      <c r="JQ53" s="14">
        <v>32</v>
      </c>
      <c r="JR53" s="14"/>
      <c r="JS53" s="14"/>
      <c r="JT53" s="14"/>
      <c r="JU53" s="14">
        <v>32</v>
      </c>
      <c r="JV53" s="14"/>
      <c r="JW53" s="14"/>
      <c r="JX53" s="14">
        <v>16</v>
      </c>
      <c r="JY53" s="14"/>
      <c r="JZ53" s="14"/>
      <c r="KA53" s="14"/>
      <c r="KB53" s="14">
        <v>32</v>
      </c>
      <c r="KC53" s="14"/>
      <c r="KD53" s="14"/>
      <c r="KE53" s="14">
        <v>80</v>
      </c>
      <c r="KF53" s="14"/>
      <c r="KG53" s="14"/>
      <c r="KH53" s="14"/>
      <c r="KI53" s="14">
        <v>64</v>
      </c>
      <c r="KJ53" s="14"/>
      <c r="KK53" s="14"/>
      <c r="KL53" s="14">
        <v>48</v>
      </c>
      <c r="KM53" s="14"/>
      <c r="KN53" s="14"/>
      <c r="KO53" s="14"/>
      <c r="KP53" s="14">
        <v>48</v>
      </c>
      <c r="KQ53" s="14"/>
      <c r="KR53" s="14"/>
      <c r="KS53" s="14">
        <v>64</v>
      </c>
      <c r="KT53" s="14"/>
      <c r="KU53" s="14"/>
      <c r="KV53" s="14"/>
      <c r="KW53" s="14">
        <v>48</v>
      </c>
      <c r="KX53" s="14"/>
      <c r="KY53" s="14"/>
      <c r="KZ53" s="14">
        <v>32</v>
      </c>
      <c r="LA53" s="14"/>
      <c r="LB53" s="14"/>
      <c r="LC53" s="14"/>
      <c r="LD53" s="14">
        <v>64</v>
      </c>
      <c r="LE53" s="14"/>
      <c r="LF53" s="14"/>
      <c r="LG53" s="14">
        <v>2</v>
      </c>
      <c r="LH53" s="14"/>
      <c r="LI53" s="14"/>
      <c r="LJ53" s="14"/>
      <c r="LK53" s="14">
        <v>92</v>
      </c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43"/>
    </row>
    <row r="54" spans="2:371" ht="18" customHeight="1" thickBot="1">
      <c r="B54" s="60" t="s">
        <v>20</v>
      </c>
      <c r="C54" s="28" t="s">
        <v>25</v>
      </c>
      <c r="D54" s="61" t="s">
        <v>1</v>
      </c>
      <c r="E54" s="61" t="s">
        <v>29</v>
      </c>
      <c r="F54" s="61" t="s">
        <v>12</v>
      </c>
      <c r="G54" s="19">
        <v>128</v>
      </c>
      <c r="H54" s="19">
        <f t="shared" ref="H54:BS54" si="268">G54+H49-H53</f>
        <v>128</v>
      </c>
      <c r="I54" s="19">
        <f t="shared" si="268"/>
        <v>128</v>
      </c>
      <c r="J54" s="19">
        <f t="shared" si="268"/>
        <v>128</v>
      </c>
      <c r="K54" s="19">
        <f t="shared" si="268"/>
        <v>80</v>
      </c>
      <c r="L54" s="19">
        <f t="shared" si="268"/>
        <v>80</v>
      </c>
      <c r="M54" s="19">
        <f t="shared" si="268"/>
        <v>80</v>
      </c>
      <c r="N54" s="19">
        <f t="shared" si="268"/>
        <v>80</v>
      </c>
      <c r="O54" s="19">
        <f t="shared" si="268"/>
        <v>144</v>
      </c>
      <c r="P54" s="19">
        <f t="shared" si="268"/>
        <v>144</v>
      </c>
      <c r="Q54" s="19">
        <f t="shared" si="268"/>
        <v>144</v>
      </c>
      <c r="R54" s="19">
        <f t="shared" si="268"/>
        <v>144</v>
      </c>
      <c r="S54" s="19">
        <f t="shared" si="268"/>
        <v>144</v>
      </c>
      <c r="T54" s="19">
        <f t="shared" si="268"/>
        <v>144</v>
      </c>
      <c r="U54" s="19">
        <f t="shared" si="268"/>
        <v>144</v>
      </c>
      <c r="V54" s="19">
        <f t="shared" si="268"/>
        <v>112</v>
      </c>
      <c r="W54" s="19">
        <f t="shared" si="268"/>
        <v>112</v>
      </c>
      <c r="X54" s="19">
        <f t="shared" si="268"/>
        <v>112</v>
      </c>
      <c r="Y54" s="19">
        <f t="shared" si="268"/>
        <v>80</v>
      </c>
      <c r="Z54" s="19">
        <f t="shared" si="268"/>
        <v>80</v>
      </c>
      <c r="AA54" s="19">
        <f t="shared" si="268"/>
        <v>80</v>
      </c>
      <c r="AB54" s="19">
        <f t="shared" si="268"/>
        <v>80</v>
      </c>
      <c r="AC54" s="19">
        <f t="shared" si="268"/>
        <v>176</v>
      </c>
      <c r="AD54" s="19">
        <f t="shared" si="268"/>
        <v>176</v>
      </c>
      <c r="AE54" s="19">
        <f t="shared" si="268"/>
        <v>176</v>
      </c>
      <c r="AF54" s="19">
        <f t="shared" si="268"/>
        <v>144</v>
      </c>
      <c r="AG54" s="19">
        <f t="shared" si="268"/>
        <v>144</v>
      </c>
      <c r="AH54" s="19">
        <f t="shared" si="268"/>
        <v>144</v>
      </c>
      <c r="AI54" s="19">
        <f t="shared" si="268"/>
        <v>144</v>
      </c>
      <c r="AJ54" s="19">
        <f t="shared" si="268"/>
        <v>80</v>
      </c>
      <c r="AK54" s="19">
        <f t="shared" si="268"/>
        <v>80</v>
      </c>
      <c r="AL54" s="19">
        <f t="shared" si="268"/>
        <v>80</v>
      </c>
      <c r="AM54" s="19">
        <f t="shared" si="268"/>
        <v>0</v>
      </c>
      <c r="AN54" s="19">
        <f t="shared" si="268"/>
        <v>80</v>
      </c>
      <c r="AO54" s="19">
        <f t="shared" si="268"/>
        <v>80</v>
      </c>
      <c r="AP54" s="19">
        <f t="shared" si="268"/>
        <v>80</v>
      </c>
      <c r="AQ54" s="19">
        <f t="shared" si="268"/>
        <v>16</v>
      </c>
      <c r="AR54" s="19">
        <f t="shared" si="268"/>
        <v>16</v>
      </c>
      <c r="AS54" s="19">
        <f t="shared" si="268"/>
        <v>64</v>
      </c>
      <c r="AT54" s="19">
        <f t="shared" si="268"/>
        <v>160</v>
      </c>
      <c r="AU54" s="19">
        <f t="shared" si="268"/>
        <v>160</v>
      </c>
      <c r="AV54" s="19">
        <f t="shared" si="268"/>
        <v>160</v>
      </c>
      <c r="AW54" s="19">
        <f t="shared" si="268"/>
        <v>160</v>
      </c>
      <c r="AX54" s="19">
        <f t="shared" si="268"/>
        <v>144</v>
      </c>
      <c r="AY54" s="19">
        <f t="shared" si="268"/>
        <v>144</v>
      </c>
      <c r="AZ54" s="19">
        <f t="shared" si="268"/>
        <v>144</v>
      </c>
      <c r="BA54" s="19">
        <f t="shared" si="268"/>
        <v>112</v>
      </c>
      <c r="BB54" s="19">
        <f t="shared" si="268"/>
        <v>112</v>
      </c>
      <c r="BC54" s="19">
        <f t="shared" si="268"/>
        <v>112</v>
      </c>
      <c r="BD54" s="19">
        <f t="shared" si="268"/>
        <v>112</v>
      </c>
      <c r="BE54" s="19">
        <f t="shared" si="268"/>
        <v>64</v>
      </c>
      <c r="BF54" s="19">
        <f t="shared" si="268"/>
        <v>64</v>
      </c>
      <c r="BG54" s="19">
        <f t="shared" si="268"/>
        <v>64</v>
      </c>
      <c r="BH54" s="19">
        <f t="shared" si="268"/>
        <v>64</v>
      </c>
      <c r="BI54" s="19">
        <f t="shared" si="268"/>
        <v>256</v>
      </c>
      <c r="BJ54" s="19">
        <f t="shared" si="268"/>
        <v>256</v>
      </c>
      <c r="BK54" s="19">
        <f t="shared" si="268"/>
        <v>256</v>
      </c>
      <c r="BL54" s="19">
        <f t="shared" si="268"/>
        <v>256</v>
      </c>
      <c r="BM54" s="19">
        <f t="shared" si="268"/>
        <v>256</v>
      </c>
      <c r="BN54" s="19">
        <f t="shared" si="268"/>
        <v>256</v>
      </c>
      <c r="BO54" s="19">
        <f t="shared" si="268"/>
        <v>208</v>
      </c>
      <c r="BP54" s="19">
        <f t="shared" si="268"/>
        <v>208</v>
      </c>
      <c r="BQ54" s="19">
        <f t="shared" si="268"/>
        <v>208</v>
      </c>
      <c r="BR54" s="19">
        <f t="shared" si="268"/>
        <v>208</v>
      </c>
      <c r="BS54" s="19">
        <f t="shared" si="268"/>
        <v>160</v>
      </c>
      <c r="BT54" s="19">
        <f t="shared" ref="BT54:EE54" si="269">BS54+BT49-BT53</f>
        <v>160</v>
      </c>
      <c r="BU54" s="19">
        <f t="shared" si="269"/>
        <v>160</v>
      </c>
      <c r="BV54" s="19">
        <f t="shared" si="269"/>
        <v>128</v>
      </c>
      <c r="BW54" s="19">
        <f t="shared" si="269"/>
        <v>128</v>
      </c>
      <c r="BX54" s="19">
        <f t="shared" si="269"/>
        <v>128</v>
      </c>
      <c r="BY54" s="19">
        <f t="shared" si="269"/>
        <v>128</v>
      </c>
      <c r="BZ54" s="19">
        <f t="shared" si="269"/>
        <v>96</v>
      </c>
      <c r="CA54" s="19">
        <f t="shared" si="269"/>
        <v>96</v>
      </c>
      <c r="CB54" s="19">
        <f t="shared" si="269"/>
        <v>96</v>
      </c>
      <c r="CC54" s="19">
        <f t="shared" si="269"/>
        <v>64</v>
      </c>
      <c r="CD54" s="19">
        <f t="shared" si="269"/>
        <v>64</v>
      </c>
      <c r="CE54" s="19">
        <f t="shared" si="269"/>
        <v>64</v>
      </c>
      <c r="CF54" s="19">
        <f t="shared" si="269"/>
        <v>64</v>
      </c>
      <c r="CG54" s="19">
        <f t="shared" si="269"/>
        <v>32</v>
      </c>
      <c r="CH54" s="19">
        <f t="shared" si="269"/>
        <v>32</v>
      </c>
      <c r="CI54" s="19">
        <f t="shared" si="269"/>
        <v>32</v>
      </c>
      <c r="CJ54" s="19">
        <f t="shared" si="269"/>
        <v>112</v>
      </c>
      <c r="CK54" s="19">
        <f t="shared" si="269"/>
        <v>112</v>
      </c>
      <c r="CL54" s="19">
        <f t="shared" si="269"/>
        <v>112</v>
      </c>
      <c r="CM54" s="19">
        <f t="shared" si="269"/>
        <v>112</v>
      </c>
      <c r="CN54" s="19">
        <f t="shared" si="269"/>
        <v>80</v>
      </c>
      <c r="CO54" s="19">
        <f t="shared" si="269"/>
        <v>80</v>
      </c>
      <c r="CP54" s="19">
        <f t="shared" si="269"/>
        <v>80</v>
      </c>
      <c r="CQ54" s="19">
        <f t="shared" si="269"/>
        <v>32</v>
      </c>
      <c r="CR54" s="19">
        <f t="shared" si="269"/>
        <v>32</v>
      </c>
      <c r="CS54" s="19">
        <f t="shared" si="269"/>
        <v>32</v>
      </c>
      <c r="CT54" s="19">
        <f t="shared" si="269"/>
        <v>32</v>
      </c>
      <c r="CU54" s="19">
        <f t="shared" si="269"/>
        <v>96</v>
      </c>
      <c r="CV54" s="19">
        <f t="shared" si="269"/>
        <v>96</v>
      </c>
      <c r="CW54" s="19">
        <f t="shared" si="269"/>
        <v>96</v>
      </c>
      <c r="CX54" s="19">
        <f t="shared" si="269"/>
        <v>96</v>
      </c>
      <c r="CY54" s="19">
        <f t="shared" si="269"/>
        <v>96</v>
      </c>
      <c r="CZ54" s="19">
        <f t="shared" si="269"/>
        <v>96</v>
      </c>
      <c r="DA54" s="19">
        <f t="shared" si="269"/>
        <v>96</v>
      </c>
      <c r="DB54" s="19">
        <f t="shared" si="269"/>
        <v>32</v>
      </c>
      <c r="DC54" s="19">
        <f t="shared" si="269"/>
        <v>32</v>
      </c>
      <c r="DD54" s="19">
        <f t="shared" si="269"/>
        <v>32</v>
      </c>
      <c r="DE54" s="19">
        <f t="shared" si="269"/>
        <v>144</v>
      </c>
      <c r="DF54" s="19">
        <f t="shared" si="269"/>
        <v>144</v>
      </c>
      <c r="DG54" s="19">
        <f t="shared" si="269"/>
        <v>144</v>
      </c>
      <c r="DH54" s="19">
        <f t="shared" si="269"/>
        <v>144</v>
      </c>
      <c r="DI54" s="19">
        <f t="shared" si="269"/>
        <v>96</v>
      </c>
      <c r="DJ54" s="19">
        <f t="shared" si="269"/>
        <v>96</v>
      </c>
      <c r="DK54" s="19">
        <f t="shared" si="269"/>
        <v>96</v>
      </c>
      <c r="DL54" s="19">
        <f t="shared" si="269"/>
        <v>64</v>
      </c>
      <c r="DM54" s="19">
        <f t="shared" si="269"/>
        <v>64</v>
      </c>
      <c r="DN54" s="19">
        <f t="shared" si="269"/>
        <v>64</v>
      </c>
      <c r="DO54" s="19">
        <f t="shared" si="269"/>
        <v>64</v>
      </c>
      <c r="DP54" s="19">
        <f t="shared" si="269"/>
        <v>32</v>
      </c>
      <c r="DQ54" s="19">
        <f t="shared" si="269"/>
        <v>208</v>
      </c>
      <c r="DR54" s="19">
        <f t="shared" si="269"/>
        <v>208</v>
      </c>
      <c r="DS54" s="19">
        <f t="shared" si="269"/>
        <v>160</v>
      </c>
      <c r="DT54" s="19">
        <f t="shared" si="269"/>
        <v>160</v>
      </c>
      <c r="DU54" s="19">
        <f t="shared" si="269"/>
        <v>160</v>
      </c>
      <c r="DV54" s="19">
        <f t="shared" si="269"/>
        <v>160</v>
      </c>
      <c r="DW54" s="19">
        <f t="shared" si="269"/>
        <v>128</v>
      </c>
      <c r="DX54" s="19">
        <f t="shared" si="269"/>
        <v>128</v>
      </c>
      <c r="DY54" s="19">
        <f t="shared" si="269"/>
        <v>128</v>
      </c>
      <c r="DZ54" s="19">
        <f t="shared" si="269"/>
        <v>80</v>
      </c>
      <c r="EA54" s="19">
        <f t="shared" si="269"/>
        <v>80</v>
      </c>
      <c r="EB54" s="19">
        <f t="shared" si="269"/>
        <v>80</v>
      </c>
      <c r="EC54" s="19">
        <f t="shared" si="269"/>
        <v>80</v>
      </c>
      <c r="ED54" s="19">
        <f t="shared" si="269"/>
        <v>16</v>
      </c>
      <c r="EE54" s="19">
        <f t="shared" si="269"/>
        <v>16</v>
      </c>
      <c r="EF54" s="19">
        <f t="shared" ref="EF54:GQ54" si="270">EE54+EF49-EF53</f>
        <v>16</v>
      </c>
      <c r="EG54" s="19">
        <f t="shared" si="270"/>
        <v>80</v>
      </c>
      <c r="EH54" s="19">
        <f t="shared" si="270"/>
        <v>80</v>
      </c>
      <c r="EI54" s="19">
        <f t="shared" si="270"/>
        <v>80</v>
      </c>
      <c r="EJ54" s="19">
        <f t="shared" si="270"/>
        <v>80</v>
      </c>
      <c r="EK54" s="19">
        <f t="shared" si="270"/>
        <v>48</v>
      </c>
      <c r="EL54" s="19">
        <f t="shared" si="270"/>
        <v>48</v>
      </c>
      <c r="EM54" s="19">
        <f t="shared" si="270"/>
        <v>48</v>
      </c>
      <c r="EN54" s="19">
        <f t="shared" si="270"/>
        <v>64</v>
      </c>
      <c r="EO54" s="19">
        <f t="shared" si="270"/>
        <v>64</v>
      </c>
      <c r="EP54" s="19">
        <f t="shared" si="270"/>
        <v>64</v>
      </c>
      <c r="EQ54" s="19">
        <f t="shared" si="270"/>
        <v>64</v>
      </c>
      <c r="ER54" s="19">
        <f t="shared" si="270"/>
        <v>32</v>
      </c>
      <c r="ES54" s="19">
        <f t="shared" si="270"/>
        <v>32</v>
      </c>
      <c r="ET54" s="19">
        <f t="shared" si="270"/>
        <v>32</v>
      </c>
      <c r="EU54" s="19">
        <f t="shared" si="270"/>
        <v>80</v>
      </c>
      <c r="EV54" s="19">
        <f t="shared" si="270"/>
        <v>80</v>
      </c>
      <c r="EW54" s="19">
        <f t="shared" si="270"/>
        <v>80</v>
      </c>
      <c r="EX54" s="19">
        <f t="shared" si="270"/>
        <v>80</v>
      </c>
      <c r="EY54" s="19">
        <f t="shared" si="270"/>
        <v>80</v>
      </c>
      <c r="EZ54" s="19">
        <f t="shared" si="270"/>
        <v>80</v>
      </c>
      <c r="FA54" s="19">
        <f t="shared" si="270"/>
        <v>80</v>
      </c>
      <c r="FB54" s="19">
        <f t="shared" si="270"/>
        <v>32</v>
      </c>
      <c r="FC54" s="19">
        <f t="shared" si="270"/>
        <v>32</v>
      </c>
      <c r="FD54" s="19">
        <f t="shared" si="270"/>
        <v>32</v>
      </c>
      <c r="FE54" s="19">
        <f t="shared" si="270"/>
        <v>32</v>
      </c>
      <c r="FF54" s="19">
        <f t="shared" si="270"/>
        <v>16</v>
      </c>
      <c r="FG54" s="19">
        <f t="shared" si="270"/>
        <v>208</v>
      </c>
      <c r="FH54" s="19">
        <f t="shared" si="270"/>
        <v>208</v>
      </c>
      <c r="FI54" s="19">
        <f t="shared" si="270"/>
        <v>144</v>
      </c>
      <c r="FJ54" s="19">
        <f t="shared" si="270"/>
        <v>144</v>
      </c>
      <c r="FK54" s="19">
        <f t="shared" si="270"/>
        <v>144</v>
      </c>
      <c r="FL54" s="19">
        <f t="shared" si="270"/>
        <v>144</v>
      </c>
      <c r="FM54" s="19">
        <f t="shared" si="270"/>
        <v>80</v>
      </c>
      <c r="FN54" s="19">
        <f t="shared" si="270"/>
        <v>80</v>
      </c>
      <c r="FO54" s="19">
        <f t="shared" si="270"/>
        <v>80</v>
      </c>
      <c r="FP54" s="19">
        <f t="shared" si="270"/>
        <v>32</v>
      </c>
      <c r="FQ54" s="19">
        <f t="shared" si="270"/>
        <v>32</v>
      </c>
      <c r="FR54" s="19">
        <f t="shared" si="270"/>
        <v>32</v>
      </c>
      <c r="FS54" s="19">
        <f t="shared" si="270"/>
        <v>32</v>
      </c>
      <c r="FT54" s="19">
        <f t="shared" si="270"/>
        <v>0</v>
      </c>
      <c r="FU54" s="19">
        <f t="shared" si="270"/>
        <v>64</v>
      </c>
      <c r="FV54" s="19">
        <f t="shared" si="270"/>
        <v>64</v>
      </c>
      <c r="FW54" s="19">
        <f t="shared" si="270"/>
        <v>32</v>
      </c>
      <c r="FX54" s="19">
        <f t="shared" si="270"/>
        <v>32</v>
      </c>
      <c r="FY54" s="19">
        <f t="shared" si="270"/>
        <v>32</v>
      </c>
      <c r="FZ54" s="19">
        <f t="shared" si="270"/>
        <v>32</v>
      </c>
      <c r="GA54" s="19">
        <f t="shared" si="270"/>
        <v>32</v>
      </c>
      <c r="GB54" s="19">
        <f t="shared" si="270"/>
        <v>112</v>
      </c>
      <c r="GC54" s="19">
        <f t="shared" si="270"/>
        <v>112</v>
      </c>
      <c r="GD54" s="19">
        <f t="shared" si="270"/>
        <v>112</v>
      </c>
      <c r="GE54" s="19">
        <f t="shared" si="270"/>
        <v>112</v>
      </c>
      <c r="GF54" s="19">
        <f t="shared" si="270"/>
        <v>112</v>
      </c>
      <c r="GG54" s="19">
        <f t="shared" si="270"/>
        <v>112</v>
      </c>
      <c r="GH54" s="19">
        <f t="shared" si="270"/>
        <v>112</v>
      </c>
      <c r="GI54" s="19">
        <f t="shared" si="270"/>
        <v>112</v>
      </c>
      <c r="GJ54" s="19">
        <f t="shared" si="270"/>
        <v>112</v>
      </c>
      <c r="GK54" s="19">
        <f t="shared" si="270"/>
        <v>112</v>
      </c>
      <c r="GL54" s="19">
        <f t="shared" si="270"/>
        <v>112</v>
      </c>
      <c r="GM54" s="19">
        <f t="shared" si="270"/>
        <v>112</v>
      </c>
      <c r="GN54" s="19">
        <f t="shared" si="270"/>
        <v>112</v>
      </c>
      <c r="GO54" s="19">
        <f t="shared" si="270"/>
        <v>64</v>
      </c>
      <c r="GP54" s="19">
        <f t="shared" si="270"/>
        <v>64</v>
      </c>
      <c r="GQ54" s="19">
        <f t="shared" si="270"/>
        <v>160</v>
      </c>
      <c r="GR54" s="19">
        <f t="shared" ref="GR54:JC54" si="271">GQ54+GR49-GR53</f>
        <v>112</v>
      </c>
      <c r="GS54" s="19">
        <f t="shared" si="271"/>
        <v>112</v>
      </c>
      <c r="GT54" s="19">
        <f t="shared" si="271"/>
        <v>112</v>
      </c>
      <c r="GU54" s="19">
        <f t="shared" si="271"/>
        <v>112</v>
      </c>
      <c r="GV54" s="19">
        <f t="shared" si="271"/>
        <v>96</v>
      </c>
      <c r="GW54" s="19">
        <f t="shared" si="271"/>
        <v>96</v>
      </c>
      <c r="GX54" s="19">
        <f t="shared" si="271"/>
        <v>96</v>
      </c>
      <c r="GY54" s="19">
        <f t="shared" si="271"/>
        <v>48</v>
      </c>
      <c r="GZ54" s="19">
        <f t="shared" si="271"/>
        <v>48</v>
      </c>
      <c r="HA54" s="19">
        <f t="shared" si="271"/>
        <v>48</v>
      </c>
      <c r="HB54" s="19">
        <f t="shared" si="271"/>
        <v>48</v>
      </c>
      <c r="HC54" s="19">
        <f t="shared" si="271"/>
        <v>16</v>
      </c>
      <c r="HD54" s="19">
        <f t="shared" si="271"/>
        <v>16</v>
      </c>
      <c r="HE54" s="19">
        <f t="shared" si="271"/>
        <v>80</v>
      </c>
      <c r="HF54" s="19">
        <f t="shared" si="271"/>
        <v>32</v>
      </c>
      <c r="HG54" s="19">
        <f t="shared" si="271"/>
        <v>32</v>
      </c>
      <c r="HH54" s="19">
        <f t="shared" si="271"/>
        <v>32</v>
      </c>
      <c r="HI54" s="19">
        <f t="shared" si="271"/>
        <v>32</v>
      </c>
      <c r="HJ54" s="19">
        <f t="shared" si="271"/>
        <v>16</v>
      </c>
      <c r="HK54" s="19">
        <f t="shared" si="271"/>
        <v>16</v>
      </c>
      <c r="HL54" s="19">
        <f t="shared" si="271"/>
        <v>112</v>
      </c>
      <c r="HM54" s="19">
        <f t="shared" si="271"/>
        <v>48</v>
      </c>
      <c r="HN54" s="19">
        <f t="shared" si="271"/>
        <v>48</v>
      </c>
      <c r="HO54" s="19">
        <f t="shared" si="271"/>
        <v>48</v>
      </c>
      <c r="HP54" s="19">
        <f t="shared" si="271"/>
        <v>48</v>
      </c>
      <c r="HQ54" s="19">
        <f t="shared" si="271"/>
        <v>16</v>
      </c>
      <c r="HR54" s="19">
        <f t="shared" si="271"/>
        <v>160</v>
      </c>
      <c r="HS54" s="19">
        <f t="shared" si="271"/>
        <v>160</v>
      </c>
      <c r="HT54" s="19">
        <f t="shared" si="271"/>
        <v>112</v>
      </c>
      <c r="HU54" s="19">
        <f t="shared" si="271"/>
        <v>112</v>
      </c>
      <c r="HV54" s="19">
        <f t="shared" si="271"/>
        <v>112</v>
      </c>
      <c r="HW54" s="19">
        <f t="shared" si="271"/>
        <v>112</v>
      </c>
      <c r="HX54" s="19">
        <f t="shared" si="271"/>
        <v>96</v>
      </c>
      <c r="HY54" s="19">
        <f t="shared" si="271"/>
        <v>96</v>
      </c>
      <c r="HZ54" s="19">
        <f t="shared" si="271"/>
        <v>96</v>
      </c>
      <c r="IA54" s="19">
        <f t="shared" si="271"/>
        <v>144</v>
      </c>
      <c r="IB54" s="19">
        <f t="shared" si="271"/>
        <v>144</v>
      </c>
      <c r="IC54" s="19">
        <f t="shared" si="271"/>
        <v>144</v>
      </c>
      <c r="ID54" s="19">
        <f t="shared" si="271"/>
        <v>144</v>
      </c>
      <c r="IE54" s="19">
        <f t="shared" si="271"/>
        <v>96</v>
      </c>
      <c r="IF54" s="19">
        <f t="shared" si="271"/>
        <v>96</v>
      </c>
      <c r="IG54" s="19">
        <f t="shared" si="271"/>
        <v>96</v>
      </c>
      <c r="IH54" s="19">
        <f t="shared" si="271"/>
        <v>64</v>
      </c>
      <c r="II54" s="19">
        <f t="shared" si="271"/>
        <v>64</v>
      </c>
      <c r="IJ54" s="19">
        <f t="shared" si="271"/>
        <v>64</v>
      </c>
      <c r="IK54" s="19">
        <f t="shared" si="271"/>
        <v>64</v>
      </c>
      <c r="IL54" s="19">
        <f t="shared" si="271"/>
        <v>32</v>
      </c>
      <c r="IM54" s="19">
        <f t="shared" si="271"/>
        <v>80</v>
      </c>
      <c r="IN54" s="19">
        <f t="shared" si="271"/>
        <v>80</v>
      </c>
      <c r="IO54" s="19">
        <f t="shared" si="271"/>
        <v>32</v>
      </c>
      <c r="IP54" s="19">
        <f t="shared" si="271"/>
        <v>32</v>
      </c>
      <c r="IQ54" s="19">
        <f t="shared" si="271"/>
        <v>32</v>
      </c>
      <c r="IR54" s="19">
        <f t="shared" si="271"/>
        <v>32</v>
      </c>
      <c r="IS54" s="19">
        <f t="shared" si="271"/>
        <v>32</v>
      </c>
      <c r="IT54" s="19">
        <f t="shared" si="271"/>
        <v>32</v>
      </c>
      <c r="IU54" s="19">
        <f t="shared" si="271"/>
        <v>128</v>
      </c>
      <c r="IV54" s="19">
        <f t="shared" si="271"/>
        <v>80</v>
      </c>
      <c r="IW54" s="19">
        <f t="shared" si="271"/>
        <v>80</v>
      </c>
      <c r="IX54" s="19">
        <f t="shared" si="271"/>
        <v>80</v>
      </c>
      <c r="IY54" s="19">
        <f t="shared" si="271"/>
        <v>80</v>
      </c>
      <c r="IZ54" s="19">
        <f t="shared" si="271"/>
        <v>64</v>
      </c>
      <c r="JA54" s="19">
        <f t="shared" si="271"/>
        <v>64</v>
      </c>
      <c r="JB54" s="19">
        <f t="shared" si="271"/>
        <v>128</v>
      </c>
      <c r="JC54" s="19">
        <f t="shared" si="271"/>
        <v>48</v>
      </c>
      <c r="JD54" s="19">
        <f t="shared" ref="JD54:LO54" si="272">JC54+JD49-JD53</f>
        <v>48</v>
      </c>
      <c r="JE54" s="19">
        <f t="shared" si="272"/>
        <v>48</v>
      </c>
      <c r="JF54" s="19">
        <f t="shared" si="272"/>
        <v>48</v>
      </c>
      <c r="JG54" s="19">
        <f t="shared" si="272"/>
        <v>16</v>
      </c>
      <c r="JH54" s="19">
        <f t="shared" si="272"/>
        <v>96</v>
      </c>
      <c r="JI54" s="19">
        <f t="shared" si="272"/>
        <v>96</v>
      </c>
      <c r="JJ54" s="19">
        <f t="shared" si="272"/>
        <v>16</v>
      </c>
      <c r="JK54" s="19">
        <f t="shared" si="272"/>
        <v>16</v>
      </c>
      <c r="JL54" s="19">
        <f t="shared" si="272"/>
        <v>16</v>
      </c>
      <c r="JM54" s="19">
        <f t="shared" si="272"/>
        <v>16</v>
      </c>
      <c r="JN54" s="19">
        <f t="shared" si="272"/>
        <v>0</v>
      </c>
      <c r="JO54" s="19">
        <f t="shared" si="272"/>
        <v>0</v>
      </c>
      <c r="JP54" s="19">
        <f t="shared" si="272"/>
        <v>80</v>
      </c>
      <c r="JQ54" s="19">
        <f t="shared" si="272"/>
        <v>48</v>
      </c>
      <c r="JR54" s="19">
        <f t="shared" si="272"/>
        <v>48</v>
      </c>
      <c r="JS54" s="19">
        <f t="shared" si="272"/>
        <v>48</v>
      </c>
      <c r="JT54" s="19">
        <f t="shared" si="272"/>
        <v>48</v>
      </c>
      <c r="JU54" s="19">
        <f t="shared" si="272"/>
        <v>16</v>
      </c>
      <c r="JV54" s="19">
        <f t="shared" si="272"/>
        <v>16</v>
      </c>
      <c r="JW54" s="19">
        <f t="shared" si="272"/>
        <v>16</v>
      </c>
      <c r="JX54" s="19">
        <f t="shared" si="272"/>
        <v>0</v>
      </c>
      <c r="JY54" s="19">
        <f t="shared" si="272"/>
        <v>112</v>
      </c>
      <c r="JZ54" s="19">
        <f t="shared" si="272"/>
        <v>112</v>
      </c>
      <c r="KA54" s="19">
        <f t="shared" si="272"/>
        <v>112</v>
      </c>
      <c r="KB54" s="19">
        <f t="shared" si="272"/>
        <v>80</v>
      </c>
      <c r="KC54" s="19">
        <f t="shared" si="272"/>
        <v>80</v>
      </c>
      <c r="KD54" s="19">
        <f t="shared" si="272"/>
        <v>144</v>
      </c>
      <c r="KE54" s="19">
        <f t="shared" si="272"/>
        <v>64</v>
      </c>
      <c r="KF54" s="19">
        <f t="shared" si="272"/>
        <v>64</v>
      </c>
      <c r="KG54" s="19">
        <f t="shared" si="272"/>
        <v>64</v>
      </c>
      <c r="KH54" s="19">
        <f t="shared" si="272"/>
        <v>64</v>
      </c>
      <c r="KI54" s="19">
        <f t="shared" si="272"/>
        <v>0</v>
      </c>
      <c r="KJ54" s="19">
        <f t="shared" si="272"/>
        <v>0</v>
      </c>
      <c r="KK54" s="19">
        <f t="shared" si="272"/>
        <v>0</v>
      </c>
      <c r="KL54" s="19">
        <f t="shared" si="272"/>
        <v>-48</v>
      </c>
      <c r="KM54" s="19">
        <f t="shared" si="272"/>
        <v>-48</v>
      </c>
      <c r="KN54" s="19">
        <f t="shared" si="272"/>
        <v>-48</v>
      </c>
      <c r="KO54" s="19">
        <f t="shared" si="272"/>
        <v>-48</v>
      </c>
      <c r="KP54" s="19">
        <f t="shared" si="272"/>
        <v>-96</v>
      </c>
      <c r="KQ54" s="19">
        <f t="shared" si="272"/>
        <v>-96</v>
      </c>
      <c r="KR54" s="19">
        <f t="shared" si="272"/>
        <v>-96</v>
      </c>
      <c r="KS54" s="19">
        <f t="shared" si="272"/>
        <v>-160</v>
      </c>
      <c r="KT54" s="19">
        <f t="shared" si="272"/>
        <v>-160</v>
      </c>
      <c r="KU54" s="19">
        <f t="shared" si="272"/>
        <v>-160</v>
      </c>
      <c r="KV54" s="19">
        <f t="shared" si="272"/>
        <v>-160</v>
      </c>
      <c r="KW54" s="19">
        <f t="shared" si="272"/>
        <v>-208</v>
      </c>
      <c r="KX54" s="19">
        <f t="shared" si="272"/>
        <v>-208</v>
      </c>
      <c r="KY54" s="19">
        <f t="shared" si="272"/>
        <v>-208</v>
      </c>
      <c r="KZ54" s="19">
        <f t="shared" si="272"/>
        <v>-240</v>
      </c>
      <c r="LA54" s="19">
        <f t="shared" si="272"/>
        <v>-240</v>
      </c>
      <c r="LB54" s="19">
        <f t="shared" si="272"/>
        <v>-240</v>
      </c>
      <c r="LC54" s="19">
        <f t="shared" si="272"/>
        <v>-240</v>
      </c>
      <c r="LD54" s="19">
        <f t="shared" si="272"/>
        <v>-304</v>
      </c>
      <c r="LE54" s="19">
        <f t="shared" si="272"/>
        <v>-304</v>
      </c>
      <c r="LF54" s="19">
        <f t="shared" si="272"/>
        <v>-304</v>
      </c>
      <c r="LG54" s="19">
        <f t="shared" si="272"/>
        <v>-306</v>
      </c>
      <c r="LH54" s="19">
        <f t="shared" si="272"/>
        <v>-306</v>
      </c>
      <c r="LI54" s="19">
        <f t="shared" si="272"/>
        <v>-306</v>
      </c>
      <c r="LJ54" s="19">
        <f t="shared" si="272"/>
        <v>-306</v>
      </c>
      <c r="LK54" s="19">
        <f t="shared" si="272"/>
        <v>-398</v>
      </c>
      <c r="LL54" s="19">
        <f t="shared" si="272"/>
        <v>-398</v>
      </c>
      <c r="LM54" s="19">
        <f t="shared" si="272"/>
        <v>-398</v>
      </c>
      <c r="LN54" s="19">
        <f t="shared" si="272"/>
        <v>-398</v>
      </c>
      <c r="LO54" s="19">
        <f t="shared" si="272"/>
        <v>-398</v>
      </c>
      <c r="LP54" s="19">
        <f t="shared" ref="LP54:NG54" si="273">LO54+LP49-LP53</f>
        <v>-398</v>
      </c>
      <c r="LQ54" s="19">
        <f t="shared" si="273"/>
        <v>-398</v>
      </c>
      <c r="LR54" s="19">
        <f t="shared" si="273"/>
        <v>-398</v>
      </c>
      <c r="LS54" s="19">
        <f t="shared" si="273"/>
        <v>-398</v>
      </c>
      <c r="LT54" s="19">
        <f t="shared" si="273"/>
        <v>-398</v>
      </c>
      <c r="LU54" s="19">
        <f t="shared" si="273"/>
        <v>-398</v>
      </c>
      <c r="LV54" s="19">
        <f t="shared" si="273"/>
        <v>-398</v>
      </c>
      <c r="LW54" s="19">
        <f t="shared" si="273"/>
        <v>-398</v>
      </c>
      <c r="LX54" s="19">
        <f t="shared" si="273"/>
        <v>-398</v>
      </c>
      <c r="LY54" s="19">
        <f t="shared" si="273"/>
        <v>-398</v>
      </c>
      <c r="LZ54" s="19">
        <f t="shared" si="273"/>
        <v>-398</v>
      </c>
      <c r="MA54" s="19">
        <f t="shared" si="273"/>
        <v>-398</v>
      </c>
      <c r="MB54" s="19">
        <f t="shared" si="273"/>
        <v>-398</v>
      </c>
      <c r="MC54" s="19">
        <f t="shared" si="273"/>
        <v>-398</v>
      </c>
      <c r="MD54" s="19">
        <f t="shared" si="273"/>
        <v>-398</v>
      </c>
      <c r="ME54" s="19">
        <f t="shared" si="273"/>
        <v>-398</v>
      </c>
      <c r="MF54" s="19">
        <f t="shared" si="273"/>
        <v>-398</v>
      </c>
      <c r="MG54" s="19">
        <f t="shared" si="273"/>
        <v>-398</v>
      </c>
      <c r="MH54" s="19">
        <f t="shared" si="273"/>
        <v>-398</v>
      </c>
      <c r="MI54" s="19">
        <f t="shared" si="273"/>
        <v>-398</v>
      </c>
      <c r="MJ54" s="19">
        <f t="shared" si="273"/>
        <v>-398</v>
      </c>
      <c r="MK54" s="19">
        <f t="shared" si="273"/>
        <v>-398</v>
      </c>
      <c r="ML54" s="19">
        <f t="shared" si="273"/>
        <v>-398</v>
      </c>
      <c r="MM54" s="19">
        <f t="shared" si="273"/>
        <v>-398</v>
      </c>
      <c r="MN54" s="19">
        <f t="shared" si="273"/>
        <v>-398</v>
      </c>
      <c r="MO54" s="19">
        <f t="shared" si="273"/>
        <v>-398</v>
      </c>
      <c r="MP54" s="19">
        <f t="shared" si="273"/>
        <v>-398</v>
      </c>
      <c r="MQ54" s="19">
        <f t="shared" si="273"/>
        <v>-398</v>
      </c>
      <c r="MR54" s="19">
        <f t="shared" si="273"/>
        <v>-398</v>
      </c>
      <c r="MS54" s="19">
        <f t="shared" si="273"/>
        <v>-398</v>
      </c>
      <c r="MT54" s="19">
        <f t="shared" si="273"/>
        <v>-398</v>
      </c>
      <c r="MU54" s="19">
        <f t="shared" si="273"/>
        <v>-398</v>
      </c>
      <c r="MV54" s="19">
        <f t="shared" si="273"/>
        <v>-398</v>
      </c>
      <c r="MW54" s="19">
        <f t="shared" si="273"/>
        <v>-398</v>
      </c>
      <c r="MX54" s="19">
        <f t="shared" si="273"/>
        <v>-398</v>
      </c>
      <c r="MY54" s="19">
        <f t="shared" si="273"/>
        <v>-398</v>
      </c>
      <c r="MZ54" s="19">
        <f t="shared" si="273"/>
        <v>-398</v>
      </c>
      <c r="NA54" s="19">
        <f t="shared" si="273"/>
        <v>-398</v>
      </c>
      <c r="NB54" s="19">
        <f t="shared" si="273"/>
        <v>-398</v>
      </c>
      <c r="NC54" s="19">
        <f t="shared" si="273"/>
        <v>-398</v>
      </c>
      <c r="ND54" s="19">
        <f t="shared" si="273"/>
        <v>-398</v>
      </c>
      <c r="NE54" s="19">
        <f t="shared" si="273"/>
        <v>-398</v>
      </c>
      <c r="NF54" s="19">
        <f t="shared" si="273"/>
        <v>-398</v>
      </c>
      <c r="NG54" s="44">
        <f t="shared" si="273"/>
        <v>-398</v>
      </c>
    </row>
    <row r="55" spans="2:371" ht="18" customHeight="1" thickBot="1">
      <c r="B55" s="73" t="str">
        <f>B54</f>
        <v>ANT</v>
      </c>
      <c r="C55" s="74" t="str">
        <f>C54</f>
        <v>#2</v>
      </c>
      <c r="D55" s="74" t="str">
        <f>D54</f>
        <v>MQ4a</v>
      </c>
      <c r="E55" s="74" t="str">
        <f>E54</f>
        <v>96210-R5600DU2</v>
      </c>
      <c r="F55" s="75" t="s">
        <v>75</v>
      </c>
      <c r="G55" s="76">
        <f>IFERROR(IF(SUM(G49)&gt;0,F54+G49-G53,F55+G48-G53),)</f>
        <v>0</v>
      </c>
      <c r="H55" s="76">
        <f t="shared" ref="H55:BS55" si="274">IFERROR(IF(SUM(H49)&gt;0,G54+H49-H53,G55+H48-H53),)</f>
        <v>0</v>
      </c>
      <c r="I55" s="76">
        <f t="shared" si="274"/>
        <v>0</v>
      </c>
      <c r="J55" s="76">
        <f t="shared" si="274"/>
        <v>0</v>
      </c>
      <c r="K55" s="76">
        <f t="shared" si="274"/>
        <v>-48</v>
      </c>
      <c r="L55" s="76">
        <f t="shared" si="274"/>
        <v>-48</v>
      </c>
      <c r="M55" s="76">
        <f t="shared" si="274"/>
        <v>-48</v>
      </c>
      <c r="N55" s="76">
        <f t="shared" si="274"/>
        <v>-48</v>
      </c>
      <c r="O55" s="76">
        <f t="shared" si="274"/>
        <v>144</v>
      </c>
      <c r="P55" s="76">
        <f t="shared" si="274"/>
        <v>144</v>
      </c>
      <c r="Q55" s="76">
        <f t="shared" si="274"/>
        <v>144</v>
      </c>
      <c r="R55" s="76">
        <f t="shared" si="274"/>
        <v>144</v>
      </c>
      <c r="S55" s="76">
        <f t="shared" si="274"/>
        <v>144</v>
      </c>
      <c r="T55" s="76">
        <f t="shared" si="274"/>
        <v>144</v>
      </c>
      <c r="U55" s="76">
        <f t="shared" si="274"/>
        <v>144</v>
      </c>
      <c r="V55" s="76">
        <f t="shared" si="274"/>
        <v>112</v>
      </c>
      <c r="W55" s="76">
        <f t="shared" si="274"/>
        <v>112</v>
      </c>
      <c r="X55" s="76">
        <f t="shared" si="274"/>
        <v>112</v>
      </c>
      <c r="Y55" s="76">
        <f t="shared" si="274"/>
        <v>80</v>
      </c>
      <c r="Z55" s="76">
        <f t="shared" si="274"/>
        <v>80</v>
      </c>
      <c r="AA55" s="76">
        <f t="shared" si="274"/>
        <v>80</v>
      </c>
      <c r="AB55" s="76">
        <f t="shared" si="274"/>
        <v>80</v>
      </c>
      <c r="AC55" s="76">
        <f t="shared" si="274"/>
        <v>176</v>
      </c>
      <c r="AD55" s="76">
        <f t="shared" si="274"/>
        <v>176</v>
      </c>
      <c r="AE55" s="76">
        <f t="shared" si="274"/>
        <v>176</v>
      </c>
      <c r="AF55" s="76">
        <f t="shared" si="274"/>
        <v>144</v>
      </c>
      <c r="AG55" s="76">
        <f t="shared" si="274"/>
        <v>144</v>
      </c>
      <c r="AH55" s="76">
        <f t="shared" si="274"/>
        <v>144</v>
      </c>
      <c r="AI55" s="76">
        <f t="shared" si="274"/>
        <v>144</v>
      </c>
      <c r="AJ55" s="76">
        <f t="shared" si="274"/>
        <v>80</v>
      </c>
      <c r="AK55" s="76">
        <f t="shared" si="274"/>
        <v>176</v>
      </c>
      <c r="AL55" s="76">
        <f t="shared" si="274"/>
        <v>176</v>
      </c>
      <c r="AM55" s="76">
        <f t="shared" si="274"/>
        <v>96</v>
      </c>
      <c r="AN55" s="76">
        <f t="shared" si="274"/>
        <v>80</v>
      </c>
      <c r="AO55" s="76">
        <f t="shared" si="274"/>
        <v>80</v>
      </c>
      <c r="AP55" s="76">
        <f t="shared" si="274"/>
        <v>80</v>
      </c>
      <c r="AQ55" s="76">
        <f t="shared" si="274"/>
        <v>16</v>
      </c>
      <c r="AR55" s="76">
        <f t="shared" si="274"/>
        <v>16</v>
      </c>
      <c r="AS55" s="76">
        <f t="shared" si="274"/>
        <v>64</v>
      </c>
      <c r="AT55" s="76">
        <f t="shared" si="274"/>
        <v>160</v>
      </c>
      <c r="AU55" s="76">
        <f t="shared" si="274"/>
        <v>160</v>
      </c>
      <c r="AV55" s="76">
        <f t="shared" si="274"/>
        <v>160</v>
      </c>
      <c r="AW55" s="76">
        <f t="shared" si="274"/>
        <v>160</v>
      </c>
      <c r="AX55" s="76">
        <f t="shared" si="274"/>
        <v>144</v>
      </c>
      <c r="AY55" s="76">
        <f t="shared" si="274"/>
        <v>144</v>
      </c>
      <c r="AZ55" s="76">
        <f t="shared" si="274"/>
        <v>144</v>
      </c>
      <c r="BA55" s="76">
        <f t="shared" si="274"/>
        <v>112</v>
      </c>
      <c r="BB55" s="76">
        <f t="shared" si="274"/>
        <v>112</v>
      </c>
      <c r="BC55" s="76">
        <f t="shared" si="274"/>
        <v>112</v>
      </c>
      <c r="BD55" s="76">
        <f t="shared" si="274"/>
        <v>112</v>
      </c>
      <c r="BE55" s="76">
        <f t="shared" si="274"/>
        <v>64</v>
      </c>
      <c r="BF55" s="76">
        <f t="shared" si="274"/>
        <v>64</v>
      </c>
      <c r="BG55" s="76">
        <f t="shared" si="274"/>
        <v>64</v>
      </c>
      <c r="BH55" s="76">
        <f t="shared" si="274"/>
        <v>256</v>
      </c>
      <c r="BI55" s="76">
        <f t="shared" si="274"/>
        <v>256</v>
      </c>
      <c r="BJ55" s="76">
        <f t="shared" si="274"/>
        <v>256</v>
      </c>
      <c r="BK55" s="76">
        <f t="shared" si="274"/>
        <v>256</v>
      </c>
      <c r="BL55" s="76">
        <f t="shared" si="274"/>
        <v>256</v>
      </c>
      <c r="BM55" s="76">
        <f t="shared" si="274"/>
        <v>256</v>
      </c>
      <c r="BN55" s="76">
        <f t="shared" si="274"/>
        <v>256</v>
      </c>
      <c r="BO55" s="76">
        <f t="shared" si="274"/>
        <v>208</v>
      </c>
      <c r="BP55" s="76">
        <f t="shared" si="274"/>
        <v>208</v>
      </c>
      <c r="BQ55" s="76">
        <f t="shared" si="274"/>
        <v>208</v>
      </c>
      <c r="BR55" s="76">
        <f t="shared" si="274"/>
        <v>208</v>
      </c>
      <c r="BS55" s="76">
        <f t="shared" si="274"/>
        <v>160</v>
      </c>
      <c r="BT55" s="76">
        <f t="shared" ref="BT55:EE55" si="275">IFERROR(IF(SUM(BT49)&gt;0,BS54+BT49-BT53,BS55+BT48-BT53),)</f>
        <v>160</v>
      </c>
      <c r="BU55" s="76">
        <f t="shared" si="275"/>
        <v>160</v>
      </c>
      <c r="BV55" s="76">
        <f t="shared" si="275"/>
        <v>128</v>
      </c>
      <c r="BW55" s="76">
        <f t="shared" si="275"/>
        <v>128</v>
      </c>
      <c r="BX55" s="76">
        <f t="shared" si="275"/>
        <v>128</v>
      </c>
      <c r="BY55" s="76">
        <f t="shared" si="275"/>
        <v>128</v>
      </c>
      <c r="BZ55" s="76">
        <f t="shared" si="275"/>
        <v>96</v>
      </c>
      <c r="CA55" s="76">
        <f t="shared" si="275"/>
        <v>96</v>
      </c>
      <c r="CB55" s="76">
        <f t="shared" si="275"/>
        <v>96</v>
      </c>
      <c r="CC55" s="76">
        <f t="shared" si="275"/>
        <v>64</v>
      </c>
      <c r="CD55" s="76">
        <f t="shared" si="275"/>
        <v>64</v>
      </c>
      <c r="CE55" s="76">
        <f t="shared" si="275"/>
        <v>64</v>
      </c>
      <c r="CF55" s="76">
        <f t="shared" si="275"/>
        <v>64</v>
      </c>
      <c r="CG55" s="76">
        <f t="shared" si="275"/>
        <v>32</v>
      </c>
      <c r="CH55" s="76">
        <f t="shared" si="275"/>
        <v>32</v>
      </c>
      <c r="CI55" s="76">
        <f t="shared" si="275"/>
        <v>32</v>
      </c>
      <c r="CJ55" s="76">
        <f t="shared" si="275"/>
        <v>112</v>
      </c>
      <c r="CK55" s="76">
        <f t="shared" si="275"/>
        <v>112</v>
      </c>
      <c r="CL55" s="76">
        <f t="shared" si="275"/>
        <v>112</v>
      </c>
      <c r="CM55" s="76">
        <f t="shared" si="275"/>
        <v>112</v>
      </c>
      <c r="CN55" s="76">
        <f t="shared" si="275"/>
        <v>80</v>
      </c>
      <c r="CO55" s="76">
        <f t="shared" si="275"/>
        <v>80</v>
      </c>
      <c r="CP55" s="76">
        <f t="shared" si="275"/>
        <v>192</v>
      </c>
      <c r="CQ55" s="76">
        <f t="shared" si="275"/>
        <v>144</v>
      </c>
      <c r="CR55" s="76">
        <f t="shared" si="275"/>
        <v>144</v>
      </c>
      <c r="CS55" s="76">
        <f t="shared" si="275"/>
        <v>144</v>
      </c>
      <c r="CT55" s="76">
        <f t="shared" si="275"/>
        <v>144</v>
      </c>
      <c r="CU55" s="76">
        <f t="shared" si="275"/>
        <v>96</v>
      </c>
      <c r="CV55" s="76">
        <f t="shared" si="275"/>
        <v>96</v>
      </c>
      <c r="CW55" s="76">
        <f t="shared" si="275"/>
        <v>96</v>
      </c>
      <c r="CX55" s="76">
        <f t="shared" si="275"/>
        <v>96</v>
      </c>
      <c r="CY55" s="76">
        <f t="shared" si="275"/>
        <v>96</v>
      </c>
      <c r="CZ55" s="76">
        <f t="shared" si="275"/>
        <v>96</v>
      </c>
      <c r="DA55" s="76">
        <f t="shared" si="275"/>
        <v>96</v>
      </c>
      <c r="DB55" s="76">
        <f t="shared" si="275"/>
        <v>32</v>
      </c>
      <c r="DC55" s="76">
        <f t="shared" si="275"/>
        <v>32</v>
      </c>
      <c r="DD55" s="76">
        <f t="shared" si="275"/>
        <v>32</v>
      </c>
      <c r="DE55" s="76">
        <f t="shared" si="275"/>
        <v>144</v>
      </c>
      <c r="DF55" s="76">
        <f t="shared" si="275"/>
        <v>144</v>
      </c>
      <c r="DG55" s="76">
        <f t="shared" si="275"/>
        <v>144</v>
      </c>
      <c r="DH55" s="76">
        <f t="shared" si="275"/>
        <v>144</v>
      </c>
      <c r="DI55" s="76">
        <f t="shared" si="275"/>
        <v>96</v>
      </c>
      <c r="DJ55" s="76">
        <f t="shared" si="275"/>
        <v>96</v>
      </c>
      <c r="DK55" s="76">
        <f t="shared" si="275"/>
        <v>96</v>
      </c>
      <c r="DL55" s="76">
        <f t="shared" si="275"/>
        <v>64</v>
      </c>
      <c r="DM55" s="76">
        <f t="shared" si="275"/>
        <v>64</v>
      </c>
      <c r="DN55" s="76">
        <f t="shared" si="275"/>
        <v>64</v>
      </c>
      <c r="DO55" s="76">
        <f t="shared" si="275"/>
        <v>64</v>
      </c>
      <c r="DP55" s="76">
        <f t="shared" si="275"/>
        <v>32</v>
      </c>
      <c r="DQ55" s="76">
        <f t="shared" si="275"/>
        <v>208</v>
      </c>
      <c r="DR55" s="76">
        <f t="shared" si="275"/>
        <v>208</v>
      </c>
      <c r="DS55" s="76">
        <f t="shared" si="275"/>
        <v>160</v>
      </c>
      <c r="DT55" s="76">
        <f t="shared" si="275"/>
        <v>160</v>
      </c>
      <c r="DU55" s="76">
        <f t="shared" si="275"/>
        <v>160</v>
      </c>
      <c r="DV55" s="76">
        <f t="shared" si="275"/>
        <v>160</v>
      </c>
      <c r="DW55" s="76">
        <f t="shared" si="275"/>
        <v>128</v>
      </c>
      <c r="DX55" s="76">
        <f t="shared" si="275"/>
        <v>128</v>
      </c>
      <c r="DY55" s="76">
        <f t="shared" si="275"/>
        <v>128</v>
      </c>
      <c r="DZ55" s="76">
        <f t="shared" si="275"/>
        <v>80</v>
      </c>
      <c r="EA55" s="76">
        <f t="shared" si="275"/>
        <v>80</v>
      </c>
      <c r="EB55" s="76">
        <f t="shared" si="275"/>
        <v>80</v>
      </c>
      <c r="EC55" s="76">
        <f t="shared" si="275"/>
        <v>80</v>
      </c>
      <c r="ED55" s="76">
        <f t="shared" si="275"/>
        <v>16</v>
      </c>
      <c r="EE55" s="76">
        <f t="shared" si="275"/>
        <v>16</v>
      </c>
      <c r="EF55" s="76">
        <f t="shared" ref="EF55:GQ55" si="276">IFERROR(IF(SUM(EF49)&gt;0,EE54+EF49-EF53,EE55+EF48-EF53),)</f>
        <v>16</v>
      </c>
      <c r="EG55" s="76">
        <f t="shared" si="276"/>
        <v>80</v>
      </c>
      <c r="EH55" s="76">
        <f t="shared" si="276"/>
        <v>80</v>
      </c>
      <c r="EI55" s="76">
        <f t="shared" si="276"/>
        <v>80</v>
      </c>
      <c r="EJ55" s="76">
        <f t="shared" si="276"/>
        <v>80</v>
      </c>
      <c r="EK55" s="76">
        <f t="shared" si="276"/>
        <v>48</v>
      </c>
      <c r="EL55" s="76">
        <f t="shared" si="276"/>
        <v>48</v>
      </c>
      <c r="EM55" s="76">
        <f t="shared" si="276"/>
        <v>48</v>
      </c>
      <c r="EN55" s="76">
        <f t="shared" si="276"/>
        <v>64</v>
      </c>
      <c r="EO55" s="76">
        <f t="shared" si="276"/>
        <v>64</v>
      </c>
      <c r="EP55" s="76">
        <f t="shared" si="276"/>
        <v>64</v>
      </c>
      <c r="EQ55" s="76">
        <f t="shared" si="276"/>
        <v>64</v>
      </c>
      <c r="ER55" s="76">
        <f t="shared" si="276"/>
        <v>32</v>
      </c>
      <c r="ES55" s="76">
        <f t="shared" si="276"/>
        <v>32</v>
      </c>
      <c r="ET55" s="76">
        <f t="shared" si="276"/>
        <v>144</v>
      </c>
      <c r="EU55" s="76">
        <f t="shared" si="276"/>
        <v>80</v>
      </c>
      <c r="EV55" s="76">
        <f t="shared" si="276"/>
        <v>80</v>
      </c>
      <c r="EW55" s="76">
        <f t="shared" si="276"/>
        <v>80</v>
      </c>
      <c r="EX55" s="76">
        <f t="shared" si="276"/>
        <v>80</v>
      </c>
      <c r="EY55" s="76">
        <f t="shared" si="276"/>
        <v>80</v>
      </c>
      <c r="EZ55" s="76">
        <f t="shared" si="276"/>
        <v>80</v>
      </c>
      <c r="FA55" s="76">
        <f t="shared" si="276"/>
        <v>80</v>
      </c>
      <c r="FB55" s="76">
        <f t="shared" si="276"/>
        <v>32</v>
      </c>
      <c r="FC55" s="76">
        <f t="shared" si="276"/>
        <v>32</v>
      </c>
      <c r="FD55" s="76">
        <f t="shared" si="276"/>
        <v>32</v>
      </c>
      <c r="FE55" s="76">
        <f t="shared" si="276"/>
        <v>32</v>
      </c>
      <c r="FF55" s="76">
        <f t="shared" si="276"/>
        <v>16</v>
      </c>
      <c r="FG55" s="76">
        <f t="shared" si="276"/>
        <v>208</v>
      </c>
      <c r="FH55" s="76">
        <f t="shared" si="276"/>
        <v>208</v>
      </c>
      <c r="FI55" s="76">
        <f t="shared" si="276"/>
        <v>144</v>
      </c>
      <c r="FJ55" s="76">
        <f t="shared" si="276"/>
        <v>144</v>
      </c>
      <c r="FK55" s="76">
        <f t="shared" si="276"/>
        <v>144</v>
      </c>
      <c r="FL55" s="76">
        <f t="shared" si="276"/>
        <v>144</v>
      </c>
      <c r="FM55" s="76">
        <f t="shared" si="276"/>
        <v>80</v>
      </c>
      <c r="FN55" s="76">
        <f t="shared" si="276"/>
        <v>80</v>
      </c>
      <c r="FO55" s="76">
        <f t="shared" si="276"/>
        <v>80</v>
      </c>
      <c r="FP55" s="76">
        <f t="shared" si="276"/>
        <v>32</v>
      </c>
      <c r="FQ55" s="76">
        <f t="shared" si="276"/>
        <v>32</v>
      </c>
      <c r="FR55" s="76">
        <f t="shared" si="276"/>
        <v>32</v>
      </c>
      <c r="FS55" s="76">
        <f t="shared" si="276"/>
        <v>32</v>
      </c>
      <c r="FT55" s="76">
        <f t="shared" si="276"/>
        <v>0</v>
      </c>
      <c r="FU55" s="76">
        <f t="shared" si="276"/>
        <v>64</v>
      </c>
      <c r="FV55" s="76">
        <f t="shared" si="276"/>
        <v>64</v>
      </c>
      <c r="FW55" s="76">
        <f t="shared" si="276"/>
        <v>32</v>
      </c>
      <c r="FX55" s="76">
        <f t="shared" si="276"/>
        <v>32</v>
      </c>
      <c r="FY55" s="76">
        <f t="shared" si="276"/>
        <v>32</v>
      </c>
      <c r="FZ55" s="76">
        <f t="shared" si="276"/>
        <v>32</v>
      </c>
      <c r="GA55" s="76">
        <f t="shared" si="276"/>
        <v>32</v>
      </c>
      <c r="GB55" s="76">
        <f t="shared" si="276"/>
        <v>112</v>
      </c>
      <c r="GC55" s="76">
        <f t="shared" si="276"/>
        <v>112</v>
      </c>
      <c r="GD55" s="76">
        <f t="shared" si="276"/>
        <v>112</v>
      </c>
      <c r="GE55" s="76">
        <f t="shared" si="276"/>
        <v>112</v>
      </c>
      <c r="GF55" s="76">
        <f t="shared" si="276"/>
        <v>112</v>
      </c>
      <c r="GG55" s="76">
        <f t="shared" si="276"/>
        <v>112</v>
      </c>
      <c r="GH55" s="76">
        <f t="shared" si="276"/>
        <v>112</v>
      </c>
      <c r="GI55" s="76">
        <f t="shared" si="276"/>
        <v>112</v>
      </c>
      <c r="GJ55" s="76">
        <f t="shared" si="276"/>
        <v>112</v>
      </c>
      <c r="GK55" s="76">
        <f t="shared" si="276"/>
        <v>112</v>
      </c>
      <c r="GL55" s="76">
        <f t="shared" si="276"/>
        <v>112</v>
      </c>
      <c r="GM55" s="76">
        <f t="shared" si="276"/>
        <v>112</v>
      </c>
      <c r="GN55" s="76">
        <f t="shared" si="276"/>
        <v>112</v>
      </c>
      <c r="GO55" s="76">
        <f t="shared" si="276"/>
        <v>64</v>
      </c>
      <c r="GP55" s="76">
        <f t="shared" si="276"/>
        <v>160</v>
      </c>
      <c r="GQ55" s="76">
        <f t="shared" si="276"/>
        <v>160</v>
      </c>
      <c r="GR55" s="76">
        <f t="shared" ref="GR55:JC55" si="277">IFERROR(IF(SUM(GR49)&gt;0,GQ54+GR49-GR53,GQ55+GR48-GR53),)</f>
        <v>112</v>
      </c>
      <c r="GS55" s="76">
        <f t="shared" si="277"/>
        <v>112</v>
      </c>
      <c r="GT55" s="76">
        <f t="shared" si="277"/>
        <v>112</v>
      </c>
      <c r="GU55" s="76">
        <f t="shared" si="277"/>
        <v>112</v>
      </c>
      <c r="GV55" s="76">
        <f t="shared" si="277"/>
        <v>96</v>
      </c>
      <c r="GW55" s="76">
        <f t="shared" si="277"/>
        <v>96</v>
      </c>
      <c r="GX55" s="76">
        <f t="shared" si="277"/>
        <v>96</v>
      </c>
      <c r="GY55" s="76">
        <f t="shared" si="277"/>
        <v>128</v>
      </c>
      <c r="GZ55" s="76">
        <f t="shared" si="277"/>
        <v>128</v>
      </c>
      <c r="HA55" s="76">
        <f t="shared" si="277"/>
        <v>128</v>
      </c>
      <c r="HB55" s="76">
        <f t="shared" si="277"/>
        <v>128</v>
      </c>
      <c r="HC55" s="76">
        <f t="shared" si="277"/>
        <v>96</v>
      </c>
      <c r="HD55" s="76">
        <f t="shared" si="277"/>
        <v>96</v>
      </c>
      <c r="HE55" s="76">
        <f t="shared" si="277"/>
        <v>80</v>
      </c>
      <c r="HF55" s="76">
        <f t="shared" si="277"/>
        <v>32</v>
      </c>
      <c r="HG55" s="76">
        <f t="shared" si="277"/>
        <v>32</v>
      </c>
      <c r="HH55" s="76">
        <f t="shared" si="277"/>
        <v>32</v>
      </c>
      <c r="HI55" s="76">
        <f t="shared" si="277"/>
        <v>32</v>
      </c>
      <c r="HJ55" s="76">
        <f t="shared" si="277"/>
        <v>16</v>
      </c>
      <c r="HK55" s="76">
        <f t="shared" si="277"/>
        <v>16</v>
      </c>
      <c r="HL55" s="76">
        <f t="shared" si="277"/>
        <v>112</v>
      </c>
      <c r="HM55" s="76">
        <f t="shared" si="277"/>
        <v>48</v>
      </c>
      <c r="HN55" s="76">
        <f t="shared" si="277"/>
        <v>48</v>
      </c>
      <c r="HO55" s="76">
        <f t="shared" si="277"/>
        <v>48</v>
      </c>
      <c r="HP55" s="76">
        <f t="shared" si="277"/>
        <v>48</v>
      </c>
      <c r="HQ55" s="76">
        <f t="shared" si="277"/>
        <v>16</v>
      </c>
      <c r="HR55" s="76">
        <f t="shared" si="277"/>
        <v>160</v>
      </c>
      <c r="HS55" s="76">
        <f t="shared" si="277"/>
        <v>160</v>
      </c>
      <c r="HT55" s="76">
        <f t="shared" si="277"/>
        <v>112</v>
      </c>
      <c r="HU55" s="76">
        <f t="shared" si="277"/>
        <v>112</v>
      </c>
      <c r="HV55" s="76">
        <f t="shared" si="277"/>
        <v>112</v>
      </c>
      <c r="HW55" s="76">
        <f t="shared" si="277"/>
        <v>112</v>
      </c>
      <c r="HX55" s="76">
        <f t="shared" si="277"/>
        <v>96</v>
      </c>
      <c r="HY55" s="76">
        <f t="shared" si="277"/>
        <v>96</v>
      </c>
      <c r="HZ55" s="76">
        <f t="shared" si="277"/>
        <v>96</v>
      </c>
      <c r="IA55" s="76">
        <f t="shared" si="277"/>
        <v>144</v>
      </c>
      <c r="IB55" s="76">
        <f t="shared" si="277"/>
        <v>144</v>
      </c>
      <c r="IC55" s="76">
        <f t="shared" si="277"/>
        <v>144</v>
      </c>
      <c r="ID55" s="76">
        <f t="shared" si="277"/>
        <v>144</v>
      </c>
      <c r="IE55" s="76">
        <f t="shared" si="277"/>
        <v>96</v>
      </c>
      <c r="IF55" s="76">
        <f t="shared" si="277"/>
        <v>96</v>
      </c>
      <c r="IG55" s="76">
        <f t="shared" si="277"/>
        <v>96</v>
      </c>
      <c r="IH55" s="76">
        <f t="shared" si="277"/>
        <v>64</v>
      </c>
      <c r="II55" s="76">
        <f t="shared" si="277"/>
        <v>64</v>
      </c>
      <c r="IJ55" s="76">
        <f t="shared" si="277"/>
        <v>64</v>
      </c>
      <c r="IK55" s="76">
        <f t="shared" si="277"/>
        <v>64</v>
      </c>
      <c r="IL55" s="76">
        <f t="shared" si="277"/>
        <v>32</v>
      </c>
      <c r="IM55" s="76">
        <f t="shared" si="277"/>
        <v>80</v>
      </c>
      <c r="IN55" s="76">
        <f t="shared" si="277"/>
        <v>80</v>
      </c>
      <c r="IO55" s="76">
        <f t="shared" si="277"/>
        <v>32</v>
      </c>
      <c r="IP55" s="76">
        <f t="shared" si="277"/>
        <v>32</v>
      </c>
      <c r="IQ55" s="76">
        <f t="shared" si="277"/>
        <v>32</v>
      </c>
      <c r="IR55" s="76">
        <f t="shared" si="277"/>
        <v>32</v>
      </c>
      <c r="IS55" s="76">
        <f t="shared" si="277"/>
        <v>32</v>
      </c>
      <c r="IT55" s="76">
        <f t="shared" si="277"/>
        <v>32</v>
      </c>
      <c r="IU55" s="76">
        <f t="shared" si="277"/>
        <v>128</v>
      </c>
      <c r="IV55" s="76">
        <f t="shared" si="277"/>
        <v>80</v>
      </c>
      <c r="IW55" s="76">
        <f t="shared" si="277"/>
        <v>80</v>
      </c>
      <c r="IX55" s="76">
        <f t="shared" si="277"/>
        <v>80</v>
      </c>
      <c r="IY55" s="76">
        <f t="shared" si="277"/>
        <v>80</v>
      </c>
      <c r="IZ55" s="76">
        <f t="shared" si="277"/>
        <v>64</v>
      </c>
      <c r="JA55" s="76">
        <f t="shared" si="277"/>
        <v>64</v>
      </c>
      <c r="JB55" s="76">
        <f t="shared" si="277"/>
        <v>128</v>
      </c>
      <c r="JC55" s="76">
        <f t="shared" si="277"/>
        <v>48</v>
      </c>
      <c r="JD55" s="76">
        <f t="shared" ref="JD55:LO55" si="278">IFERROR(IF(SUM(JD49)&gt;0,JC54+JD49-JD53,JC55+JD48-JD53),)</f>
        <v>48</v>
      </c>
      <c r="JE55" s="76">
        <f t="shared" si="278"/>
        <v>48</v>
      </c>
      <c r="JF55" s="76">
        <f t="shared" si="278"/>
        <v>48</v>
      </c>
      <c r="JG55" s="76">
        <f t="shared" si="278"/>
        <v>16</v>
      </c>
      <c r="JH55" s="76">
        <f t="shared" si="278"/>
        <v>96</v>
      </c>
      <c r="JI55" s="76">
        <f t="shared" si="278"/>
        <v>96</v>
      </c>
      <c r="JJ55" s="76">
        <f t="shared" si="278"/>
        <v>16</v>
      </c>
      <c r="JK55" s="76">
        <f t="shared" si="278"/>
        <v>16</v>
      </c>
      <c r="JL55" s="76">
        <f t="shared" si="278"/>
        <v>16</v>
      </c>
      <c r="JM55" s="76">
        <f t="shared" si="278"/>
        <v>16</v>
      </c>
      <c r="JN55" s="76">
        <f t="shared" si="278"/>
        <v>0</v>
      </c>
      <c r="JO55" s="76">
        <f t="shared" si="278"/>
        <v>0</v>
      </c>
      <c r="JP55" s="76">
        <f t="shared" si="278"/>
        <v>80</v>
      </c>
      <c r="JQ55" s="76">
        <f t="shared" si="278"/>
        <v>48</v>
      </c>
      <c r="JR55" s="76">
        <f t="shared" si="278"/>
        <v>48</v>
      </c>
      <c r="JS55" s="76">
        <f t="shared" si="278"/>
        <v>48</v>
      </c>
      <c r="JT55" s="76">
        <f t="shared" si="278"/>
        <v>48</v>
      </c>
      <c r="JU55" s="76">
        <f t="shared" si="278"/>
        <v>16</v>
      </c>
      <c r="JV55" s="76">
        <f t="shared" si="278"/>
        <v>128</v>
      </c>
      <c r="JW55" s="76">
        <f t="shared" si="278"/>
        <v>128</v>
      </c>
      <c r="JX55" s="76">
        <f t="shared" si="278"/>
        <v>112</v>
      </c>
      <c r="JY55" s="76">
        <f t="shared" si="278"/>
        <v>112</v>
      </c>
      <c r="JZ55" s="76">
        <f t="shared" si="278"/>
        <v>112</v>
      </c>
      <c r="KA55" s="76">
        <f t="shared" si="278"/>
        <v>112</v>
      </c>
      <c r="KB55" s="76">
        <f t="shared" si="278"/>
        <v>80</v>
      </c>
      <c r="KC55" s="76">
        <f t="shared" si="278"/>
        <v>80</v>
      </c>
      <c r="KD55" s="76">
        <f t="shared" si="278"/>
        <v>144</v>
      </c>
      <c r="KE55" s="76">
        <f t="shared" si="278"/>
        <v>64</v>
      </c>
      <c r="KF55" s="76">
        <f t="shared" si="278"/>
        <v>64</v>
      </c>
      <c r="KG55" s="76">
        <f t="shared" si="278"/>
        <v>64</v>
      </c>
      <c r="KH55" s="76">
        <f t="shared" si="278"/>
        <v>64</v>
      </c>
      <c r="KI55" s="76">
        <f t="shared" si="278"/>
        <v>0</v>
      </c>
      <c r="KJ55" s="76">
        <f t="shared" si="278"/>
        <v>64</v>
      </c>
      <c r="KK55" s="76">
        <f t="shared" si="278"/>
        <v>112</v>
      </c>
      <c r="KL55" s="76">
        <f t="shared" si="278"/>
        <v>64</v>
      </c>
      <c r="KM55" s="76">
        <f t="shared" si="278"/>
        <v>64</v>
      </c>
      <c r="KN55" s="76">
        <f t="shared" si="278"/>
        <v>64</v>
      </c>
      <c r="KO55" s="76">
        <f t="shared" si="278"/>
        <v>64</v>
      </c>
      <c r="KP55" s="76">
        <f t="shared" si="278"/>
        <v>80</v>
      </c>
      <c r="KQ55" s="76">
        <f t="shared" si="278"/>
        <v>80</v>
      </c>
      <c r="KR55" s="76">
        <f t="shared" si="278"/>
        <v>80</v>
      </c>
      <c r="KS55" s="76">
        <f t="shared" si="278"/>
        <v>64</v>
      </c>
      <c r="KT55" s="76">
        <f t="shared" si="278"/>
        <v>64</v>
      </c>
      <c r="KU55" s="76">
        <f t="shared" si="278"/>
        <v>64</v>
      </c>
      <c r="KV55" s="76">
        <f t="shared" si="278"/>
        <v>64</v>
      </c>
      <c r="KW55" s="76">
        <f t="shared" si="278"/>
        <v>16</v>
      </c>
      <c r="KX55" s="76">
        <f t="shared" si="278"/>
        <v>16</v>
      </c>
      <c r="KY55" s="76">
        <f t="shared" si="278"/>
        <v>16</v>
      </c>
      <c r="KZ55" s="76">
        <f t="shared" si="278"/>
        <v>-16</v>
      </c>
      <c r="LA55" s="76">
        <f t="shared" si="278"/>
        <v>-16</v>
      </c>
      <c r="LB55" s="76">
        <f t="shared" si="278"/>
        <v>-16</v>
      </c>
      <c r="LC55" s="76">
        <f t="shared" si="278"/>
        <v>-16</v>
      </c>
      <c r="LD55" s="76">
        <f t="shared" si="278"/>
        <v>-80</v>
      </c>
      <c r="LE55" s="76">
        <f t="shared" si="278"/>
        <v>-80</v>
      </c>
      <c r="LF55" s="76">
        <f t="shared" si="278"/>
        <v>-80</v>
      </c>
      <c r="LG55" s="76">
        <f t="shared" si="278"/>
        <v>-82</v>
      </c>
      <c r="LH55" s="76">
        <f t="shared" si="278"/>
        <v>-82</v>
      </c>
      <c r="LI55" s="76">
        <f t="shared" si="278"/>
        <v>-82</v>
      </c>
      <c r="LJ55" s="76">
        <f t="shared" si="278"/>
        <v>-82</v>
      </c>
      <c r="LK55" s="76">
        <f t="shared" si="278"/>
        <v>-174</v>
      </c>
      <c r="LL55" s="76">
        <f t="shared" si="278"/>
        <v>-174</v>
      </c>
      <c r="LM55" s="76">
        <f t="shared" si="278"/>
        <v>-174</v>
      </c>
      <c r="LN55" s="76">
        <f t="shared" si="278"/>
        <v>-174</v>
      </c>
      <c r="LO55" s="76">
        <f t="shared" si="278"/>
        <v>-174</v>
      </c>
      <c r="LP55" s="76">
        <f t="shared" ref="LP55:NG55" si="279">IFERROR(IF(SUM(LP49)&gt;0,LO54+LP49-LP53,LO55+LP48-LP53),)</f>
        <v>-174</v>
      </c>
      <c r="LQ55" s="76">
        <f t="shared" si="279"/>
        <v>-174</v>
      </c>
      <c r="LR55" s="76">
        <f t="shared" si="279"/>
        <v>-174</v>
      </c>
      <c r="LS55" s="76">
        <f t="shared" si="279"/>
        <v>-174</v>
      </c>
      <c r="LT55" s="76">
        <f t="shared" si="279"/>
        <v>-174</v>
      </c>
      <c r="LU55" s="76">
        <f t="shared" si="279"/>
        <v>-174</v>
      </c>
      <c r="LV55" s="76">
        <f t="shared" si="279"/>
        <v>-174</v>
      </c>
      <c r="LW55" s="76">
        <f t="shared" si="279"/>
        <v>-174</v>
      </c>
      <c r="LX55" s="76">
        <f t="shared" si="279"/>
        <v>-174</v>
      </c>
      <c r="LY55" s="76">
        <f t="shared" si="279"/>
        <v>-174</v>
      </c>
      <c r="LZ55" s="76">
        <f t="shared" si="279"/>
        <v>-174</v>
      </c>
      <c r="MA55" s="76">
        <f t="shared" si="279"/>
        <v>-174</v>
      </c>
      <c r="MB55" s="76">
        <f t="shared" si="279"/>
        <v>-174</v>
      </c>
      <c r="MC55" s="76">
        <f t="shared" si="279"/>
        <v>-174</v>
      </c>
      <c r="MD55" s="76">
        <f t="shared" si="279"/>
        <v>-174</v>
      </c>
      <c r="ME55" s="76">
        <f t="shared" si="279"/>
        <v>-174</v>
      </c>
      <c r="MF55" s="76">
        <f t="shared" si="279"/>
        <v>-174</v>
      </c>
      <c r="MG55" s="76">
        <f t="shared" si="279"/>
        <v>-174</v>
      </c>
      <c r="MH55" s="76">
        <f t="shared" si="279"/>
        <v>-174</v>
      </c>
      <c r="MI55" s="76">
        <f t="shared" si="279"/>
        <v>-174</v>
      </c>
      <c r="MJ55" s="76">
        <f t="shared" si="279"/>
        <v>-174</v>
      </c>
      <c r="MK55" s="76">
        <f t="shared" si="279"/>
        <v>-174</v>
      </c>
      <c r="ML55" s="76">
        <f t="shared" si="279"/>
        <v>-174</v>
      </c>
      <c r="MM55" s="76">
        <f t="shared" si="279"/>
        <v>-174</v>
      </c>
      <c r="MN55" s="76">
        <f t="shared" si="279"/>
        <v>-174</v>
      </c>
      <c r="MO55" s="76">
        <f t="shared" si="279"/>
        <v>-174</v>
      </c>
      <c r="MP55" s="76">
        <f t="shared" si="279"/>
        <v>-174</v>
      </c>
      <c r="MQ55" s="76">
        <f t="shared" si="279"/>
        <v>-174</v>
      </c>
      <c r="MR55" s="76">
        <f t="shared" si="279"/>
        <v>-174</v>
      </c>
      <c r="MS55" s="76">
        <f t="shared" si="279"/>
        <v>-174</v>
      </c>
      <c r="MT55" s="76">
        <f t="shared" si="279"/>
        <v>-174</v>
      </c>
      <c r="MU55" s="76">
        <f t="shared" si="279"/>
        <v>-174</v>
      </c>
      <c r="MV55" s="76">
        <f t="shared" si="279"/>
        <v>-174</v>
      </c>
      <c r="MW55" s="76">
        <f t="shared" si="279"/>
        <v>-174</v>
      </c>
      <c r="MX55" s="76">
        <f t="shared" si="279"/>
        <v>-174</v>
      </c>
      <c r="MY55" s="76">
        <f t="shared" si="279"/>
        <v>-174</v>
      </c>
      <c r="MZ55" s="76">
        <f t="shared" si="279"/>
        <v>-174</v>
      </c>
      <c r="NA55" s="76">
        <f t="shared" si="279"/>
        <v>-174</v>
      </c>
      <c r="NB55" s="76">
        <f t="shared" si="279"/>
        <v>-174</v>
      </c>
      <c r="NC55" s="76">
        <f t="shared" si="279"/>
        <v>-174</v>
      </c>
      <c r="ND55" s="76">
        <f t="shared" si="279"/>
        <v>-174</v>
      </c>
      <c r="NE55" s="76">
        <f t="shared" si="279"/>
        <v>-174</v>
      </c>
      <c r="NF55" s="76">
        <f t="shared" si="279"/>
        <v>-174</v>
      </c>
      <c r="NG55" s="76">
        <f t="shared" si="279"/>
        <v>-174</v>
      </c>
    </row>
    <row r="56" spans="2:371" ht="18" customHeight="1">
      <c r="B56" s="47" t="s">
        <v>20</v>
      </c>
      <c r="C56" s="27" t="s">
        <v>25</v>
      </c>
      <c r="D56" s="48" t="s">
        <v>1</v>
      </c>
      <c r="E56" s="48" t="s">
        <v>69</v>
      </c>
      <c r="F56" s="48" t="s">
        <v>2</v>
      </c>
      <c r="G56" s="13"/>
      <c r="H56" s="13"/>
      <c r="I56" s="13"/>
      <c r="J56" s="13"/>
      <c r="K56" s="13">
        <v>272</v>
      </c>
      <c r="L56" s="13"/>
      <c r="M56" s="13"/>
      <c r="N56" s="13"/>
      <c r="O56" s="13"/>
      <c r="P56" s="13">
        <v>208</v>
      </c>
      <c r="Q56" s="13"/>
      <c r="R56" s="13"/>
      <c r="S56" s="13"/>
      <c r="T56" s="13"/>
      <c r="U56" s="13"/>
      <c r="V56" s="13"/>
      <c r="W56" s="13">
        <v>288</v>
      </c>
      <c r="X56" s="13"/>
      <c r="Y56" s="13"/>
      <c r="Z56" s="13"/>
      <c r="AA56" s="13"/>
      <c r="AB56" s="13"/>
      <c r="AC56" s="13">
        <v>176</v>
      </c>
      <c r="AD56" s="13">
        <v>160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>
        <v>176</v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>
        <v>368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>
        <v>304</v>
      </c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>
        <v>240</v>
      </c>
      <c r="CK56" s="13"/>
      <c r="CL56" s="13"/>
      <c r="CM56" s="13"/>
      <c r="CN56" s="13"/>
      <c r="CO56" s="13"/>
      <c r="CP56" s="13">
        <v>336</v>
      </c>
      <c r="CQ56" s="13"/>
      <c r="CR56" s="13"/>
      <c r="CS56" s="13"/>
      <c r="CT56" s="13"/>
      <c r="CU56" s="13">
        <v>256</v>
      </c>
      <c r="CV56" s="13"/>
      <c r="CW56" s="13"/>
      <c r="CX56" s="13"/>
      <c r="CY56" s="13"/>
      <c r="CZ56" s="13"/>
      <c r="DA56" s="13"/>
      <c r="DB56" s="13"/>
      <c r="DC56" s="13"/>
      <c r="DD56" s="13"/>
      <c r="DE56" s="13">
        <v>288</v>
      </c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>
        <v>400</v>
      </c>
      <c r="DQ56" s="13"/>
      <c r="DR56" s="13"/>
      <c r="DS56" s="13"/>
      <c r="DT56" s="13"/>
      <c r="DU56" s="13"/>
      <c r="DV56" s="13"/>
      <c r="DW56" s="13"/>
      <c r="DX56" s="13"/>
      <c r="DY56" s="13">
        <v>288</v>
      </c>
      <c r="DZ56" s="13"/>
      <c r="EA56" s="13"/>
      <c r="EB56" s="13"/>
      <c r="EC56" s="13"/>
      <c r="ED56" s="13"/>
      <c r="EE56" s="13"/>
      <c r="EF56" s="13">
        <v>304</v>
      </c>
      <c r="EG56" s="13"/>
      <c r="EH56" s="13"/>
      <c r="EI56" s="13"/>
      <c r="EJ56" s="13"/>
      <c r="EK56" s="13"/>
      <c r="EL56" s="13"/>
      <c r="EM56" s="13">
        <v>160</v>
      </c>
      <c r="EN56" s="13"/>
      <c r="EO56" s="13"/>
      <c r="EP56" s="13"/>
      <c r="EQ56" s="13"/>
      <c r="ER56" s="13"/>
      <c r="ES56" s="13"/>
      <c r="ET56" s="13">
        <v>208</v>
      </c>
      <c r="EU56" s="13"/>
      <c r="EV56" s="13"/>
      <c r="EW56" s="13"/>
      <c r="EX56" s="13"/>
      <c r="EY56" s="13"/>
      <c r="EZ56" s="13"/>
      <c r="FA56" s="13"/>
      <c r="FB56" s="13"/>
      <c r="FC56" s="13">
        <v>224</v>
      </c>
      <c r="FD56" s="13"/>
      <c r="FE56" s="13"/>
      <c r="FF56" s="13"/>
      <c r="FG56" s="13"/>
      <c r="FH56" s="13">
        <v>192</v>
      </c>
      <c r="FI56" s="13"/>
      <c r="FJ56" s="13"/>
      <c r="FK56" s="13"/>
      <c r="FL56" s="13"/>
      <c r="FM56" s="13"/>
      <c r="FN56" s="13">
        <v>224</v>
      </c>
      <c r="FO56" s="13"/>
      <c r="FP56" s="13">
        <v>336</v>
      </c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>
        <v>192</v>
      </c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>
        <v>192</v>
      </c>
      <c r="GQ56" s="13"/>
      <c r="GR56" s="13"/>
      <c r="GS56" s="13"/>
      <c r="GT56" s="13"/>
      <c r="GU56" s="13"/>
      <c r="GV56" s="13"/>
      <c r="GW56" s="13"/>
      <c r="GX56" s="13"/>
      <c r="GY56" s="13">
        <v>368</v>
      </c>
      <c r="GZ56" s="13"/>
      <c r="HA56" s="13"/>
      <c r="HB56" s="13"/>
      <c r="HC56" s="13"/>
      <c r="HD56" s="13"/>
      <c r="HE56" s="13">
        <v>352</v>
      </c>
      <c r="HF56" s="13"/>
      <c r="HG56" s="13"/>
      <c r="HH56" s="13"/>
      <c r="HI56" s="13"/>
      <c r="HJ56" s="13"/>
      <c r="HK56" s="13"/>
      <c r="HL56" s="13"/>
      <c r="HM56" s="13">
        <v>304</v>
      </c>
      <c r="HN56" s="13">
        <v>112</v>
      </c>
      <c r="HO56" s="13"/>
      <c r="HP56" s="13"/>
      <c r="HQ56" s="13"/>
      <c r="HR56" s="13"/>
      <c r="HS56" s="13"/>
      <c r="HT56" s="13">
        <v>256</v>
      </c>
      <c r="HU56" s="13"/>
      <c r="HV56" s="13"/>
      <c r="HW56" s="13"/>
      <c r="HX56" s="13"/>
      <c r="HY56" s="13"/>
      <c r="HZ56" s="13"/>
      <c r="IA56" s="13">
        <v>224</v>
      </c>
      <c r="IB56" s="13"/>
      <c r="IC56" s="13"/>
      <c r="ID56" s="13"/>
      <c r="IE56" s="13"/>
      <c r="IF56" s="13">
        <v>224</v>
      </c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>
        <v>256</v>
      </c>
      <c r="IU56" s="13"/>
      <c r="IV56" s="13"/>
      <c r="IW56" s="13"/>
      <c r="IX56" s="13"/>
      <c r="IY56" s="13"/>
      <c r="IZ56" s="13"/>
      <c r="JA56" s="13"/>
      <c r="JB56" s="13">
        <v>48</v>
      </c>
      <c r="JC56" s="13"/>
      <c r="JD56" s="13"/>
      <c r="JE56" s="13"/>
      <c r="JF56" s="13"/>
      <c r="JG56" s="13"/>
      <c r="JH56" s="13">
        <v>176</v>
      </c>
      <c r="JI56" s="13"/>
      <c r="JJ56" s="13"/>
      <c r="JK56" s="13"/>
      <c r="JL56" s="13"/>
      <c r="JM56" s="13"/>
      <c r="JN56" s="13"/>
      <c r="JO56" s="13"/>
      <c r="JP56" s="13">
        <v>192</v>
      </c>
      <c r="JQ56" s="13"/>
      <c r="JR56" s="13"/>
      <c r="JS56" s="13"/>
      <c r="JT56" s="13"/>
      <c r="JU56" s="13"/>
      <c r="JV56" s="13">
        <v>192</v>
      </c>
      <c r="JW56" s="13"/>
      <c r="JX56" s="13"/>
      <c r="JY56" s="13"/>
      <c r="JZ56" s="13"/>
      <c r="KA56" s="13"/>
      <c r="KB56" s="13">
        <v>48</v>
      </c>
      <c r="KC56" s="13">
        <v>128</v>
      </c>
      <c r="KD56" s="13"/>
      <c r="KE56" s="13"/>
      <c r="KF56" s="13"/>
      <c r="KG56" s="13"/>
      <c r="KH56" s="13"/>
      <c r="KI56" s="13"/>
      <c r="KJ56" s="13">
        <v>144</v>
      </c>
      <c r="KK56" s="13">
        <v>176</v>
      </c>
      <c r="KL56" s="13"/>
      <c r="KM56" s="13"/>
      <c r="KN56" s="13"/>
      <c r="KO56" s="13"/>
      <c r="KP56" s="13"/>
      <c r="KQ56" s="13"/>
      <c r="KR56" s="13">
        <v>128</v>
      </c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38"/>
    </row>
    <row r="57" spans="2:371" ht="18" customHeight="1">
      <c r="B57" s="49" t="s">
        <v>20</v>
      </c>
      <c r="C57" s="9" t="s">
        <v>25</v>
      </c>
      <c r="D57" s="50" t="s">
        <v>1</v>
      </c>
      <c r="E57" s="50" t="s">
        <v>69</v>
      </c>
      <c r="F57" s="50" t="s">
        <v>3</v>
      </c>
      <c r="G57" s="14"/>
      <c r="H57" s="14"/>
      <c r="I57" s="14"/>
      <c r="J57" s="14"/>
      <c r="K57" s="14">
        <v>256</v>
      </c>
      <c r="L57" s="14"/>
      <c r="M57" s="14"/>
      <c r="N57" s="14"/>
      <c r="O57" s="14"/>
      <c r="P57" s="14">
        <v>80</v>
      </c>
      <c r="Q57" s="14"/>
      <c r="R57" s="14"/>
      <c r="S57" s="14"/>
      <c r="T57" s="14"/>
      <c r="U57" s="14"/>
      <c r="V57" s="14"/>
      <c r="W57" s="14">
        <v>240</v>
      </c>
      <c r="X57" s="14"/>
      <c r="Y57" s="14"/>
      <c r="Z57" s="14"/>
      <c r="AA57" s="14"/>
      <c r="AB57" s="14"/>
      <c r="AC57" s="14">
        <v>176</v>
      </c>
      <c r="AD57" s="14">
        <v>160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>
        <v>160</v>
      </c>
      <c r="AU57" s="14"/>
      <c r="AV57" s="64"/>
      <c r="AW57" s="14"/>
      <c r="AX57" s="14"/>
      <c r="AY57" s="14"/>
      <c r="AZ57" s="14"/>
      <c r="BA57" s="14"/>
      <c r="BB57" s="14"/>
      <c r="BC57" s="14"/>
      <c r="BD57" s="14"/>
      <c r="BE57" s="14">
        <v>368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>
        <v>240</v>
      </c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>
        <v>336</v>
      </c>
      <c r="CQ57" s="14"/>
      <c r="CR57" s="14"/>
      <c r="CS57" s="14"/>
      <c r="CT57" s="14"/>
      <c r="CU57" s="14">
        <v>240</v>
      </c>
      <c r="CV57" s="14"/>
      <c r="CW57" s="14"/>
      <c r="CX57" s="14"/>
      <c r="CY57" s="14"/>
      <c r="CZ57" s="14"/>
      <c r="DA57" s="14"/>
      <c r="DB57" s="14"/>
      <c r="DC57" s="14"/>
      <c r="DD57" s="14"/>
      <c r="DE57" s="14">
        <v>128</v>
      </c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>
        <v>256</v>
      </c>
      <c r="DQ57" s="14"/>
      <c r="DR57" s="14"/>
      <c r="DS57" s="14"/>
      <c r="DT57" s="14"/>
      <c r="DU57" s="14"/>
      <c r="DV57" s="14"/>
      <c r="DW57" s="14"/>
      <c r="DX57" s="14"/>
      <c r="DY57" s="14">
        <v>288</v>
      </c>
      <c r="DZ57" s="14"/>
      <c r="EA57" s="14"/>
      <c r="EB57" s="14"/>
      <c r="EC57" s="14"/>
      <c r="ED57" s="14"/>
      <c r="EE57" s="14"/>
      <c r="EF57" s="14">
        <v>48</v>
      </c>
      <c r="EG57" s="14">
        <v>160</v>
      </c>
      <c r="EH57" s="14"/>
      <c r="EI57" s="14"/>
      <c r="EJ57" s="14"/>
      <c r="EK57" s="14"/>
      <c r="EL57" s="14"/>
      <c r="EM57" s="14">
        <v>128</v>
      </c>
      <c r="EN57" s="14"/>
      <c r="EO57" s="14"/>
      <c r="EP57" s="14"/>
      <c r="EQ57" s="14"/>
      <c r="ER57" s="14"/>
      <c r="ES57" s="14"/>
      <c r="ET57" s="14">
        <v>96</v>
      </c>
      <c r="EU57" s="14">
        <v>96</v>
      </c>
      <c r="EV57" s="14"/>
      <c r="EW57" s="14"/>
      <c r="EX57" s="14"/>
      <c r="EY57" s="14"/>
      <c r="EZ57" s="14"/>
      <c r="FA57" s="14"/>
      <c r="FB57" s="14"/>
      <c r="FC57" s="14">
        <v>128</v>
      </c>
      <c r="FD57" s="14"/>
      <c r="FE57" s="14"/>
      <c r="FF57" s="14"/>
      <c r="FG57" s="14"/>
      <c r="FH57" s="14">
        <v>192</v>
      </c>
      <c r="FI57" s="14"/>
      <c r="FJ57" s="14"/>
      <c r="FK57" s="14"/>
      <c r="FL57" s="14"/>
      <c r="FM57" s="14"/>
      <c r="FN57" s="14">
        <v>192</v>
      </c>
      <c r="FO57" s="14"/>
      <c r="FP57" s="14">
        <v>96</v>
      </c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>
        <v>16</v>
      </c>
      <c r="GD57" s="14">
        <v>176</v>
      </c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>
        <v>96</v>
      </c>
      <c r="GQ57" s="14">
        <v>80</v>
      </c>
      <c r="GR57" s="14"/>
      <c r="GS57" s="14"/>
      <c r="GT57" s="14"/>
      <c r="GU57" s="14"/>
      <c r="GV57" s="14"/>
      <c r="GW57" s="14"/>
      <c r="GX57" s="14"/>
      <c r="GY57" s="14">
        <v>80</v>
      </c>
      <c r="GZ57" s="14"/>
      <c r="HA57" s="14"/>
      <c r="HB57" s="14"/>
      <c r="HC57" s="14"/>
      <c r="HD57" s="14"/>
      <c r="HE57" s="14">
        <v>272</v>
      </c>
      <c r="HF57" s="14">
        <v>64</v>
      </c>
      <c r="HG57" s="14"/>
      <c r="HH57" s="14"/>
      <c r="HI57" s="14"/>
      <c r="HJ57" s="14"/>
      <c r="HK57" s="14"/>
      <c r="HL57" s="14"/>
      <c r="HM57" s="14">
        <v>80</v>
      </c>
      <c r="HN57" s="14">
        <v>112</v>
      </c>
      <c r="HO57" s="14"/>
      <c r="HP57" s="14"/>
      <c r="HQ57" s="14"/>
      <c r="HR57" s="14"/>
      <c r="HS57" s="14"/>
      <c r="HT57" s="14">
        <v>256</v>
      </c>
      <c r="HU57" s="14"/>
      <c r="HV57" s="14"/>
      <c r="HW57" s="14"/>
      <c r="HX57" s="14"/>
      <c r="HY57" s="14"/>
      <c r="HZ57" s="14"/>
      <c r="IA57" s="14">
        <v>192</v>
      </c>
      <c r="IB57" s="14"/>
      <c r="IC57" s="14"/>
      <c r="ID57" s="14"/>
      <c r="IE57" s="14"/>
      <c r="IF57" s="14">
        <v>224</v>
      </c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>
        <v>256</v>
      </c>
      <c r="IU57" s="14"/>
      <c r="IV57" s="14"/>
      <c r="IW57" s="14"/>
      <c r="IX57" s="14"/>
      <c r="IY57" s="14"/>
      <c r="IZ57" s="14"/>
      <c r="JA57" s="14"/>
      <c r="JB57" s="14">
        <v>48</v>
      </c>
      <c r="JC57" s="14"/>
      <c r="JD57" s="14"/>
      <c r="JE57" s="14"/>
      <c r="JF57" s="14"/>
      <c r="JG57" s="14"/>
      <c r="JH57" s="14">
        <v>70</v>
      </c>
      <c r="JI57" s="14">
        <v>90</v>
      </c>
      <c r="JJ57" s="14"/>
      <c r="JK57" s="14"/>
      <c r="JL57" s="14"/>
      <c r="JM57" s="14"/>
      <c r="JN57" s="14"/>
      <c r="JO57" s="14"/>
      <c r="JP57" s="14">
        <v>176</v>
      </c>
      <c r="JQ57" s="14"/>
      <c r="JR57" s="14"/>
      <c r="JS57" s="14"/>
      <c r="JT57" s="14"/>
      <c r="JU57" s="14"/>
      <c r="JV57" s="14">
        <v>192</v>
      </c>
      <c r="JW57" s="14"/>
      <c r="JX57" s="14"/>
      <c r="JY57" s="14"/>
      <c r="JZ57" s="14"/>
      <c r="KA57" s="14"/>
      <c r="KB57" s="14"/>
      <c r="KC57" s="14">
        <v>160</v>
      </c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43"/>
    </row>
    <row r="58" spans="2:371" ht="18" hidden="1" customHeight="1">
      <c r="B58" s="49" t="s">
        <v>20</v>
      </c>
      <c r="C58" s="9" t="s">
        <v>25</v>
      </c>
      <c r="D58" s="50" t="s">
        <v>1</v>
      </c>
      <c r="E58" s="50" t="s">
        <v>69</v>
      </c>
      <c r="F58" s="50" t="s">
        <v>4</v>
      </c>
      <c r="G58" s="14"/>
      <c r="H58" s="15"/>
      <c r="I58" s="15"/>
      <c r="J58" s="15"/>
      <c r="K58" s="15">
        <v>6.83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v>7.25</v>
      </c>
      <c r="X58" s="15"/>
      <c r="Y58" s="15"/>
      <c r="Z58" s="15"/>
      <c r="AA58" s="15"/>
      <c r="AB58" s="15"/>
      <c r="AC58" s="15">
        <v>6.93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>
        <v>7.28</v>
      </c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>
        <v>7.17</v>
      </c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>
        <v>6.97</v>
      </c>
      <c r="CQ58" s="15"/>
      <c r="CR58" s="15"/>
      <c r="CS58" s="15"/>
      <c r="CT58" s="15"/>
      <c r="CU58" s="15">
        <v>5.03</v>
      </c>
      <c r="CV58" s="15"/>
      <c r="CW58" s="15"/>
      <c r="CX58" s="15"/>
      <c r="CY58" s="15"/>
      <c r="CZ58" s="15"/>
      <c r="DA58" s="15"/>
      <c r="DB58" s="15"/>
      <c r="DC58" s="15"/>
      <c r="DD58" s="15"/>
      <c r="DE58" s="15">
        <v>7.17</v>
      </c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>
        <v>6.63</v>
      </c>
      <c r="DQ58" s="15"/>
      <c r="DR58" s="15"/>
      <c r="DS58" s="15"/>
      <c r="DT58" s="15"/>
      <c r="DU58" s="15"/>
      <c r="DV58" s="15"/>
      <c r="DW58" s="15"/>
      <c r="DX58" s="15"/>
      <c r="DY58" s="15">
        <v>7.5</v>
      </c>
      <c r="DZ58" s="15"/>
      <c r="EA58" s="15"/>
      <c r="EB58" s="15"/>
      <c r="EC58" s="15"/>
      <c r="ED58" s="15"/>
      <c r="EE58" s="15"/>
      <c r="EF58" s="15">
        <v>7.5</v>
      </c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>
        <v>4.8</v>
      </c>
      <c r="FD58" s="15"/>
      <c r="FE58" s="15"/>
      <c r="FF58" s="15"/>
      <c r="FG58" s="15"/>
      <c r="FH58" s="15">
        <v>7.5</v>
      </c>
      <c r="FI58" s="15"/>
      <c r="FJ58" s="15"/>
      <c r="FK58" s="15"/>
      <c r="FL58" s="15"/>
      <c r="FM58" s="15"/>
      <c r="FN58" s="15">
        <v>7.5</v>
      </c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>
        <v>7.5</v>
      </c>
      <c r="HF58" s="15"/>
      <c r="HG58" s="15"/>
      <c r="HH58" s="15"/>
      <c r="HI58" s="15"/>
      <c r="HJ58" s="15"/>
      <c r="HK58" s="15"/>
      <c r="HL58" s="15"/>
      <c r="HM58" s="15">
        <v>7.5</v>
      </c>
      <c r="HN58" s="15"/>
      <c r="HO58" s="15"/>
      <c r="HP58" s="15"/>
      <c r="HQ58" s="15"/>
      <c r="HR58" s="15"/>
      <c r="HS58" s="15"/>
      <c r="HT58" s="15">
        <v>7.5</v>
      </c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>
        <v>7.5</v>
      </c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>
        <v>7.5</v>
      </c>
      <c r="JW58" s="15"/>
      <c r="JX58" s="15"/>
      <c r="JY58" s="15"/>
      <c r="JZ58" s="15"/>
      <c r="KA58" s="15"/>
      <c r="KB58" s="15"/>
      <c r="KC58" s="15">
        <v>7.5</v>
      </c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39"/>
    </row>
    <row r="59" spans="2:371" ht="18" hidden="1" customHeight="1">
      <c r="B59" s="51" t="s">
        <v>20</v>
      </c>
      <c r="C59" s="10" t="s">
        <v>25</v>
      </c>
      <c r="D59" s="52" t="s">
        <v>1</v>
      </c>
      <c r="E59" s="52" t="s">
        <v>69</v>
      </c>
      <c r="F59" s="52" t="s">
        <v>5</v>
      </c>
      <c r="G59" s="53"/>
      <c r="H59" s="16"/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>
        <v>3</v>
      </c>
      <c r="X59" s="16"/>
      <c r="Y59" s="16"/>
      <c r="Z59" s="16"/>
      <c r="AA59" s="16"/>
      <c r="AB59" s="16"/>
      <c r="AC59" s="16">
        <v>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>
        <v>3</v>
      </c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>
        <v>3</v>
      </c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>
        <v>3</v>
      </c>
      <c r="CQ59" s="16"/>
      <c r="CR59" s="16"/>
      <c r="CS59" s="16"/>
      <c r="CT59" s="16"/>
      <c r="CU59" s="16">
        <v>2.5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>
        <v>2.5</v>
      </c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>
        <v>2.5</v>
      </c>
      <c r="DQ59" s="16"/>
      <c r="DR59" s="16"/>
      <c r="DS59" s="16"/>
      <c r="DT59" s="16"/>
      <c r="DU59" s="16"/>
      <c r="DV59" s="16"/>
      <c r="DW59" s="16"/>
      <c r="DX59" s="16"/>
      <c r="DY59" s="16">
        <v>2.25</v>
      </c>
      <c r="DZ59" s="16"/>
      <c r="EA59" s="16"/>
      <c r="EB59" s="16"/>
      <c r="EC59" s="16"/>
      <c r="ED59" s="16"/>
      <c r="EE59" s="16"/>
      <c r="EF59" s="16">
        <v>0.72</v>
      </c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>
        <v>2</v>
      </c>
      <c r="FI59" s="16"/>
      <c r="FJ59" s="16"/>
      <c r="FK59" s="16"/>
      <c r="FL59" s="16"/>
      <c r="FM59" s="16"/>
      <c r="FN59" s="16">
        <v>1.32</v>
      </c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>
        <v>2.13</v>
      </c>
      <c r="HF59" s="16"/>
      <c r="HG59" s="16"/>
      <c r="HH59" s="16"/>
      <c r="HI59" s="16"/>
      <c r="HJ59" s="16"/>
      <c r="HK59" s="16"/>
      <c r="HL59" s="16"/>
      <c r="HM59" s="16">
        <v>0.78</v>
      </c>
      <c r="HN59" s="16"/>
      <c r="HO59" s="16"/>
      <c r="HP59" s="16"/>
      <c r="HQ59" s="16"/>
      <c r="HR59" s="16"/>
      <c r="HS59" s="16"/>
      <c r="HT59" s="16">
        <v>2.2999999999999998</v>
      </c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>
        <v>1.42</v>
      </c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>
        <v>0.93</v>
      </c>
      <c r="JW59" s="16"/>
      <c r="JX59" s="16"/>
      <c r="JY59" s="16"/>
      <c r="JZ59" s="16"/>
      <c r="KA59" s="16"/>
      <c r="KB59" s="16"/>
      <c r="KC59" s="16">
        <v>1.67</v>
      </c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40"/>
    </row>
    <row r="60" spans="2:371" ht="18" hidden="1" customHeight="1">
      <c r="B60" s="54" t="s">
        <v>20</v>
      </c>
      <c r="C60" s="12" t="s">
        <v>25</v>
      </c>
      <c r="D60" s="55" t="s">
        <v>1</v>
      </c>
      <c r="E60" s="55" t="s">
        <v>69</v>
      </c>
      <c r="F60" s="55" t="s">
        <v>53</v>
      </c>
      <c r="G60" s="5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>
        <v>1.5</v>
      </c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>
        <v>0.5</v>
      </c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>
        <v>0.35</v>
      </c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41"/>
    </row>
    <row r="61" spans="2:371" ht="18" customHeight="1">
      <c r="B61" s="49" t="s">
        <v>20</v>
      </c>
      <c r="C61" s="9" t="s">
        <v>25</v>
      </c>
      <c r="D61" s="50" t="s">
        <v>1</v>
      </c>
      <c r="E61" s="50" t="s">
        <v>69</v>
      </c>
      <c r="F61" s="50" t="s">
        <v>11</v>
      </c>
      <c r="G61" s="14"/>
      <c r="H61" s="14"/>
      <c r="I61" s="14"/>
      <c r="J61" s="14"/>
      <c r="K61" s="14">
        <v>96</v>
      </c>
      <c r="L61" s="14"/>
      <c r="M61" s="14"/>
      <c r="N61" s="14"/>
      <c r="O61" s="14">
        <v>144</v>
      </c>
      <c r="P61" s="14"/>
      <c r="Q61" s="14"/>
      <c r="R61" s="14">
        <v>32</v>
      </c>
      <c r="S61" s="14"/>
      <c r="T61" s="14"/>
      <c r="U61" s="14"/>
      <c r="V61" s="14">
        <v>160</v>
      </c>
      <c r="W61" s="14"/>
      <c r="X61" s="14"/>
      <c r="Y61" s="14">
        <v>96</v>
      </c>
      <c r="Z61" s="14"/>
      <c r="AA61" s="14"/>
      <c r="AB61" s="14"/>
      <c r="AC61" s="14">
        <v>80</v>
      </c>
      <c r="AD61" s="14"/>
      <c r="AE61" s="14"/>
      <c r="AF61" s="14">
        <v>32</v>
      </c>
      <c r="AG61" s="14"/>
      <c r="AH61" s="14"/>
      <c r="AI61" s="14"/>
      <c r="AJ61" s="14">
        <v>64</v>
      </c>
      <c r="AK61" s="14"/>
      <c r="AL61" s="14"/>
      <c r="AM61" s="14">
        <v>112</v>
      </c>
      <c r="AN61" s="14"/>
      <c r="AO61" s="14"/>
      <c r="AP61" s="14"/>
      <c r="AQ61" s="14">
        <v>112</v>
      </c>
      <c r="AR61" s="14"/>
      <c r="AS61" s="14"/>
      <c r="AT61" s="14">
        <v>16</v>
      </c>
      <c r="AU61" s="14"/>
      <c r="AV61" s="14"/>
      <c r="AW61" s="14"/>
      <c r="AX61" s="14">
        <v>80</v>
      </c>
      <c r="AY61" s="14"/>
      <c r="AZ61" s="14"/>
      <c r="BA61" s="14">
        <v>80</v>
      </c>
      <c r="BB61" s="14"/>
      <c r="BC61" s="14"/>
      <c r="BD61" s="14"/>
      <c r="BE61" s="14">
        <v>64</v>
      </c>
      <c r="BF61" s="14"/>
      <c r="BG61" s="14"/>
      <c r="BH61" s="14">
        <v>0</v>
      </c>
      <c r="BI61" s="14"/>
      <c r="BJ61" s="14"/>
      <c r="BK61" s="14"/>
      <c r="BL61" s="14">
        <v>48</v>
      </c>
      <c r="BM61" s="14"/>
      <c r="BN61" s="14"/>
      <c r="BO61" s="14">
        <v>96</v>
      </c>
      <c r="BP61" s="14"/>
      <c r="BQ61" s="14"/>
      <c r="BR61" s="14"/>
      <c r="BS61" s="14">
        <v>96</v>
      </c>
      <c r="BT61" s="14"/>
      <c r="BU61" s="14"/>
      <c r="BV61" s="14">
        <v>16</v>
      </c>
      <c r="BW61" s="14"/>
      <c r="BX61" s="14"/>
      <c r="BY61" s="14"/>
      <c r="BZ61" s="14">
        <v>112</v>
      </c>
      <c r="CA61" s="14"/>
      <c r="CB61" s="14"/>
      <c r="CC61" s="14">
        <v>16</v>
      </c>
      <c r="CD61" s="14"/>
      <c r="CE61" s="14"/>
      <c r="CF61" s="14"/>
      <c r="CG61" s="14">
        <v>96</v>
      </c>
      <c r="CH61" s="14"/>
      <c r="CI61" s="14"/>
      <c r="CJ61" s="14">
        <v>64</v>
      </c>
      <c r="CK61" s="14"/>
      <c r="CL61" s="14"/>
      <c r="CM61" s="14"/>
      <c r="CN61" s="14">
        <v>80</v>
      </c>
      <c r="CO61" s="14"/>
      <c r="CP61" s="14"/>
      <c r="CQ61" s="14">
        <v>128</v>
      </c>
      <c r="CR61" s="14"/>
      <c r="CS61" s="14"/>
      <c r="CT61" s="14"/>
      <c r="CU61" s="14">
        <v>160</v>
      </c>
      <c r="CV61" s="14"/>
      <c r="CW61" s="14"/>
      <c r="CX61" s="14"/>
      <c r="CY61" s="14"/>
      <c r="CZ61" s="14"/>
      <c r="DA61" s="14"/>
      <c r="DB61" s="14">
        <v>96</v>
      </c>
      <c r="DC61" s="14"/>
      <c r="DD61" s="14"/>
      <c r="DE61" s="14">
        <v>96</v>
      </c>
      <c r="DF61" s="14"/>
      <c r="DG61" s="14"/>
      <c r="DH61" s="14"/>
      <c r="DI61" s="14">
        <v>128</v>
      </c>
      <c r="DJ61" s="14"/>
      <c r="DK61" s="14"/>
      <c r="DL61" s="14">
        <v>48</v>
      </c>
      <c r="DM61" s="14"/>
      <c r="DN61" s="14"/>
      <c r="DO61" s="14"/>
      <c r="DP61" s="14">
        <v>96</v>
      </c>
      <c r="DQ61" s="14"/>
      <c r="DR61" s="14"/>
      <c r="DS61" s="14">
        <v>80</v>
      </c>
      <c r="DT61" s="14"/>
      <c r="DU61" s="14"/>
      <c r="DV61" s="14"/>
      <c r="DW61" s="14">
        <v>96</v>
      </c>
      <c r="DX61" s="14"/>
      <c r="DY61" s="14"/>
      <c r="DZ61" s="14">
        <v>128</v>
      </c>
      <c r="EA61" s="14"/>
      <c r="EB61" s="14"/>
      <c r="EC61" s="14"/>
      <c r="ED61" s="14">
        <v>128</v>
      </c>
      <c r="EE61" s="14"/>
      <c r="EF61" s="14"/>
      <c r="EG61" s="14">
        <v>48</v>
      </c>
      <c r="EH61" s="14"/>
      <c r="EI61" s="14"/>
      <c r="EJ61" s="14"/>
      <c r="EK61" s="14">
        <v>128</v>
      </c>
      <c r="EL61" s="14"/>
      <c r="EM61" s="14"/>
      <c r="EN61" s="14">
        <v>112</v>
      </c>
      <c r="EO61" s="14"/>
      <c r="EP61" s="14"/>
      <c r="EQ61" s="14"/>
      <c r="ER61" s="14">
        <v>128</v>
      </c>
      <c r="ES61" s="14"/>
      <c r="ET61" s="14"/>
      <c r="EU61" s="14">
        <v>128</v>
      </c>
      <c r="EV61" s="14"/>
      <c r="EW61" s="14"/>
      <c r="EX61" s="14"/>
      <c r="EY61" s="14"/>
      <c r="EZ61" s="14"/>
      <c r="FA61" s="14"/>
      <c r="FB61" s="14">
        <v>48</v>
      </c>
      <c r="FC61" s="14"/>
      <c r="FD61" s="14"/>
      <c r="FE61" s="14"/>
      <c r="FF61" s="14">
        <v>96</v>
      </c>
      <c r="FG61" s="14"/>
      <c r="FH61" s="14"/>
      <c r="FI61" s="14">
        <v>112</v>
      </c>
      <c r="FJ61" s="14"/>
      <c r="FK61" s="14"/>
      <c r="FL61" s="14"/>
      <c r="FM61" s="14">
        <v>128</v>
      </c>
      <c r="FN61" s="14"/>
      <c r="FO61" s="14"/>
      <c r="FP61" s="14">
        <v>64</v>
      </c>
      <c r="FQ61" s="14"/>
      <c r="FR61" s="14"/>
      <c r="FS61" s="14"/>
      <c r="FT61" s="14">
        <v>128</v>
      </c>
      <c r="FU61" s="14"/>
      <c r="FV61" s="14"/>
      <c r="FW61" s="14">
        <v>64</v>
      </c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>
        <v>112</v>
      </c>
      <c r="GP61" s="14"/>
      <c r="GQ61" s="14"/>
      <c r="GR61" s="14">
        <v>96</v>
      </c>
      <c r="GS61" s="14"/>
      <c r="GT61" s="14"/>
      <c r="GU61" s="14"/>
      <c r="GV61" s="14">
        <v>64</v>
      </c>
      <c r="GW61" s="14"/>
      <c r="GX61" s="14"/>
      <c r="GY61" s="14">
        <v>128</v>
      </c>
      <c r="GZ61" s="14"/>
      <c r="HA61" s="14"/>
      <c r="HB61" s="14"/>
      <c r="HC61" s="14">
        <v>80</v>
      </c>
      <c r="HD61" s="14"/>
      <c r="HE61" s="14"/>
      <c r="HF61" s="14">
        <v>144</v>
      </c>
      <c r="HG61" s="14"/>
      <c r="HH61" s="14"/>
      <c r="HI61" s="14"/>
      <c r="HJ61" s="14">
        <v>48</v>
      </c>
      <c r="HK61" s="14"/>
      <c r="HL61" s="14"/>
      <c r="HM61" s="14">
        <v>144</v>
      </c>
      <c r="HN61" s="14"/>
      <c r="HO61" s="14"/>
      <c r="HP61" s="14"/>
      <c r="HQ61" s="14">
        <v>96</v>
      </c>
      <c r="HR61" s="14"/>
      <c r="HS61" s="14"/>
      <c r="HT61" s="14">
        <v>112</v>
      </c>
      <c r="HU61" s="14"/>
      <c r="HV61" s="14"/>
      <c r="HW61" s="14"/>
      <c r="HX61" s="14">
        <v>80</v>
      </c>
      <c r="HY61" s="14"/>
      <c r="HZ61" s="14"/>
      <c r="IA61" s="14">
        <v>112</v>
      </c>
      <c r="IB61" s="14"/>
      <c r="IC61" s="14"/>
      <c r="ID61" s="14"/>
      <c r="IE61" s="14">
        <v>48</v>
      </c>
      <c r="IF61" s="14"/>
      <c r="IG61" s="14"/>
      <c r="IH61" s="14">
        <v>80</v>
      </c>
      <c r="II61" s="14"/>
      <c r="IJ61" s="14"/>
      <c r="IK61" s="14"/>
      <c r="IL61" s="14">
        <v>144</v>
      </c>
      <c r="IM61" s="14"/>
      <c r="IN61" s="14"/>
      <c r="IO61" s="14">
        <v>144</v>
      </c>
      <c r="IP61" s="14"/>
      <c r="IQ61" s="14"/>
      <c r="IR61" s="14"/>
      <c r="IS61" s="14"/>
      <c r="IT61" s="14"/>
      <c r="IU61" s="14"/>
      <c r="IV61" s="14">
        <v>112</v>
      </c>
      <c r="IW61" s="14"/>
      <c r="IX61" s="14"/>
      <c r="IY61" s="14"/>
      <c r="IZ61" s="14">
        <v>48</v>
      </c>
      <c r="JA61" s="14"/>
      <c r="JB61" s="14"/>
      <c r="JC61" s="14">
        <v>96</v>
      </c>
      <c r="JD61" s="14"/>
      <c r="JE61" s="14"/>
      <c r="JF61" s="14"/>
      <c r="JG61" s="14">
        <v>64</v>
      </c>
      <c r="JH61" s="14"/>
      <c r="JI61" s="14"/>
      <c r="JJ61" s="14">
        <v>128</v>
      </c>
      <c r="JK61" s="14"/>
      <c r="JL61" s="14"/>
      <c r="JM61" s="14"/>
      <c r="JN61" s="14">
        <v>64</v>
      </c>
      <c r="JO61" s="14"/>
      <c r="JP61" s="14"/>
      <c r="JQ61" s="14">
        <v>64</v>
      </c>
      <c r="JR61" s="14"/>
      <c r="JS61" s="14"/>
      <c r="JT61" s="14"/>
      <c r="JU61" s="14">
        <v>96</v>
      </c>
      <c r="JV61" s="14"/>
      <c r="JW61" s="14"/>
      <c r="JX61" s="14">
        <v>96</v>
      </c>
      <c r="JY61" s="14"/>
      <c r="JZ61" s="14"/>
      <c r="KA61" s="14"/>
      <c r="KB61" s="14">
        <v>64</v>
      </c>
      <c r="KC61" s="14"/>
      <c r="KD61" s="14"/>
      <c r="KE61" s="14">
        <v>112</v>
      </c>
      <c r="KF61" s="14"/>
      <c r="KG61" s="14"/>
      <c r="KH61" s="14"/>
      <c r="KI61" s="14">
        <v>96</v>
      </c>
      <c r="KJ61" s="14"/>
      <c r="KK61" s="14"/>
      <c r="KL61" s="14">
        <v>96</v>
      </c>
      <c r="KM61" s="14"/>
      <c r="KN61" s="14"/>
      <c r="KO61" s="14"/>
      <c r="KP61" s="14">
        <v>96</v>
      </c>
      <c r="KQ61" s="14"/>
      <c r="KR61" s="14"/>
      <c r="KS61" s="14">
        <v>128</v>
      </c>
      <c r="KT61" s="14"/>
      <c r="KU61" s="14"/>
      <c r="KV61" s="14"/>
      <c r="KW61" s="14">
        <v>112</v>
      </c>
      <c r="KX61" s="14"/>
      <c r="KY61" s="14"/>
      <c r="KZ61" s="14">
        <v>96</v>
      </c>
      <c r="LA61" s="14"/>
      <c r="LB61" s="14"/>
      <c r="LC61" s="14"/>
      <c r="LD61" s="14">
        <v>112</v>
      </c>
      <c r="LE61" s="14"/>
      <c r="LF61" s="14"/>
      <c r="LG61" s="14">
        <v>188</v>
      </c>
      <c r="LH61" s="14"/>
      <c r="LI61" s="14"/>
      <c r="LJ61" s="14"/>
      <c r="LK61" s="14">
        <v>370</v>
      </c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>
        <v>234</v>
      </c>
      <c r="LZ61" s="14"/>
      <c r="MA61" s="14"/>
      <c r="MB61" s="14"/>
      <c r="MC61" s="14"/>
      <c r="MD61" s="14"/>
      <c r="ME61" s="14"/>
      <c r="MF61" s="14">
        <v>172</v>
      </c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43"/>
    </row>
    <row r="62" spans="2:371" ht="18" customHeight="1" thickBot="1">
      <c r="B62" s="60" t="s">
        <v>20</v>
      </c>
      <c r="C62" s="28" t="s">
        <v>25</v>
      </c>
      <c r="D62" s="61" t="s">
        <v>1</v>
      </c>
      <c r="E62" s="61" t="s">
        <v>69</v>
      </c>
      <c r="F62" s="61" t="s">
        <v>12</v>
      </c>
      <c r="G62" s="19">
        <v>128</v>
      </c>
      <c r="H62" s="19">
        <f t="shared" ref="H62:BS62" si="280">G62+H57-H61</f>
        <v>128</v>
      </c>
      <c r="I62" s="19">
        <f t="shared" si="280"/>
        <v>128</v>
      </c>
      <c r="J62" s="19">
        <f t="shared" si="280"/>
        <v>128</v>
      </c>
      <c r="K62" s="19">
        <f t="shared" si="280"/>
        <v>288</v>
      </c>
      <c r="L62" s="19">
        <f t="shared" si="280"/>
        <v>288</v>
      </c>
      <c r="M62" s="19">
        <f t="shared" si="280"/>
        <v>288</v>
      </c>
      <c r="N62" s="19">
        <f t="shared" si="280"/>
        <v>288</v>
      </c>
      <c r="O62" s="19">
        <f t="shared" si="280"/>
        <v>144</v>
      </c>
      <c r="P62" s="19">
        <f t="shared" si="280"/>
        <v>224</v>
      </c>
      <c r="Q62" s="19">
        <f t="shared" si="280"/>
        <v>224</v>
      </c>
      <c r="R62" s="19">
        <f t="shared" si="280"/>
        <v>192</v>
      </c>
      <c r="S62" s="19">
        <f t="shared" si="280"/>
        <v>192</v>
      </c>
      <c r="T62" s="19">
        <f t="shared" si="280"/>
        <v>192</v>
      </c>
      <c r="U62" s="19">
        <f t="shared" si="280"/>
        <v>192</v>
      </c>
      <c r="V62" s="19">
        <f t="shared" si="280"/>
        <v>32</v>
      </c>
      <c r="W62" s="19">
        <f t="shared" si="280"/>
        <v>272</v>
      </c>
      <c r="X62" s="19">
        <f t="shared" si="280"/>
        <v>272</v>
      </c>
      <c r="Y62" s="19">
        <f t="shared" si="280"/>
        <v>176</v>
      </c>
      <c r="Z62" s="19">
        <f t="shared" si="280"/>
        <v>176</v>
      </c>
      <c r="AA62" s="19">
        <f t="shared" si="280"/>
        <v>176</v>
      </c>
      <c r="AB62" s="19">
        <f t="shared" si="280"/>
        <v>176</v>
      </c>
      <c r="AC62" s="19">
        <f t="shared" si="280"/>
        <v>272</v>
      </c>
      <c r="AD62" s="19">
        <f t="shared" si="280"/>
        <v>432</v>
      </c>
      <c r="AE62" s="19">
        <f t="shared" si="280"/>
        <v>432</v>
      </c>
      <c r="AF62" s="19">
        <f t="shared" si="280"/>
        <v>400</v>
      </c>
      <c r="AG62" s="19">
        <f t="shared" si="280"/>
        <v>400</v>
      </c>
      <c r="AH62" s="19">
        <f t="shared" si="280"/>
        <v>400</v>
      </c>
      <c r="AI62" s="19">
        <f t="shared" si="280"/>
        <v>400</v>
      </c>
      <c r="AJ62" s="19">
        <f t="shared" si="280"/>
        <v>336</v>
      </c>
      <c r="AK62" s="19">
        <f t="shared" si="280"/>
        <v>336</v>
      </c>
      <c r="AL62" s="19">
        <f t="shared" si="280"/>
        <v>336</v>
      </c>
      <c r="AM62" s="19">
        <f t="shared" si="280"/>
        <v>224</v>
      </c>
      <c r="AN62" s="19">
        <f t="shared" si="280"/>
        <v>224</v>
      </c>
      <c r="AO62" s="19">
        <f t="shared" si="280"/>
        <v>224</v>
      </c>
      <c r="AP62" s="19">
        <f t="shared" si="280"/>
        <v>224</v>
      </c>
      <c r="AQ62" s="19">
        <f t="shared" si="280"/>
        <v>112</v>
      </c>
      <c r="AR62" s="19">
        <f t="shared" si="280"/>
        <v>112</v>
      </c>
      <c r="AS62" s="19">
        <f t="shared" si="280"/>
        <v>112</v>
      </c>
      <c r="AT62" s="19">
        <f t="shared" si="280"/>
        <v>256</v>
      </c>
      <c r="AU62" s="19">
        <f t="shared" si="280"/>
        <v>256</v>
      </c>
      <c r="AV62" s="19">
        <f t="shared" si="280"/>
        <v>256</v>
      </c>
      <c r="AW62" s="19">
        <f t="shared" si="280"/>
        <v>256</v>
      </c>
      <c r="AX62" s="19">
        <f t="shared" si="280"/>
        <v>176</v>
      </c>
      <c r="AY62" s="19">
        <f t="shared" si="280"/>
        <v>176</v>
      </c>
      <c r="AZ62" s="19">
        <f t="shared" si="280"/>
        <v>176</v>
      </c>
      <c r="BA62" s="19">
        <f t="shared" si="280"/>
        <v>96</v>
      </c>
      <c r="BB62" s="19">
        <f t="shared" si="280"/>
        <v>96</v>
      </c>
      <c r="BC62" s="19">
        <f t="shared" si="280"/>
        <v>96</v>
      </c>
      <c r="BD62" s="19">
        <f t="shared" si="280"/>
        <v>96</v>
      </c>
      <c r="BE62" s="19">
        <f t="shared" si="280"/>
        <v>400</v>
      </c>
      <c r="BF62" s="19">
        <f t="shared" si="280"/>
        <v>400</v>
      </c>
      <c r="BG62" s="19">
        <f t="shared" si="280"/>
        <v>400</v>
      </c>
      <c r="BH62" s="19">
        <f t="shared" si="280"/>
        <v>400</v>
      </c>
      <c r="BI62" s="19">
        <f t="shared" si="280"/>
        <v>400</v>
      </c>
      <c r="BJ62" s="19">
        <f t="shared" si="280"/>
        <v>400</v>
      </c>
      <c r="BK62" s="19">
        <f t="shared" si="280"/>
        <v>400</v>
      </c>
      <c r="BL62" s="19">
        <f t="shared" si="280"/>
        <v>352</v>
      </c>
      <c r="BM62" s="19">
        <f t="shared" si="280"/>
        <v>352</v>
      </c>
      <c r="BN62" s="19">
        <f t="shared" si="280"/>
        <v>352</v>
      </c>
      <c r="BO62" s="19">
        <f t="shared" si="280"/>
        <v>256</v>
      </c>
      <c r="BP62" s="19">
        <f t="shared" si="280"/>
        <v>256</v>
      </c>
      <c r="BQ62" s="19">
        <f t="shared" si="280"/>
        <v>256</v>
      </c>
      <c r="BR62" s="19">
        <f t="shared" si="280"/>
        <v>256</v>
      </c>
      <c r="BS62" s="19">
        <f t="shared" si="280"/>
        <v>160</v>
      </c>
      <c r="BT62" s="19">
        <f t="shared" ref="BT62:EE62" si="281">BS62+BT57-BT61</f>
        <v>160</v>
      </c>
      <c r="BU62" s="19">
        <f t="shared" si="281"/>
        <v>400</v>
      </c>
      <c r="BV62" s="19">
        <f t="shared" si="281"/>
        <v>384</v>
      </c>
      <c r="BW62" s="19">
        <f t="shared" si="281"/>
        <v>384</v>
      </c>
      <c r="BX62" s="19">
        <f t="shared" si="281"/>
        <v>384</v>
      </c>
      <c r="BY62" s="19">
        <f t="shared" si="281"/>
        <v>384</v>
      </c>
      <c r="BZ62" s="19">
        <f t="shared" si="281"/>
        <v>272</v>
      </c>
      <c r="CA62" s="19">
        <f t="shared" si="281"/>
        <v>272</v>
      </c>
      <c r="CB62" s="19">
        <f t="shared" si="281"/>
        <v>272</v>
      </c>
      <c r="CC62" s="19">
        <f t="shared" si="281"/>
        <v>256</v>
      </c>
      <c r="CD62" s="19">
        <f t="shared" si="281"/>
        <v>256</v>
      </c>
      <c r="CE62" s="19">
        <f t="shared" si="281"/>
        <v>256</v>
      </c>
      <c r="CF62" s="19">
        <f t="shared" si="281"/>
        <v>256</v>
      </c>
      <c r="CG62" s="19">
        <f t="shared" si="281"/>
        <v>160</v>
      </c>
      <c r="CH62" s="19">
        <f t="shared" si="281"/>
        <v>160</v>
      </c>
      <c r="CI62" s="19">
        <f t="shared" si="281"/>
        <v>160</v>
      </c>
      <c r="CJ62" s="19">
        <f t="shared" si="281"/>
        <v>96</v>
      </c>
      <c r="CK62" s="19">
        <f t="shared" si="281"/>
        <v>96</v>
      </c>
      <c r="CL62" s="19">
        <f t="shared" si="281"/>
        <v>96</v>
      </c>
      <c r="CM62" s="19">
        <f t="shared" si="281"/>
        <v>96</v>
      </c>
      <c r="CN62" s="19">
        <f t="shared" si="281"/>
        <v>16</v>
      </c>
      <c r="CO62" s="19">
        <f t="shared" si="281"/>
        <v>16</v>
      </c>
      <c r="CP62" s="19">
        <f t="shared" si="281"/>
        <v>352</v>
      </c>
      <c r="CQ62" s="19">
        <f t="shared" si="281"/>
        <v>224</v>
      </c>
      <c r="CR62" s="19">
        <f t="shared" si="281"/>
        <v>224</v>
      </c>
      <c r="CS62" s="19">
        <f t="shared" si="281"/>
        <v>224</v>
      </c>
      <c r="CT62" s="19">
        <f t="shared" si="281"/>
        <v>224</v>
      </c>
      <c r="CU62" s="19">
        <f t="shared" si="281"/>
        <v>304</v>
      </c>
      <c r="CV62" s="19">
        <f t="shared" si="281"/>
        <v>304</v>
      </c>
      <c r="CW62" s="19">
        <f t="shared" si="281"/>
        <v>304</v>
      </c>
      <c r="CX62" s="19">
        <f t="shared" si="281"/>
        <v>304</v>
      </c>
      <c r="CY62" s="19">
        <f t="shared" si="281"/>
        <v>304</v>
      </c>
      <c r="CZ62" s="19">
        <f t="shared" si="281"/>
        <v>304</v>
      </c>
      <c r="DA62" s="19">
        <f t="shared" si="281"/>
        <v>304</v>
      </c>
      <c r="DB62" s="19">
        <f t="shared" si="281"/>
        <v>208</v>
      </c>
      <c r="DC62" s="19">
        <f t="shared" si="281"/>
        <v>208</v>
      </c>
      <c r="DD62" s="19">
        <f t="shared" si="281"/>
        <v>208</v>
      </c>
      <c r="DE62" s="19">
        <f t="shared" si="281"/>
        <v>240</v>
      </c>
      <c r="DF62" s="19">
        <f t="shared" si="281"/>
        <v>240</v>
      </c>
      <c r="DG62" s="19">
        <f t="shared" si="281"/>
        <v>240</v>
      </c>
      <c r="DH62" s="19">
        <f t="shared" si="281"/>
        <v>240</v>
      </c>
      <c r="DI62" s="19">
        <f t="shared" si="281"/>
        <v>112</v>
      </c>
      <c r="DJ62" s="19">
        <f t="shared" si="281"/>
        <v>112</v>
      </c>
      <c r="DK62" s="19">
        <f t="shared" si="281"/>
        <v>112</v>
      </c>
      <c r="DL62" s="19">
        <f t="shared" si="281"/>
        <v>64</v>
      </c>
      <c r="DM62" s="19">
        <f t="shared" si="281"/>
        <v>64</v>
      </c>
      <c r="DN62" s="19">
        <f t="shared" si="281"/>
        <v>64</v>
      </c>
      <c r="DO62" s="19">
        <f t="shared" si="281"/>
        <v>64</v>
      </c>
      <c r="DP62" s="19">
        <f t="shared" si="281"/>
        <v>224</v>
      </c>
      <c r="DQ62" s="19">
        <f t="shared" si="281"/>
        <v>224</v>
      </c>
      <c r="DR62" s="19">
        <f t="shared" si="281"/>
        <v>224</v>
      </c>
      <c r="DS62" s="19">
        <f t="shared" si="281"/>
        <v>144</v>
      </c>
      <c r="DT62" s="19">
        <f t="shared" si="281"/>
        <v>144</v>
      </c>
      <c r="DU62" s="19">
        <f t="shared" si="281"/>
        <v>144</v>
      </c>
      <c r="DV62" s="19">
        <f t="shared" si="281"/>
        <v>144</v>
      </c>
      <c r="DW62" s="19">
        <f t="shared" si="281"/>
        <v>48</v>
      </c>
      <c r="DX62" s="19">
        <f t="shared" si="281"/>
        <v>48</v>
      </c>
      <c r="DY62" s="19">
        <f t="shared" si="281"/>
        <v>336</v>
      </c>
      <c r="DZ62" s="19">
        <f t="shared" si="281"/>
        <v>208</v>
      </c>
      <c r="EA62" s="19">
        <f t="shared" si="281"/>
        <v>208</v>
      </c>
      <c r="EB62" s="19">
        <f t="shared" si="281"/>
        <v>208</v>
      </c>
      <c r="EC62" s="19">
        <f t="shared" si="281"/>
        <v>208</v>
      </c>
      <c r="ED62" s="19">
        <f t="shared" si="281"/>
        <v>80</v>
      </c>
      <c r="EE62" s="19">
        <f t="shared" si="281"/>
        <v>80</v>
      </c>
      <c r="EF62" s="19">
        <f t="shared" ref="EF62:GQ62" si="282">EE62+EF57-EF61</f>
        <v>128</v>
      </c>
      <c r="EG62" s="19">
        <f t="shared" si="282"/>
        <v>240</v>
      </c>
      <c r="EH62" s="19">
        <f t="shared" si="282"/>
        <v>240</v>
      </c>
      <c r="EI62" s="19">
        <f t="shared" si="282"/>
        <v>240</v>
      </c>
      <c r="EJ62" s="19">
        <f t="shared" si="282"/>
        <v>240</v>
      </c>
      <c r="EK62" s="19">
        <f t="shared" si="282"/>
        <v>112</v>
      </c>
      <c r="EL62" s="19">
        <f t="shared" si="282"/>
        <v>112</v>
      </c>
      <c r="EM62" s="19">
        <f t="shared" si="282"/>
        <v>240</v>
      </c>
      <c r="EN62" s="19">
        <f t="shared" si="282"/>
        <v>128</v>
      </c>
      <c r="EO62" s="19">
        <f t="shared" si="282"/>
        <v>128</v>
      </c>
      <c r="EP62" s="19">
        <f t="shared" si="282"/>
        <v>128</v>
      </c>
      <c r="EQ62" s="19">
        <f t="shared" si="282"/>
        <v>128</v>
      </c>
      <c r="ER62" s="19">
        <f t="shared" si="282"/>
        <v>0</v>
      </c>
      <c r="ES62" s="19">
        <f t="shared" si="282"/>
        <v>0</v>
      </c>
      <c r="ET62" s="19">
        <f t="shared" si="282"/>
        <v>96</v>
      </c>
      <c r="EU62" s="19">
        <f t="shared" si="282"/>
        <v>64</v>
      </c>
      <c r="EV62" s="19">
        <f t="shared" si="282"/>
        <v>64</v>
      </c>
      <c r="EW62" s="19">
        <f t="shared" si="282"/>
        <v>64</v>
      </c>
      <c r="EX62" s="19">
        <f t="shared" si="282"/>
        <v>64</v>
      </c>
      <c r="EY62" s="19">
        <f t="shared" si="282"/>
        <v>64</v>
      </c>
      <c r="EZ62" s="19">
        <f t="shared" si="282"/>
        <v>64</v>
      </c>
      <c r="FA62" s="19">
        <f t="shared" si="282"/>
        <v>64</v>
      </c>
      <c r="FB62" s="19">
        <f t="shared" si="282"/>
        <v>16</v>
      </c>
      <c r="FC62" s="19">
        <f t="shared" si="282"/>
        <v>144</v>
      </c>
      <c r="FD62" s="19">
        <f t="shared" si="282"/>
        <v>144</v>
      </c>
      <c r="FE62" s="19">
        <f t="shared" si="282"/>
        <v>144</v>
      </c>
      <c r="FF62" s="19">
        <f t="shared" si="282"/>
        <v>48</v>
      </c>
      <c r="FG62" s="19">
        <f t="shared" si="282"/>
        <v>48</v>
      </c>
      <c r="FH62" s="19">
        <f t="shared" si="282"/>
        <v>240</v>
      </c>
      <c r="FI62" s="19">
        <f t="shared" si="282"/>
        <v>128</v>
      </c>
      <c r="FJ62" s="19">
        <f t="shared" si="282"/>
        <v>128</v>
      </c>
      <c r="FK62" s="19">
        <f t="shared" si="282"/>
        <v>128</v>
      </c>
      <c r="FL62" s="19">
        <f t="shared" si="282"/>
        <v>128</v>
      </c>
      <c r="FM62" s="19">
        <f t="shared" si="282"/>
        <v>0</v>
      </c>
      <c r="FN62" s="19">
        <f t="shared" si="282"/>
        <v>192</v>
      </c>
      <c r="FO62" s="19">
        <f t="shared" si="282"/>
        <v>192</v>
      </c>
      <c r="FP62" s="19">
        <f t="shared" si="282"/>
        <v>224</v>
      </c>
      <c r="FQ62" s="19">
        <f t="shared" si="282"/>
        <v>224</v>
      </c>
      <c r="FR62" s="19">
        <f t="shared" si="282"/>
        <v>224</v>
      </c>
      <c r="FS62" s="19">
        <f t="shared" si="282"/>
        <v>224</v>
      </c>
      <c r="FT62" s="19">
        <f t="shared" si="282"/>
        <v>96</v>
      </c>
      <c r="FU62" s="19">
        <f t="shared" si="282"/>
        <v>96</v>
      </c>
      <c r="FV62" s="19">
        <f t="shared" si="282"/>
        <v>96</v>
      </c>
      <c r="FW62" s="19">
        <f t="shared" si="282"/>
        <v>32</v>
      </c>
      <c r="FX62" s="19">
        <f t="shared" si="282"/>
        <v>32</v>
      </c>
      <c r="FY62" s="19">
        <f t="shared" si="282"/>
        <v>32</v>
      </c>
      <c r="FZ62" s="19">
        <f t="shared" si="282"/>
        <v>32</v>
      </c>
      <c r="GA62" s="19">
        <f t="shared" si="282"/>
        <v>32</v>
      </c>
      <c r="GB62" s="19">
        <f t="shared" si="282"/>
        <v>32</v>
      </c>
      <c r="GC62" s="19">
        <f t="shared" si="282"/>
        <v>48</v>
      </c>
      <c r="GD62" s="19">
        <f t="shared" si="282"/>
        <v>224</v>
      </c>
      <c r="GE62" s="19">
        <f t="shared" si="282"/>
        <v>224</v>
      </c>
      <c r="GF62" s="19">
        <f t="shared" si="282"/>
        <v>224</v>
      </c>
      <c r="GG62" s="19">
        <f t="shared" si="282"/>
        <v>224</v>
      </c>
      <c r="GH62" s="19">
        <f t="shared" si="282"/>
        <v>224</v>
      </c>
      <c r="GI62" s="19">
        <f t="shared" si="282"/>
        <v>224</v>
      </c>
      <c r="GJ62" s="19">
        <f t="shared" si="282"/>
        <v>224</v>
      </c>
      <c r="GK62" s="19">
        <f t="shared" si="282"/>
        <v>224</v>
      </c>
      <c r="GL62" s="19">
        <f t="shared" si="282"/>
        <v>224</v>
      </c>
      <c r="GM62" s="19">
        <f t="shared" si="282"/>
        <v>224</v>
      </c>
      <c r="GN62" s="19">
        <f t="shared" si="282"/>
        <v>224</v>
      </c>
      <c r="GO62" s="19">
        <f t="shared" si="282"/>
        <v>112</v>
      </c>
      <c r="GP62" s="19">
        <f t="shared" si="282"/>
        <v>208</v>
      </c>
      <c r="GQ62" s="19">
        <f t="shared" si="282"/>
        <v>288</v>
      </c>
      <c r="GR62" s="19">
        <f t="shared" ref="GR62:JC62" si="283">GQ62+GR57-GR61</f>
        <v>192</v>
      </c>
      <c r="GS62" s="19">
        <f t="shared" si="283"/>
        <v>192</v>
      </c>
      <c r="GT62" s="19">
        <f t="shared" si="283"/>
        <v>192</v>
      </c>
      <c r="GU62" s="19">
        <f t="shared" si="283"/>
        <v>192</v>
      </c>
      <c r="GV62" s="19">
        <f t="shared" si="283"/>
        <v>128</v>
      </c>
      <c r="GW62" s="19">
        <f t="shared" si="283"/>
        <v>128</v>
      </c>
      <c r="GX62" s="19">
        <f t="shared" si="283"/>
        <v>128</v>
      </c>
      <c r="GY62" s="19">
        <f t="shared" si="283"/>
        <v>80</v>
      </c>
      <c r="GZ62" s="19">
        <f t="shared" si="283"/>
        <v>80</v>
      </c>
      <c r="HA62" s="19">
        <f t="shared" si="283"/>
        <v>80</v>
      </c>
      <c r="HB62" s="19">
        <f t="shared" si="283"/>
        <v>80</v>
      </c>
      <c r="HC62" s="19">
        <f t="shared" si="283"/>
        <v>0</v>
      </c>
      <c r="HD62" s="19">
        <f t="shared" si="283"/>
        <v>0</v>
      </c>
      <c r="HE62" s="19">
        <f t="shared" si="283"/>
        <v>272</v>
      </c>
      <c r="HF62" s="19">
        <f t="shared" si="283"/>
        <v>192</v>
      </c>
      <c r="HG62" s="19">
        <f t="shared" si="283"/>
        <v>192</v>
      </c>
      <c r="HH62" s="19">
        <f t="shared" si="283"/>
        <v>192</v>
      </c>
      <c r="HI62" s="19">
        <f t="shared" si="283"/>
        <v>192</v>
      </c>
      <c r="HJ62" s="19">
        <f t="shared" si="283"/>
        <v>144</v>
      </c>
      <c r="HK62" s="19">
        <f t="shared" si="283"/>
        <v>144</v>
      </c>
      <c r="HL62" s="19">
        <f t="shared" si="283"/>
        <v>144</v>
      </c>
      <c r="HM62" s="19">
        <f t="shared" si="283"/>
        <v>80</v>
      </c>
      <c r="HN62" s="19">
        <f t="shared" si="283"/>
        <v>192</v>
      </c>
      <c r="HO62" s="19">
        <f t="shared" si="283"/>
        <v>192</v>
      </c>
      <c r="HP62" s="19">
        <f t="shared" si="283"/>
        <v>192</v>
      </c>
      <c r="HQ62" s="19">
        <f t="shared" si="283"/>
        <v>96</v>
      </c>
      <c r="HR62" s="19">
        <f t="shared" si="283"/>
        <v>96</v>
      </c>
      <c r="HS62" s="19">
        <f t="shared" si="283"/>
        <v>96</v>
      </c>
      <c r="HT62" s="19">
        <f t="shared" si="283"/>
        <v>240</v>
      </c>
      <c r="HU62" s="19">
        <f t="shared" si="283"/>
        <v>240</v>
      </c>
      <c r="HV62" s="19">
        <f t="shared" si="283"/>
        <v>240</v>
      </c>
      <c r="HW62" s="19">
        <f t="shared" si="283"/>
        <v>240</v>
      </c>
      <c r="HX62" s="19">
        <f t="shared" si="283"/>
        <v>160</v>
      </c>
      <c r="HY62" s="19">
        <f t="shared" si="283"/>
        <v>160</v>
      </c>
      <c r="HZ62" s="19">
        <f t="shared" si="283"/>
        <v>160</v>
      </c>
      <c r="IA62" s="19">
        <f t="shared" si="283"/>
        <v>240</v>
      </c>
      <c r="IB62" s="19">
        <f t="shared" si="283"/>
        <v>240</v>
      </c>
      <c r="IC62" s="19">
        <f t="shared" si="283"/>
        <v>240</v>
      </c>
      <c r="ID62" s="19">
        <f t="shared" si="283"/>
        <v>240</v>
      </c>
      <c r="IE62" s="19">
        <f t="shared" si="283"/>
        <v>192</v>
      </c>
      <c r="IF62" s="19">
        <f t="shared" si="283"/>
        <v>416</v>
      </c>
      <c r="IG62" s="19">
        <f t="shared" si="283"/>
        <v>416</v>
      </c>
      <c r="IH62" s="19">
        <f t="shared" si="283"/>
        <v>336</v>
      </c>
      <c r="II62" s="19">
        <f t="shared" si="283"/>
        <v>336</v>
      </c>
      <c r="IJ62" s="19">
        <f t="shared" si="283"/>
        <v>336</v>
      </c>
      <c r="IK62" s="19">
        <f t="shared" si="283"/>
        <v>336</v>
      </c>
      <c r="IL62" s="19">
        <f t="shared" si="283"/>
        <v>192</v>
      </c>
      <c r="IM62" s="19">
        <f t="shared" si="283"/>
        <v>192</v>
      </c>
      <c r="IN62" s="19">
        <f t="shared" si="283"/>
        <v>192</v>
      </c>
      <c r="IO62" s="19">
        <f t="shared" si="283"/>
        <v>48</v>
      </c>
      <c r="IP62" s="19">
        <f t="shared" si="283"/>
        <v>48</v>
      </c>
      <c r="IQ62" s="19">
        <f t="shared" si="283"/>
        <v>48</v>
      </c>
      <c r="IR62" s="19">
        <f t="shared" si="283"/>
        <v>48</v>
      </c>
      <c r="IS62" s="19">
        <f t="shared" si="283"/>
        <v>48</v>
      </c>
      <c r="IT62" s="19">
        <f t="shared" si="283"/>
        <v>304</v>
      </c>
      <c r="IU62" s="19">
        <f t="shared" si="283"/>
        <v>304</v>
      </c>
      <c r="IV62" s="19">
        <f t="shared" si="283"/>
        <v>192</v>
      </c>
      <c r="IW62" s="19">
        <f t="shared" si="283"/>
        <v>192</v>
      </c>
      <c r="IX62" s="19">
        <f t="shared" si="283"/>
        <v>192</v>
      </c>
      <c r="IY62" s="19">
        <f t="shared" si="283"/>
        <v>192</v>
      </c>
      <c r="IZ62" s="19">
        <f t="shared" si="283"/>
        <v>144</v>
      </c>
      <c r="JA62" s="19">
        <f t="shared" si="283"/>
        <v>144</v>
      </c>
      <c r="JB62" s="19">
        <f t="shared" si="283"/>
        <v>192</v>
      </c>
      <c r="JC62" s="19">
        <f t="shared" si="283"/>
        <v>96</v>
      </c>
      <c r="JD62" s="19">
        <f t="shared" ref="JD62:LO62" si="284">JC62+JD57-JD61</f>
        <v>96</v>
      </c>
      <c r="JE62" s="19">
        <f t="shared" si="284"/>
        <v>96</v>
      </c>
      <c r="JF62" s="19">
        <f t="shared" si="284"/>
        <v>96</v>
      </c>
      <c r="JG62" s="19">
        <f t="shared" si="284"/>
        <v>32</v>
      </c>
      <c r="JH62" s="19">
        <f t="shared" si="284"/>
        <v>102</v>
      </c>
      <c r="JI62" s="19">
        <f t="shared" si="284"/>
        <v>192</v>
      </c>
      <c r="JJ62" s="19">
        <f t="shared" si="284"/>
        <v>64</v>
      </c>
      <c r="JK62" s="19">
        <f t="shared" si="284"/>
        <v>64</v>
      </c>
      <c r="JL62" s="19">
        <f t="shared" si="284"/>
        <v>64</v>
      </c>
      <c r="JM62" s="19">
        <f t="shared" si="284"/>
        <v>64</v>
      </c>
      <c r="JN62" s="19">
        <f t="shared" si="284"/>
        <v>0</v>
      </c>
      <c r="JO62" s="19">
        <f t="shared" si="284"/>
        <v>0</v>
      </c>
      <c r="JP62" s="19">
        <f t="shared" si="284"/>
        <v>176</v>
      </c>
      <c r="JQ62" s="19">
        <f t="shared" si="284"/>
        <v>112</v>
      </c>
      <c r="JR62" s="19">
        <f t="shared" si="284"/>
        <v>112</v>
      </c>
      <c r="JS62" s="19">
        <f t="shared" si="284"/>
        <v>112</v>
      </c>
      <c r="JT62" s="19">
        <f t="shared" si="284"/>
        <v>112</v>
      </c>
      <c r="JU62" s="19">
        <f t="shared" si="284"/>
        <v>16</v>
      </c>
      <c r="JV62" s="19">
        <f t="shared" si="284"/>
        <v>208</v>
      </c>
      <c r="JW62" s="19">
        <f t="shared" si="284"/>
        <v>208</v>
      </c>
      <c r="JX62" s="19">
        <f t="shared" si="284"/>
        <v>112</v>
      </c>
      <c r="JY62" s="19">
        <f t="shared" si="284"/>
        <v>112</v>
      </c>
      <c r="JZ62" s="19">
        <f t="shared" si="284"/>
        <v>112</v>
      </c>
      <c r="KA62" s="19">
        <f t="shared" si="284"/>
        <v>112</v>
      </c>
      <c r="KB62" s="19">
        <f t="shared" si="284"/>
        <v>48</v>
      </c>
      <c r="KC62" s="19">
        <f t="shared" si="284"/>
        <v>208</v>
      </c>
      <c r="KD62" s="19">
        <f t="shared" si="284"/>
        <v>208</v>
      </c>
      <c r="KE62" s="19">
        <f t="shared" si="284"/>
        <v>96</v>
      </c>
      <c r="KF62" s="19">
        <f t="shared" si="284"/>
        <v>96</v>
      </c>
      <c r="KG62" s="19">
        <f t="shared" si="284"/>
        <v>96</v>
      </c>
      <c r="KH62" s="19">
        <f t="shared" si="284"/>
        <v>96</v>
      </c>
      <c r="KI62" s="19">
        <f t="shared" si="284"/>
        <v>0</v>
      </c>
      <c r="KJ62" s="19">
        <f t="shared" si="284"/>
        <v>0</v>
      </c>
      <c r="KK62" s="19">
        <f t="shared" si="284"/>
        <v>0</v>
      </c>
      <c r="KL62" s="19">
        <f t="shared" si="284"/>
        <v>-96</v>
      </c>
      <c r="KM62" s="19">
        <f t="shared" si="284"/>
        <v>-96</v>
      </c>
      <c r="KN62" s="19">
        <f t="shared" si="284"/>
        <v>-96</v>
      </c>
      <c r="KO62" s="19">
        <f t="shared" si="284"/>
        <v>-96</v>
      </c>
      <c r="KP62" s="19">
        <f t="shared" si="284"/>
        <v>-192</v>
      </c>
      <c r="KQ62" s="19">
        <f t="shared" si="284"/>
        <v>-192</v>
      </c>
      <c r="KR62" s="19">
        <f t="shared" si="284"/>
        <v>-192</v>
      </c>
      <c r="KS62" s="19">
        <f t="shared" si="284"/>
        <v>-320</v>
      </c>
      <c r="KT62" s="19">
        <f t="shared" si="284"/>
        <v>-320</v>
      </c>
      <c r="KU62" s="19">
        <f t="shared" si="284"/>
        <v>-320</v>
      </c>
      <c r="KV62" s="19">
        <f t="shared" si="284"/>
        <v>-320</v>
      </c>
      <c r="KW62" s="19">
        <f t="shared" si="284"/>
        <v>-432</v>
      </c>
      <c r="KX62" s="19">
        <f t="shared" si="284"/>
        <v>-432</v>
      </c>
      <c r="KY62" s="19">
        <f t="shared" si="284"/>
        <v>-432</v>
      </c>
      <c r="KZ62" s="19">
        <f t="shared" si="284"/>
        <v>-528</v>
      </c>
      <c r="LA62" s="19">
        <f t="shared" si="284"/>
        <v>-528</v>
      </c>
      <c r="LB62" s="19">
        <f t="shared" si="284"/>
        <v>-528</v>
      </c>
      <c r="LC62" s="19">
        <f t="shared" si="284"/>
        <v>-528</v>
      </c>
      <c r="LD62" s="19">
        <f t="shared" si="284"/>
        <v>-640</v>
      </c>
      <c r="LE62" s="19">
        <f t="shared" si="284"/>
        <v>-640</v>
      </c>
      <c r="LF62" s="19">
        <f t="shared" si="284"/>
        <v>-640</v>
      </c>
      <c r="LG62" s="19">
        <f t="shared" si="284"/>
        <v>-828</v>
      </c>
      <c r="LH62" s="19">
        <f t="shared" si="284"/>
        <v>-828</v>
      </c>
      <c r="LI62" s="19">
        <f t="shared" si="284"/>
        <v>-828</v>
      </c>
      <c r="LJ62" s="19">
        <f t="shared" si="284"/>
        <v>-828</v>
      </c>
      <c r="LK62" s="19">
        <f t="shared" si="284"/>
        <v>-1198</v>
      </c>
      <c r="LL62" s="19">
        <f t="shared" si="284"/>
        <v>-1198</v>
      </c>
      <c r="LM62" s="19">
        <f t="shared" si="284"/>
        <v>-1198</v>
      </c>
      <c r="LN62" s="19">
        <f t="shared" si="284"/>
        <v>-1198</v>
      </c>
      <c r="LO62" s="19">
        <f t="shared" si="284"/>
        <v>-1198</v>
      </c>
      <c r="LP62" s="19">
        <f t="shared" ref="LP62:NG62" si="285">LO62+LP57-LP61</f>
        <v>-1198</v>
      </c>
      <c r="LQ62" s="19">
        <f t="shared" si="285"/>
        <v>-1198</v>
      </c>
      <c r="LR62" s="19">
        <f t="shared" si="285"/>
        <v>-1198</v>
      </c>
      <c r="LS62" s="19">
        <f t="shared" si="285"/>
        <v>-1198</v>
      </c>
      <c r="LT62" s="19">
        <f t="shared" si="285"/>
        <v>-1198</v>
      </c>
      <c r="LU62" s="19">
        <f t="shared" si="285"/>
        <v>-1198</v>
      </c>
      <c r="LV62" s="19">
        <f t="shared" si="285"/>
        <v>-1198</v>
      </c>
      <c r="LW62" s="19">
        <f t="shared" si="285"/>
        <v>-1198</v>
      </c>
      <c r="LX62" s="19">
        <f t="shared" si="285"/>
        <v>-1198</v>
      </c>
      <c r="LY62" s="19">
        <f t="shared" si="285"/>
        <v>-1432</v>
      </c>
      <c r="LZ62" s="19">
        <f t="shared" si="285"/>
        <v>-1432</v>
      </c>
      <c r="MA62" s="19">
        <f t="shared" si="285"/>
        <v>-1432</v>
      </c>
      <c r="MB62" s="19">
        <f t="shared" si="285"/>
        <v>-1432</v>
      </c>
      <c r="MC62" s="19">
        <f t="shared" si="285"/>
        <v>-1432</v>
      </c>
      <c r="MD62" s="19">
        <f t="shared" si="285"/>
        <v>-1432</v>
      </c>
      <c r="ME62" s="19">
        <f t="shared" si="285"/>
        <v>-1432</v>
      </c>
      <c r="MF62" s="19">
        <f t="shared" si="285"/>
        <v>-1604</v>
      </c>
      <c r="MG62" s="19">
        <f t="shared" si="285"/>
        <v>-1604</v>
      </c>
      <c r="MH62" s="19">
        <f t="shared" si="285"/>
        <v>-1604</v>
      </c>
      <c r="MI62" s="19">
        <f t="shared" si="285"/>
        <v>-1604</v>
      </c>
      <c r="MJ62" s="19">
        <f t="shared" si="285"/>
        <v>-1604</v>
      </c>
      <c r="MK62" s="19">
        <f t="shared" si="285"/>
        <v>-1604</v>
      </c>
      <c r="ML62" s="19">
        <f t="shared" si="285"/>
        <v>-1604</v>
      </c>
      <c r="MM62" s="19">
        <f t="shared" si="285"/>
        <v>-1604</v>
      </c>
      <c r="MN62" s="19">
        <f t="shared" si="285"/>
        <v>-1604</v>
      </c>
      <c r="MO62" s="19">
        <f t="shared" si="285"/>
        <v>-1604</v>
      </c>
      <c r="MP62" s="19">
        <f t="shared" si="285"/>
        <v>-1604</v>
      </c>
      <c r="MQ62" s="19">
        <f t="shared" si="285"/>
        <v>-1604</v>
      </c>
      <c r="MR62" s="19">
        <f t="shared" si="285"/>
        <v>-1604</v>
      </c>
      <c r="MS62" s="19">
        <f t="shared" si="285"/>
        <v>-1604</v>
      </c>
      <c r="MT62" s="19">
        <f t="shared" si="285"/>
        <v>-1604</v>
      </c>
      <c r="MU62" s="19">
        <f t="shared" si="285"/>
        <v>-1604</v>
      </c>
      <c r="MV62" s="19">
        <f t="shared" si="285"/>
        <v>-1604</v>
      </c>
      <c r="MW62" s="19">
        <f t="shared" si="285"/>
        <v>-1604</v>
      </c>
      <c r="MX62" s="19">
        <f t="shared" si="285"/>
        <v>-1604</v>
      </c>
      <c r="MY62" s="19">
        <f t="shared" si="285"/>
        <v>-1604</v>
      </c>
      <c r="MZ62" s="19">
        <f t="shared" si="285"/>
        <v>-1604</v>
      </c>
      <c r="NA62" s="19">
        <f t="shared" si="285"/>
        <v>-1604</v>
      </c>
      <c r="NB62" s="19">
        <f t="shared" si="285"/>
        <v>-1604</v>
      </c>
      <c r="NC62" s="19">
        <f t="shared" si="285"/>
        <v>-1604</v>
      </c>
      <c r="ND62" s="19">
        <f t="shared" si="285"/>
        <v>-1604</v>
      </c>
      <c r="NE62" s="19">
        <f t="shared" si="285"/>
        <v>-1604</v>
      </c>
      <c r="NF62" s="19">
        <f t="shared" si="285"/>
        <v>-1604</v>
      </c>
      <c r="NG62" s="44">
        <f t="shared" si="285"/>
        <v>-1604</v>
      </c>
    </row>
    <row r="63" spans="2:371" ht="18" customHeight="1" thickBot="1">
      <c r="B63" s="73" t="str">
        <f>B62</f>
        <v>ANT</v>
      </c>
      <c r="C63" s="74" t="str">
        <f>C62</f>
        <v>#2</v>
      </c>
      <c r="D63" s="74" t="str">
        <f>D62</f>
        <v>MQ4a</v>
      </c>
      <c r="E63" s="74" t="str">
        <f>E62</f>
        <v>96210-R5600EB</v>
      </c>
      <c r="F63" s="75" t="s">
        <v>75</v>
      </c>
      <c r="G63" s="76">
        <f>IFERROR(IF(SUM(G57)&gt;0,F62+G57-G61,F63+G56-G61),)</f>
        <v>0</v>
      </c>
      <c r="H63" s="76">
        <f t="shared" ref="H63:BS63" si="286">IFERROR(IF(SUM(H57)&gt;0,G62+H57-H61,G63+H56-H61),)</f>
        <v>0</v>
      </c>
      <c r="I63" s="76">
        <f t="shared" si="286"/>
        <v>0</v>
      </c>
      <c r="J63" s="76">
        <f t="shared" si="286"/>
        <v>0</v>
      </c>
      <c r="K63" s="76">
        <f t="shared" si="286"/>
        <v>288</v>
      </c>
      <c r="L63" s="76">
        <f t="shared" si="286"/>
        <v>288</v>
      </c>
      <c r="M63" s="76">
        <f t="shared" si="286"/>
        <v>288</v>
      </c>
      <c r="N63" s="76">
        <f t="shared" si="286"/>
        <v>288</v>
      </c>
      <c r="O63" s="76">
        <f t="shared" si="286"/>
        <v>144</v>
      </c>
      <c r="P63" s="76">
        <f t="shared" si="286"/>
        <v>224</v>
      </c>
      <c r="Q63" s="76">
        <f t="shared" si="286"/>
        <v>224</v>
      </c>
      <c r="R63" s="76">
        <f t="shared" si="286"/>
        <v>192</v>
      </c>
      <c r="S63" s="76">
        <f t="shared" si="286"/>
        <v>192</v>
      </c>
      <c r="T63" s="76">
        <f t="shared" si="286"/>
        <v>192</v>
      </c>
      <c r="U63" s="76">
        <f t="shared" si="286"/>
        <v>192</v>
      </c>
      <c r="V63" s="76">
        <f t="shared" si="286"/>
        <v>32</v>
      </c>
      <c r="W63" s="76">
        <f t="shared" si="286"/>
        <v>272</v>
      </c>
      <c r="X63" s="76">
        <f t="shared" si="286"/>
        <v>272</v>
      </c>
      <c r="Y63" s="76">
        <f t="shared" si="286"/>
        <v>176</v>
      </c>
      <c r="Z63" s="76">
        <f t="shared" si="286"/>
        <v>176</v>
      </c>
      <c r="AA63" s="76">
        <f t="shared" si="286"/>
        <v>176</v>
      </c>
      <c r="AB63" s="76">
        <f t="shared" si="286"/>
        <v>176</v>
      </c>
      <c r="AC63" s="76">
        <f t="shared" si="286"/>
        <v>272</v>
      </c>
      <c r="AD63" s="76">
        <f t="shared" si="286"/>
        <v>432</v>
      </c>
      <c r="AE63" s="76">
        <f t="shared" si="286"/>
        <v>432</v>
      </c>
      <c r="AF63" s="76">
        <f t="shared" si="286"/>
        <v>400</v>
      </c>
      <c r="AG63" s="76">
        <f t="shared" si="286"/>
        <v>400</v>
      </c>
      <c r="AH63" s="76">
        <f t="shared" si="286"/>
        <v>400</v>
      </c>
      <c r="AI63" s="76">
        <f t="shared" si="286"/>
        <v>400</v>
      </c>
      <c r="AJ63" s="76">
        <f t="shared" si="286"/>
        <v>336</v>
      </c>
      <c r="AK63" s="76">
        <f t="shared" si="286"/>
        <v>336</v>
      </c>
      <c r="AL63" s="76">
        <f t="shared" si="286"/>
        <v>336</v>
      </c>
      <c r="AM63" s="76">
        <f t="shared" si="286"/>
        <v>224</v>
      </c>
      <c r="AN63" s="76">
        <f t="shared" si="286"/>
        <v>224</v>
      </c>
      <c r="AO63" s="76">
        <f t="shared" si="286"/>
        <v>224</v>
      </c>
      <c r="AP63" s="76">
        <f t="shared" si="286"/>
        <v>224</v>
      </c>
      <c r="AQ63" s="76">
        <f t="shared" si="286"/>
        <v>112</v>
      </c>
      <c r="AR63" s="76">
        <f t="shared" si="286"/>
        <v>112</v>
      </c>
      <c r="AS63" s="76">
        <f t="shared" si="286"/>
        <v>112</v>
      </c>
      <c r="AT63" s="76">
        <f t="shared" si="286"/>
        <v>256</v>
      </c>
      <c r="AU63" s="76">
        <f t="shared" si="286"/>
        <v>256</v>
      </c>
      <c r="AV63" s="76">
        <f t="shared" si="286"/>
        <v>256</v>
      </c>
      <c r="AW63" s="76">
        <f t="shared" si="286"/>
        <v>256</v>
      </c>
      <c r="AX63" s="76">
        <f t="shared" si="286"/>
        <v>176</v>
      </c>
      <c r="AY63" s="76">
        <f t="shared" si="286"/>
        <v>176</v>
      </c>
      <c r="AZ63" s="76">
        <f t="shared" si="286"/>
        <v>176</v>
      </c>
      <c r="BA63" s="76">
        <f t="shared" si="286"/>
        <v>96</v>
      </c>
      <c r="BB63" s="76">
        <f t="shared" si="286"/>
        <v>96</v>
      </c>
      <c r="BC63" s="76">
        <f t="shared" si="286"/>
        <v>96</v>
      </c>
      <c r="BD63" s="76">
        <f t="shared" si="286"/>
        <v>96</v>
      </c>
      <c r="BE63" s="76">
        <f t="shared" si="286"/>
        <v>400</v>
      </c>
      <c r="BF63" s="76">
        <f t="shared" si="286"/>
        <v>400</v>
      </c>
      <c r="BG63" s="76">
        <f t="shared" si="286"/>
        <v>400</v>
      </c>
      <c r="BH63" s="76">
        <f t="shared" si="286"/>
        <v>400</v>
      </c>
      <c r="BI63" s="76">
        <f t="shared" si="286"/>
        <v>400</v>
      </c>
      <c r="BJ63" s="76">
        <f t="shared" si="286"/>
        <v>400</v>
      </c>
      <c r="BK63" s="76">
        <f t="shared" si="286"/>
        <v>400</v>
      </c>
      <c r="BL63" s="76">
        <f t="shared" si="286"/>
        <v>352</v>
      </c>
      <c r="BM63" s="76">
        <f t="shared" si="286"/>
        <v>352</v>
      </c>
      <c r="BN63" s="76">
        <f t="shared" si="286"/>
        <v>352</v>
      </c>
      <c r="BO63" s="76">
        <f t="shared" si="286"/>
        <v>256</v>
      </c>
      <c r="BP63" s="76">
        <f t="shared" si="286"/>
        <v>256</v>
      </c>
      <c r="BQ63" s="76">
        <f t="shared" si="286"/>
        <v>256</v>
      </c>
      <c r="BR63" s="76">
        <f t="shared" si="286"/>
        <v>256</v>
      </c>
      <c r="BS63" s="76">
        <f t="shared" si="286"/>
        <v>160</v>
      </c>
      <c r="BT63" s="76">
        <f t="shared" ref="BT63:EE63" si="287">IFERROR(IF(SUM(BT57)&gt;0,BS62+BT57-BT61,BS63+BT56-BT61),)</f>
        <v>160</v>
      </c>
      <c r="BU63" s="76">
        <f t="shared" si="287"/>
        <v>400</v>
      </c>
      <c r="BV63" s="76">
        <f t="shared" si="287"/>
        <v>384</v>
      </c>
      <c r="BW63" s="76">
        <f t="shared" si="287"/>
        <v>384</v>
      </c>
      <c r="BX63" s="76">
        <f t="shared" si="287"/>
        <v>384</v>
      </c>
      <c r="BY63" s="76">
        <f t="shared" si="287"/>
        <v>384</v>
      </c>
      <c r="BZ63" s="76">
        <f t="shared" si="287"/>
        <v>272</v>
      </c>
      <c r="CA63" s="76">
        <f t="shared" si="287"/>
        <v>272</v>
      </c>
      <c r="CB63" s="76">
        <f t="shared" si="287"/>
        <v>272</v>
      </c>
      <c r="CC63" s="76">
        <f t="shared" si="287"/>
        <v>256</v>
      </c>
      <c r="CD63" s="76">
        <f t="shared" si="287"/>
        <v>256</v>
      </c>
      <c r="CE63" s="76">
        <f t="shared" si="287"/>
        <v>256</v>
      </c>
      <c r="CF63" s="76">
        <f t="shared" si="287"/>
        <v>256</v>
      </c>
      <c r="CG63" s="76">
        <f t="shared" si="287"/>
        <v>160</v>
      </c>
      <c r="CH63" s="76">
        <f t="shared" si="287"/>
        <v>160</v>
      </c>
      <c r="CI63" s="76">
        <f t="shared" si="287"/>
        <v>160</v>
      </c>
      <c r="CJ63" s="76">
        <f t="shared" si="287"/>
        <v>336</v>
      </c>
      <c r="CK63" s="76">
        <f t="shared" si="287"/>
        <v>336</v>
      </c>
      <c r="CL63" s="76">
        <f t="shared" si="287"/>
        <v>336</v>
      </c>
      <c r="CM63" s="76">
        <f t="shared" si="287"/>
        <v>336</v>
      </c>
      <c r="CN63" s="76">
        <f t="shared" si="287"/>
        <v>256</v>
      </c>
      <c r="CO63" s="76">
        <f t="shared" si="287"/>
        <v>256</v>
      </c>
      <c r="CP63" s="76">
        <f t="shared" si="287"/>
        <v>352</v>
      </c>
      <c r="CQ63" s="76">
        <f t="shared" si="287"/>
        <v>224</v>
      </c>
      <c r="CR63" s="76">
        <f t="shared" si="287"/>
        <v>224</v>
      </c>
      <c r="CS63" s="76">
        <f t="shared" si="287"/>
        <v>224</v>
      </c>
      <c r="CT63" s="76">
        <f t="shared" si="287"/>
        <v>224</v>
      </c>
      <c r="CU63" s="76">
        <f t="shared" si="287"/>
        <v>304</v>
      </c>
      <c r="CV63" s="76">
        <f t="shared" si="287"/>
        <v>304</v>
      </c>
      <c r="CW63" s="76">
        <f t="shared" si="287"/>
        <v>304</v>
      </c>
      <c r="CX63" s="76">
        <f t="shared" si="287"/>
        <v>304</v>
      </c>
      <c r="CY63" s="76">
        <f t="shared" si="287"/>
        <v>304</v>
      </c>
      <c r="CZ63" s="76">
        <f t="shared" si="287"/>
        <v>304</v>
      </c>
      <c r="DA63" s="76">
        <f t="shared" si="287"/>
        <v>304</v>
      </c>
      <c r="DB63" s="76">
        <f t="shared" si="287"/>
        <v>208</v>
      </c>
      <c r="DC63" s="76">
        <f t="shared" si="287"/>
        <v>208</v>
      </c>
      <c r="DD63" s="76">
        <f t="shared" si="287"/>
        <v>208</v>
      </c>
      <c r="DE63" s="76">
        <f t="shared" si="287"/>
        <v>240</v>
      </c>
      <c r="DF63" s="76">
        <f t="shared" si="287"/>
        <v>240</v>
      </c>
      <c r="DG63" s="76">
        <f t="shared" si="287"/>
        <v>240</v>
      </c>
      <c r="DH63" s="76">
        <f t="shared" si="287"/>
        <v>240</v>
      </c>
      <c r="DI63" s="76">
        <f t="shared" si="287"/>
        <v>112</v>
      </c>
      <c r="DJ63" s="76">
        <f t="shared" si="287"/>
        <v>112</v>
      </c>
      <c r="DK63" s="76">
        <f t="shared" si="287"/>
        <v>112</v>
      </c>
      <c r="DL63" s="76">
        <f t="shared" si="287"/>
        <v>64</v>
      </c>
      <c r="DM63" s="76">
        <f t="shared" si="287"/>
        <v>64</v>
      </c>
      <c r="DN63" s="76">
        <f t="shared" si="287"/>
        <v>64</v>
      </c>
      <c r="DO63" s="76">
        <f t="shared" si="287"/>
        <v>64</v>
      </c>
      <c r="DP63" s="76">
        <f t="shared" si="287"/>
        <v>224</v>
      </c>
      <c r="DQ63" s="76">
        <f t="shared" si="287"/>
        <v>224</v>
      </c>
      <c r="DR63" s="76">
        <f t="shared" si="287"/>
        <v>224</v>
      </c>
      <c r="DS63" s="76">
        <f t="shared" si="287"/>
        <v>144</v>
      </c>
      <c r="DT63" s="76">
        <f t="shared" si="287"/>
        <v>144</v>
      </c>
      <c r="DU63" s="76">
        <f t="shared" si="287"/>
        <v>144</v>
      </c>
      <c r="DV63" s="76">
        <f t="shared" si="287"/>
        <v>144</v>
      </c>
      <c r="DW63" s="76">
        <f t="shared" si="287"/>
        <v>48</v>
      </c>
      <c r="DX63" s="76">
        <f t="shared" si="287"/>
        <v>48</v>
      </c>
      <c r="DY63" s="76">
        <f t="shared" si="287"/>
        <v>336</v>
      </c>
      <c r="DZ63" s="76">
        <f t="shared" si="287"/>
        <v>208</v>
      </c>
      <c r="EA63" s="76">
        <f t="shared" si="287"/>
        <v>208</v>
      </c>
      <c r="EB63" s="76">
        <f t="shared" si="287"/>
        <v>208</v>
      </c>
      <c r="EC63" s="76">
        <f t="shared" si="287"/>
        <v>208</v>
      </c>
      <c r="ED63" s="76">
        <f t="shared" si="287"/>
        <v>80</v>
      </c>
      <c r="EE63" s="76">
        <f t="shared" si="287"/>
        <v>80</v>
      </c>
      <c r="EF63" s="76">
        <f t="shared" ref="EF63:GQ63" si="288">IFERROR(IF(SUM(EF57)&gt;0,EE62+EF57-EF61,EE63+EF56-EF61),)</f>
        <v>128</v>
      </c>
      <c r="EG63" s="76">
        <f t="shared" si="288"/>
        <v>240</v>
      </c>
      <c r="EH63" s="76">
        <f t="shared" si="288"/>
        <v>240</v>
      </c>
      <c r="EI63" s="76">
        <f t="shared" si="288"/>
        <v>240</v>
      </c>
      <c r="EJ63" s="76">
        <f t="shared" si="288"/>
        <v>240</v>
      </c>
      <c r="EK63" s="76">
        <f t="shared" si="288"/>
        <v>112</v>
      </c>
      <c r="EL63" s="76">
        <f t="shared" si="288"/>
        <v>112</v>
      </c>
      <c r="EM63" s="76">
        <f t="shared" si="288"/>
        <v>240</v>
      </c>
      <c r="EN63" s="76">
        <f t="shared" si="288"/>
        <v>128</v>
      </c>
      <c r="EO63" s="76">
        <f t="shared" si="288"/>
        <v>128</v>
      </c>
      <c r="EP63" s="76">
        <f t="shared" si="288"/>
        <v>128</v>
      </c>
      <c r="EQ63" s="76">
        <f t="shared" si="288"/>
        <v>128</v>
      </c>
      <c r="ER63" s="76">
        <f t="shared" si="288"/>
        <v>0</v>
      </c>
      <c r="ES63" s="76">
        <f t="shared" si="288"/>
        <v>0</v>
      </c>
      <c r="ET63" s="76">
        <f t="shared" si="288"/>
        <v>96</v>
      </c>
      <c r="EU63" s="76">
        <f t="shared" si="288"/>
        <v>64</v>
      </c>
      <c r="EV63" s="76">
        <f t="shared" si="288"/>
        <v>64</v>
      </c>
      <c r="EW63" s="76">
        <f t="shared" si="288"/>
        <v>64</v>
      </c>
      <c r="EX63" s="76">
        <f t="shared" si="288"/>
        <v>64</v>
      </c>
      <c r="EY63" s="76">
        <f t="shared" si="288"/>
        <v>64</v>
      </c>
      <c r="EZ63" s="76">
        <f t="shared" si="288"/>
        <v>64</v>
      </c>
      <c r="FA63" s="76">
        <f t="shared" si="288"/>
        <v>64</v>
      </c>
      <c r="FB63" s="76">
        <f t="shared" si="288"/>
        <v>16</v>
      </c>
      <c r="FC63" s="76">
        <f t="shared" si="288"/>
        <v>144</v>
      </c>
      <c r="FD63" s="76">
        <f t="shared" si="288"/>
        <v>144</v>
      </c>
      <c r="FE63" s="76">
        <f t="shared" si="288"/>
        <v>144</v>
      </c>
      <c r="FF63" s="76">
        <f t="shared" si="288"/>
        <v>48</v>
      </c>
      <c r="FG63" s="76">
        <f t="shared" si="288"/>
        <v>48</v>
      </c>
      <c r="FH63" s="76">
        <f t="shared" si="288"/>
        <v>240</v>
      </c>
      <c r="FI63" s="76">
        <f t="shared" si="288"/>
        <v>128</v>
      </c>
      <c r="FJ63" s="76">
        <f t="shared" si="288"/>
        <v>128</v>
      </c>
      <c r="FK63" s="76">
        <f t="shared" si="288"/>
        <v>128</v>
      </c>
      <c r="FL63" s="76">
        <f t="shared" si="288"/>
        <v>128</v>
      </c>
      <c r="FM63" s="76">
        <f t="shared" si="288"/>
        <v>0</v>
      </c>
      <c r="FN63" s="76">
        <f t="shared" si="288"/>
        <v>192</v>
      </c>
      <c r="FO63" s="76">
        <f t="shared" si="288"/>
        <v>192</v>
      </c>
      <c r="FP63" s="76">
        <f t="shared" si="288"/>
        <v>224</v>
      </c>
      <c r="FQ63" s="76">
        <f t="shared" si="288"/>
        <v>224</v>
      </c>
      <c r="FR63" s="76">
        <f t="shared" si="288"/>
        <v>224</v>
      </c>
      <c r="FS63" s="76">
        <f t="shared" si="288"/>
        <v>224</v>
      </c>
      <c r="FT63" s="76">
        <f t="shared" si="288"/>
        <v>96</v>
      </c>
      <c r="FU63" s="76">
        <f t="shared" si="288"/>
        <v>96</v>
      </c>
      <c r="FV63" s="76">
        <f t="shared" si="288"/>
        <v>96</v>
      </c>
      <c r="FW63" s="76">
        <f t="shared" si="288"/>
        <v>32</v>
      </c>
      <c r="FX63" s="76">
        <f t="shared" si="288"/>
        <v>32</v>
      </c>
      <c r="FY63" s="76">
        <f t="shared" si="288"/>
        <v>32</v>
      </c>
      <c r="FZ63" s="76">
        <f t="shared" si="288"/>
        <v>32</v>
      </c>
      <c r="GA63" s="76">
        <f t="shared" si="288"/>
        <v>32</v>
      </c>
      <c r="GB63" s="76">
        <f t="shared" si="288"/>
        <v>32</v>
      </c>
      <c r="GC63" s="76">
        <f t="shared" si="288"/>
        <v>48</v>
      </c>
      <c r="GD63" s="76">
        <f t="shared" si="288"/>
        <v>224</v>
      </c>
      <c r="GE63" s="76">
        <f t="shared" si="288"/>
        <v>224</v>
      </c>
      <c r="GF63" s="76">
        <f t="shared" si="288"/>
        <v>224</v>
      </c>
      <c r="GG63" s="76">
        <f t="shared" si="288"/>
        <v>224</v>
      </c>
      <c r="GH63" s="76">
        <f t="shared" si="288"/>
        <v>224</v>
      </c>
      <c r="GI63" s="76">
        <f t="shared" si="288"/>
        <v>224</v>
      </c>
      <c r="GJ63" s="76">
        <f t="shared" si="288"/>
        <v>224</v>
      </c>
      <c r="GK63" s="76">
        <f t="shared" si="288"/>
        <v>224</v>
      </c>
      <c r="GL63" s="76">
        <f t="shared" si="288"/>
        <v>224</v>
      </c>
      <c r="GM63" s="76">
        <f t="shared" si="288"/>
        <v>224</v>
      </c>
      <c r="GN63" s="76">
        <f t="shared" si="288"/>
        <v>224</v>
      </c>
      <c r="GO63" s="76">
        <f t="shared" si="288"/>
        <v>112</v>
      </c>
      <c r="GP63" s="76">
        <f t="shared" si="288"/>
        <v>208</v>
      </c>
      <c r="GQ63" s="76">
        <f t="shared" si="288"/>
        <v>288</v>
      </c>
      <c r="GR63" s="76">
        <f t="shared" ref="GR63:JC63" si="289">IFERROR(IF(SUM(GR57)&gt;0,GQ62+GR57-GR61,GQ63+GR56-GR61),)</f>
        <v>192</v>
      </c>
      <c r="GS63" s="76">
        <f t="shared" si="289"/>
        <v>192</v>
      </c>
      <c r="GT63" s="76">
        <f t="shared" si="289"/>
        <v>192</v>
      </c>
      <c r="GU63" s="76">
        <f t="shared" si="289"/>
        <v>192</v>
      </c>
      <c r="GV63" s="76">
        <f t="shared" si="289"/>
        <v>128</v>
      </c>
      <c r="GW63" s="76">
        <f t="shared" si="289"/>
        <v>128</v>
      </c>
      <c r="GX63" s="76">
        <f t="shared" si="289"/>
        <v>128</v>
      </c>
      <c r="GY63" s="76">
        <f t="shared" si="289"/>
        <v>80</v>
      </c>
      <c r="GZ63" s="76">
        <f t="shared" si="289"/>
        <v>80</v>
      </c>
      <c r="HA63" s="76">
        <f t="shared" si="289"/>
        <v>80</v>
      </c>
      <c r="HB63" s="76">
        <f t="shared" si="289"/>
        <v>80</v>
      </c>
      <c r="HC63" s="76">
        <f t="shared" si="289"/>
        <v>0</v>
      </c>
      <c r="HD63" s="76">
        <f t="shared" si="289"/>
        <v>0</v>
      </c>
      <c r="HE63" s="76">
        <f t="shared" si="289"/>
        <v>272</v>
      </c>
      <c r="HF63" s="76">
        <f t="shared" si="289"/>
        <v>192</v>
      </c>
      <c r="HG63" s="76">
        <f t="shared" si="289"/>
        <v>192</v>
      </c>
      <c r="HH63" s="76">
        <f t="shared" si="289"/>
        <v>192</v>
      </c>
      <c r="HI63" s="76">
        <f t="shared" si="289"/>
        <v>192</v>
      </c>
      <c r="HJ63" s="76">
        <f t="shared" si="289"/>
        <v>144</v>
      </c>
      <c r="HK63" s="76">
        <f t="shared" si="289"/>
        <v>144</v>
      </c>
      <c r="HL63" s="76">
        <f t="shared" si="289"/>
        <v>144</v>
      </c>
      <c r="HM63" s="76">
        <f t="shared" si="289"/>
        <v>80</v>
      </c>
      <c r="HN63" s="76">
        <f t="shared" si="289"/>
        <v>192</v>
      </c>
      <c r="HO63" s="76">
        <f t="shared" si="289"/>
        <v>192</v>
      </c>
      <c r="HP63" s="76">
        <f t="shared" si="289"/>
        <v>192</v>
      </c>
      <c r="HQ63" s="76">
        <f t="shared" si="289"/>
        <v>96</v>
      </c>
      <c r="HR63" s="76">
        <f t="shared" si="289"/>
        <v>96</v>
      </c>
      <c r="HS63" s="76">
        <f t="shared" si="289"/>
        <v>96</v>
      </c>
      <c r="HT63" s="76">
        <f t="shared" si="289"/>
        <v>240</v>
      </c>
      <c r="HU63" s="76">
        <f t="shared" si="289"/>
        <v>240</v>
      </c>
      <c r="HV63" s="76">
        <f t="shared" si="289"/>
        <v>240</v>
      </c>
      <c r="HW63" s="76">
        <f t="shared" si="289"/>
        <v>240</v>
      </c>
      <c r="HX63" s="76">
        <f t="shared" si="289"/>
        <v>160</v>
      </c>
      <c r="HY63" s="76">
        <f t="shared" si="289"/>
        <v>160</v>
      </c>
      <c r="HZ63" s="76">
        <f t="shared" si="289"/>
        <v>160</v>
      </c>
      <c r="IA63" s="76">
        <f t="shared" si="289"/>
        <v>240</v>
      </c>
      <c r="IB63" s="76">
        <f t="shared" si="289"/>
        <v>240</v>
      </c>
      <c r="IC63" s="76">
        <f t="shared" si="289"/>
        <v>240</v>
      </c>
      <c r="ID63" s="76">
        <f t="shared" si="289"/>
        <v>240</v>
      </c>
      <c r="IE63" s="76">
        <f t="shared" si="289"/>
        <v>192</v>
      </c>
      <c r="IF63" s="76">
        <f t="shared" si="289"/>
        <v>416</v>
      </c>
      <c r="IG63" s="76">
        <f t="shared" si="289"/>
        <v>416</v>
      </c>
      <c r="IH63" s="76">
        <f t="shared" si="289"/>
        <v>336</v>
      </c>
      <c r="II63" s="76">
        <f t="shared" si="289"/>
        <v>336</v>
      </c>
      <c r="IJ63" s="76">
        <f t="shared" si="289"/>
        <v>336</v>
      </c>
      <c r="IK63" s="76">
        <f t="shared" si="289"/>
        <v>336</v>
      </c>
      <c r="IL63" s="76">
        <f t="shared" si="289"/>
        <v>192</v>
      </c>
      <c r="IM63" s="76">
        <f t="shared" si="289"/>
        <v>192</v>
      </c>
      <c r="IN63" s="76">
        <f t="shared" si="289"/>
        <v>192</v>
      </c>
      <c r="IO63" s="76">
        <f t="shared" si="289"/>
        <v>48</v>
      </c>
      <c r="IP63" s="76">
        <f t="shared" si="289"/>
        <v>48</v>
      </c>
      <c r="IQ63" s="76">
        <f t="shared" si="289"/>
        <v>48</v>
      </c>
      <c r="IR63" s="76">
        <f t="shared" si="289"/>
        <v>48</v>
      </c>
      <c r="IS63" s="76">
        <f t="shared" si="289"/>
        <v>48</v>
      </c>
      <c r="IT63" s="76">
        <f t="shared" si="289"/>
        <v>304</v>
      </c>
      <c r="IU63" s="76">
        <f t="shared" si="289"/>
        <v>304</v>
      </c>
      <c r="IV63" s="76">
        <f t="shared" si="289"/>
        <v>192</v>
      </c>
      <c r="IW63" s="76">
        <f t="shared" si="289"/>
        <v>192</v>
      </c>
      <c r="IX63" s="76">
        <f t="shared" si="289"/>
        <v>192</v>
      </c>
      <c r="IY63" s="76">
        <f t="shared" si="289"/>
        <v>192</v>
      </c>
      <c r="IZ63" s="76">
        <f t="shared" si="289"/>
        <v>144</v>
      </c>
      <c r="JA63" s="76">
        <f t="shared" si="289"/>
        <v>144</v>
      </c>
      <c r="JB63" s="76">
        <f t="shared" si="289"/>
        <v>192</v>
      </c>
      <c r="JC63" s="76">
        <f t="shared" si="289"/>
        <v>96</v>
      </c>
      <c r="JD63" s="76">
        <f t="shared" ref="JD63:LO63" si="290">IFERROR(IF(SUM(JD57)&gt;0,JC62+JD57-JD61,JC63+JD56-JD61),)</f>
        <v>96</v>
      </c>
      <c r="JE63" s="76">
        <f t="shared" si="290"/>
        <v>96</v>
      </c>
      <c r="JF63" s="76">
        <f t="shared" si="290"/>
        <v>96</v>
      </c>
      <c r="JG63" s="76">
        <f t="shared" si="290"/>
        <v>32</v>
      </c>
      <c r="JH63" s="76">
        <f t="shared" si="290"/>
        <v>102</v>
      </c>
      <c r="JI63" s="76">
        <f t="shared" si="290"/>
        <v>192</v>
      </c>
      <c r="JJ63" s="76">
        <f t="shared" si="290"/>
        <v>64</v>
      </c>
      <c r="JK63" s="76">
        <f t="shared" si="290"/>
        <v>64</v>
      </c>
      <c r="JL63" s="76">
        <f t="shared" si="290"/>
        <v>64</v>
      </c>
      <c r="JM63" s="76">
        <f t="shared" si="290"/>
        <v>64</v>
      </c>
      <c r="JN63" s="76">
        <f t="shared" si="290"/>
        <v>0</v>
      </c>
      <c r="JO63" s="76">
        <f t="shared" si="290"/>
        <v>0</v>
      </c>
      <c r="JP63" s="76">
        <f t="shared" si="290"/>
        <v>176</v>
      </c>
      <c r="JQ63" s="76">
        <f t="shared" si="290"/>
        <v>112</v>
      </c>
      <c r="JR63" s="76">
        <f t="shared" si="290"/>
        <v>112</v>
      </c>
      <c r="JS63" s="76">
        <f t="shared" si="290"/>
        <v>112</v>
      </c>
      <c r="JT63" s="76">
        <f t="shared" si="290"/>
        <v>112</v>
      </c>
      <c r="JU63" s="76">
        <f t="shared" si="290"/>
        <v>16</v>
      </c>
      <c r="JV63" s="76">
        <f t="shared" si="290"/>
        <v>208</v>
      </c>
      <c r="JW63" s="76">
        <f t="shared" si="290"/>
        <v>208</v>
      </c>
      <c r="JX63" s="76">
        <f t="shared" si="290"/>
        <v>112</v>
      </c>
      <c r="JY63" s="76">
        <f t="shared" si="290"/>
        <v>112</v>
      </c>
      <c r="JZ63" s="76">
        <f t="shared" si="290"/>
        <v>112</v>
      </c>
      <c r="KA63" s="76">
        <f t="shared" si="290"/>
        <v>112</v>
      </c>
      <c r="KB63" s="76">
        <f t="shared" si="290"/>
        <v>96</v>
      </c>
      <c r="KC63" s="76">
        <f t="shared" si="290"/>
        <v>208</v>
      </c>
      <c r="KD63" s="76">
        <f t="shared" si="290"/>
        <v>208</v>
      </c>
      <c r="KE63" s="76">
        <f t="shared" si="290"/>
        <v>96</v>
      </c>
      <c r="KF63" s="76">
        <f t="shared" si="290"/>
        <v>96</v>
      </c>
      <c r="KG63" s="76">
        <f t="shared" si="290"/>
        <v>96</v>
      </c>
      <c r="KH63" s="76">
        <f t="shared" si="290"/>
        <v>96</v>
      </c>
      <c r="KI63" s="76">
        <f t="shared" si="290"/>
        <v>0</v>
      </c>
      <c r="KJ63" s="76">
        <f t="shared" si="290"/>
        <v>144</v>
      </c>
      <c r="KK63" s="76">
        <f t="shared" si="290"/>
        <v>320</v>
      </c>
      <c r="KL63" s="76">
        <f t="shared" si="290"/>
        <v>224</v>
      </c>
      <c r="KM63" s="76">
        <f t="shared" si="290"/>
        <v>224</v>
      </c>
      <c r="KN63" s="76">
        <f t="shared" si="290"/>
        <v>224</v>
      </c>
      <c r="KO63" s="76">
        <f t="shared" si="290"/>
        <v>224</v>
      </c>
      <c r="KP63" s="76">
        <f t="shared" si="290"/>
        <v>128</v>
      </c>
      <c r="KQ63" s="76">
        <f t="shared" si="290"/>
        <v>128</v>
      </c>
      <c r="KR63" s="76">
        <f t="shared" si="290"/>
        <v>256</v>
      </c>
      <c r="KS63" s="76">
        <f t="shared" si="290"/>
        <v>128</v>
      </c>
      <c r="KT63" s="76">
        <f t="shared" si="290"/>
        <v>128</v>
      </c>
      <c r="KU63" s="76">
        <f t="shared" si="290"/>
        <v>128</v>
      </c>
      <c r="KV63" s="76">
        <f t="shared" si="290"/>
        <v>128</v>
      </c>
      <c r="KW63" s="76">
        <f t="shared" si="290"/>
        <v>16</v>
      </c>
      <c r="KX63" s="76">
        <f t="shared" si="290"/>
        <v>16</v>
      </c>
      <c r="KY63" s="76">
        <f t="shared" si="290"/>
        <v>16</v>
      </c>
      <c r="KZ63" s="76">
        <f t="shared" si="290"/>
        <v>-80</v>
      </c>
      <c r="LA63" s="76">
        <f t="shared" si="290"/>
        <v>-80</v>
      </c>
      <c r="LB63" s="76">
        <f t="shared" si="290"/>
        <v>-80</v>
      </c>
      <c r="LC63" s="76">
        <f t="shared" si="290"/>
        <v>-80</v>
      </c>
      <c r="LD63" s="76">
        <f t="shared" si="290"/>
        <v>-192</v>
      </c>
      <c r="LE63" s="76">
        <f t="shared" si="290"/>
        <v>-192</v>
      </c>
      <c r="LF63" s="76">
        <f t="shared" si="290"/>
        <v>-192</v>
      </c>
      <c r="LG63" s="76">
        <f t="shared" si="290"/>
        <v>-380</v>
      </c>
      <c r="LH63" s="76">
        <f t="shared" si="290"/>
        <v>-380</v>
      </c>
      <c r="LI63" s="76">
        <f t="shared" si="290"/>
        <v>-380</v>
      </c>
      <c r="LJ63" s="76">
        <f t="shared" si="290"/>
        <v>-380</v>
      </c>
      <c r="LK63" s="76">
        <f t="shared" si="290"/>
        <v>-750</v>
      </c>
      <c r="LL63" s="76">
        <f t="shared" si="290"/>
        <v>-750</v>
      </c>
      <c r="LM63" s="76">
        <f t="shared" si="290"/>
        <v>-750</v>
      </c>
      <c r="LN63" s="76">
        <f t="shared" si="290"/>
        <v>-750</v>
      </c>
      <c r="LO63" s="76">
        <f t="shared" si="290"/>
        <v>-750</v>
      </c>
      <c r="LP63" s="76">
        <f t="shared" ref="LP63:NG63" si="291">IFERROR(IF(SUM(LP57)&gt;0,LO62+LP57-LP61,LO63+LP56-LP61),)</f>
        <v>-750</v>
      </c>
      <c r="LQ63" s="76">
        <f t="shared" si="291"/>
        <v>-750</v>
      </c>
      <c r="LR63" s="76">
        <f t="shared" si="291"/>
        <v>-750</v>
      </c>
      <c r="LS63" s="76">
        <f t="shared" si="291"/>
        <v>-750</v>
      </c>
      <c r="LT63" s="76">
        <f t="shared" si="291"/>
        <v>-750</v>
      </c>
      <c r="LU63" s="76">
        <f t="shared" si="291"/>
        <v>-750</v>
      </c>
      <c r="LV63" s="76">
        <f t="shared" si="291"/>
        <v>-750</v>
      </c>
      <c r="LW63" s="76">
        <f t="shared" si="291"/>
        <v>-750</v>
      </c>
      <c r="LX63" s="76">
        <f t="shared" si="291"/>
        <v>-750</v>
      </c>
      <c r="LY63" s="76">
        <f t="shared" si="291"/>
        <v>-984</v>
      </c>
      <c r="LZ63" s="76">
        <f t="shared" si="291"/>
        <v>-984</v>
      </c>
      <c r="MA63" s="76">
        <f t="shared" si="291"/>
        <v>-984</v>
      </c>
      <c r="MB63" s="76">
        <f t="shared" si="291"/>
        <v>-984</v>
      </c>
      <c r="MC63" s="76">
        <f t="shared" si="291"/>
        <v>-984</v>
      </c>
      <c r="MD63" s="76">
        <f t="shared" si="291"/>
        <v>-984</v>
      </c>
      <c r="ME63" s="76">
        <f t="shared" si="291"/>
        <v>-984</v>
      </c>
      <c r="MF63" s="76">
        <f t="shared" si="291"/>
        <v>-1156</v>
      </c>
      <c r="MG63" s="76">
        <f t="shared" si="291"/>
        <v>-1156</v>
      </c>
      <c r="MH63" s="76">
        <f t="shared" si="291"/>
        <v>-1156</v>
      </c>
      <c r="MI63" s="76">
        <f t="shared" si="291"/>
        <v>-1156</v>
      </c>
      <c r="MJ63" s="76">
        <f t="shared" si="291"/>
        <v>-1156</v>
      </c>
      <c r="MK63" s="76">
        <f t="shared" si="291"/>
        <v>-1156</v>
      </c>
      <c r="ML63" s="76">
        <f t="shared" si="291"/>
        <v>-1156</v>
      </c>
      <c r="MM63" s="76">
        <f t="shared" si="291"/>
        <v>-1156</v>
      </c>
      <c r="MN63" s="76">
        <f t="shared" si="291"/>
        <v>-1156</v>
      </c>
      <c r="MO63" s="76">
        <f t="shared" si="291"/>
        <v>-1156</v>
      </c>
      <c r="MP63" s="76">
        <f t="shared" si="291"/>
        <v>-1156</v>
      </c>
      <c r="MQ63" s="76">
        <f t="shared" si="291"/>
        <v>-1156</v>
      </c>
      <c r="MR63" s="76">
        <f t="shared" si="291"/>
        <v>-1156</v>
      </c>
      <c r="MS63" s="76">
        <f t="shared" si="291"/>
        <v>-1156</v>
      </c>
      <c r="MT63" s="76">
        <f t="shared" si="291"/>
        <v>-1156</v>
      </c>
      <c r="MU63" s="76">
        <f t="shared" si="291"/>
        <v>-1156</v>
      </c>
      <c r="MV63" s="76">
        <f t="shared" si="291"/>
        <v>-1156</v>
      </c>
      <c r="MW63" s="76">
        <f t="shared" si="291"/>
        <v>-1156</v>
      </c>
      <c r="MX63" s="76">
        <f t="shared" si="291"/>
        <v>-1156</v>
      </c>
      <c r="MY63" s="76">
        <f t="shared" si="291"/>
        <v>-1156</v>
      </c>
      <c r="MZ63" s="76">
        <f t="shared" si="291"/>
        <v>-1156</v>
      </c>
      <c r="NA63" s="76">
        <f t="shared" si="291"/>
        <v>-1156</v>
      </c>
      <c r="NB63" s="76">
        <f t="shared" si="291"/>
        <v>-1156</v>
      </c>
      <c r="NC63" s="76">
        <f t="shared" si="291"/>
        <v>-1156</v>
      </c>
      <c r="ND63" s="76">
        <f t="shared" si="291"/>
        <v>-1156</v>
      </c>
      <c r="NE63" s="76">
        <f t="shared" si="291"/>
        <v>-1156</v>
      </c>
      <c r="NF63" s="76">
        <f t="shared" si="291"/>
        <v>-1156</v>
      </c>
      <c r="NG63" s="76">
        <f t="shared" si="291"/>
        <v>-1156</v>
      </c>
    </row>
    <row r="64" spans="2:371" ht="18" customHeight="1">
      <c r="B64" s="47" t="s">
        <v>20</v>
      </c>
      <c r="C64" s="27" t="s">
        <v>25</v>
      </c>
      <c r="D64" s="48" t="s">
        <v>1</v>
      </c>
      <c r="E64" s="48" t="s">
        <v>30</v>
      </c>
      <c r="F64" s="48" t="s">
        <v>2</v>
      </c>
      <c r="G64" s="13"/>
      <c r="H64" s="13"/>
      <c r="I64" s="13"/>
      <c r="J64" s="13"/>
      <c r="K64" s="13"/>
      <c r="L64" s="13">
        <v>144</v>
      </c>
      <c r="M64" s="13"/>
      <c r="N64" s="13"/>
      <c r="O64" s="13"/>
      <c r="P64" s="13">
        <v>112</v>
      </c>
      <c r="Q64" s="13"/>
      <c r="R64" s="13"/>
      <c r="S64" s="13"/>
      <c r="T64" s="13"/>
      <c r="U64" s="13"/>
      <c r="V64" s="13"/>
      <c r="W64" s="13">
        <v>272</v>
      </c>
      <c r="X64" s="13"/>
      <c r="Y64" s="13"/>
      <c r="Z64" s="13"/>
      <c r="AA64" s="13"/>
      <c r="AB64" s="13"/>
      <c r="AC64" s="13"/>
      <c r="AD64" s="13">
        <v>80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>
        <v>96</v>
      </c>
      <c r="AZ64" s="13"/>
      <c r="BA64" s="13"/>
      <c r="BB64" s="13">
        <v>64</v>
      </c>
      <c r="BC64" s="13"/>
      <c r="BD64" s="13"/>
      <c r="BE64" s="13"/>
      <c r="BF64" s="13"/>
      <c r="BG64" s="13"/>
      <c r="BH64" s="13">
        <v>224</v>
      </c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>
        <v>208</v>
      </c>
      <c r="BT64" s="13"/>
      <c r="BU64" s="13"/>
      <c r="BV64" s="13"/>
      <c r="BW64" s="13"/>
      <c r="BX64" s="13"/>
      <c r="BY64" s="13"/>
      <c r="BZ64" s="13"/>
      <c r="CA64" s="13"/>
      <c r="CB64" s="13">
        <v>256</v>
      </c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>
        <v>112</v>
      </c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>
        <v>128</v>
      </c>
      <c r="DF64" s="13"/>
      <c r="DG64" s="13"/>
      <c r="DH64" s="13"/>
      <c r="DI64" s="13"/>
      <c r="DJ64" s="13"/>
      <c r="DK64" s="13">
        <v>160</v>
      </c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>
        <v>144</v>
      </c>
      <c r="DZ64" s="13"/>
      <c r="EA64" s="13"/>
      <c r="EB64" s="13"/>
      <c r="EC64" s="13"/>
      <c r="ED64" s="13"/>
      <c r="EE64" s="13"/>
      <c r="EF64" s="13"/>
      <c r="EG64" s="13">
        <v>176</v>
      </c>
      <c r="EH64" s="13"/>
      <c r="EI64" s="13"/>
      <c r="EJ64" s="13"/>
      <c r="EK64" s="13"/>
      <c r="EL64" s="13"/>
      <c r="EM64" s="13"/>
      <c r="EN64" s="13">
        <v>80</v>
      </c>
      <c r="EO64" s="13"/>
      <c r="EP64" s="13"/>
      <c r="EQ64" s="13"/>
      <c r="ER64" s="13"/>
      <c r="ES64" s="13">
        <v>112</v>
      </c>
      <c r="ET64" s="13"/>
      <c r="EU64" s="13"/>
      <c r="EV64" s="13"/>
      <c r="EW64" s="13"/>
      <c r="EX64" s="13"/>
      <c r="EY64" s="13"/>
      <c r="EZ64" s="13"/>
      <c r="FA64" s="13"/>
      <c r="FB64" s="13">
        <v>64</v>
      </c>
      <c r="FC64" s="13"/>
      <c r="FD64" s="13"/>
      <c r="FE64" s="13"/>
      <c r="FF64" s="13"/>
      <c r="FG64" s="13">
        <v>192</v>
      </c>
      <c r="FH64" s="13"/>
      <c r="FI64" s="13"/>
      <c r="FJ64" s="13"/>
      <c r="FK64" s="13"/>
      <c r="FL64" s="13"/>
      <c r="FM64" s="13"/>
      <c r="FN64" s="13"/>
      <c r="FO64" s="13"/>
      <c r="FP64" s="13">
        <v>80</v>
      </c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>
        <v>144</v>
      </c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>
        <v>128</v>
      </c>
      <c r="GP64" s="13"/>
      <c r="GQ64" s="13"/>
      <c r="GR64" s="13"/>
      <c r="GS64" s="13"/>
      <c r="GT64" s="13"/>
      <c r="GU64" s="13"/>
      <c r="GV64" s="13"/>
      <c r="GW64" s="13"/>
      <c r="GX64" s="13"/>
      <c r="GY64" s="13">
        <v>144</v>
      </c>
      <c r="GZ64" s="13"/>
      <c r="HA64" s="13"/>
      <c r="HB64" s="13"/>
      <c r="HC64" s="13"/>
      <c r="HD64" s="13"/>
      <c r="HE64" s="13">
        <v>128</v>
      </c>
      <c r="HF64" s="13"/>
      <c r="HG64" s="13"/>
      <c r="HH64" s="13"/>
      <c r="HI64" s="13"/>
      <c r="HJ64" s="13"/>
      <c r="HK64" s="13"/>
      <c r="HL64" s="13"/>
      <c r="HM64" s="13">
        <v>144</v>
      </c>
      <c r="HN64" s="13"/>
      <c r="HO64" s="13"/>
      <c r="HP64" s="13"/>
      <c r="HQ64" s="13"/>
      <c r="HR64" s="13"/>
      <c r="HS64" s="13">
        <v>160</v>
      </c>
      <c r="HT64" s="13"/>
      <c r="HU64" s="13"/>
      <c r="HV64" s="13"/>
      <c r="HW64" s="13"/>
      <c r="HX64" s="13"/>
      <c r="HY64" s="13"/>
      <c r="HZ64" s="13"/>
      <c r="IA64" s="13">
        <v>112</v>
      </c>
      <c r="IB64" s="13"/>
      <c r="IC64" s="13"/>
      <c r="ID64" s="13"/>
      <c r="IE64" s="13"/>
      <c r="IF64" s="13"/>
      <c r="IG64" s="13">
        <v>176</v>
      </c>
      <c r="IH64" s="13"/>
      <c r="II64" s="13"/>
      <c r="IJ64" s="13"/>
      <c r="IK64" s="13"/>
      <c r="IL64" s="13"/>
      <c r="IM64" s="13">
        <v>48</v>
      </c>
      <c r="IN64" s="13"/>
      <c r="IO64" s="13"/>
      <c r="IP64" s="13"/>
      <c r="IQ64" s="13"/>
      <c r="IR64" s="13"/>
      <c r="IS64" s="13"/>
      <c r="IT64" s="13">
        <v>160</v>
      </c>
      <c r="IU64" s="13"/>
      <c r="IV64" s="13"/>
      <c r="IW64" s="13"/>
      <c r="IX64" s="13"/>
      <c r="IY64" s="13"/>
      <c r="IZ64" s="13"/>
      <c r="JA64" s="13"/>
      <c r="JB64" s="13">
        <v>80</v>
      </c>
      <c r="JC64" s="13"/>
      <c r="JD64" s="13"/>
      <c r="JE64" s="13"/>
      <c r="JF64" s="13"/>
      <c r="JG64" s="13"/>
      <c r="JH64" s="13">
        <v>144</v>
      </c>
      <c r="JI64" s="13"/>
      <c r="JJ64" s="13"/>
      <c r="JK64" s="13"/>
      <c r="JL64" s="13"/>
      <c r="JM64" s="13"/>
      <c r="JN64" s="13"/>
      <c r="JO64" s="13"/>
      <c r="JP64" s="13"/>
      <c r="JQ64" s="13">
        <v>112</v>
      </c>
      <c r="JR64" s="13"/>
      <c r="JS64" s="13"/>
      <c r="JT64" s="13"/>
      <c r="JU64" s="13"/>
      <c r="JV64" s="13"/>
      <c r="JW64" s="13">
        <v>96</v>
      </c>
      <c r="JX64" s="13"/>
      <c r="JY64" s="13"/>
      <c r="JZ64" s="13"/>
      <c r="KA64" s="13"/>
      <c r="KB64" s="13"/>
      <c r="KC64" s="13"/>
      <c r="KD64" s="13">
        <v>48</v>
      </c>
      <c r="KE64" s="13"/>
      <c r="KF64" s="13"/>
      <c r="KG64" s="13"/>
      <c r="KH64" s="13"/>
      <c r="KI64" s="13">
        <v>112</v>
      </c>
      <c r="KJ64" s="13"/>
      <c r="KK64" s="13">
        <v>32</v>
      </c>
      <c r="KL64" s="13"/>
      <c r="KM64" s="13"/>
      <c r="KN64" s="13"/>
      <c r="KO64" s="13"/>
      <c r="KP64" s="13">
        <v>80</v>
      </c>
      <c r="KQ64" s="13"/>
      <c r="KR64" s="13"/>
      <c r="KS64" s="13">
        <v>80</v>
      </c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38"/>
    </row>
    <row r="65" spans="2:371" ht="18" customHeight="1">
      <c r="B65" s="49" t="s">
        <v>20</v>
      </c>
      <c r="C65" s="9" t="s">
        <v>25</v>
      </c>
      <c r="D65" s="50" t="s">
        <v>1</v>
      </c>
      <c r="E65" s="50" t="s">
        <v>30</v>
      </c>
      <c r="F65" s="50" t="s">
        <v>3</v>
      </c>
      <c r="G65" s="14"/>
      <c r="H65" s="14"/>
      <c r="I65" s="14"/>
      <c r="J65" s="14"/>
      <c r="K65" s="14"/>
      <c r="L65" s="14"/>
      <c r="M65" s="14"/>
      <c r="N65" s="14"/>
      <c r="O65" s="14"/>
      <c r="P65" s="14">
        <v>112</v>
      </c>
      <c r="Q65" s="14"/>
      <c r="R65" s="14"/>
      <c r="S65" s="14"/>
      <c r="T65" s="14"/>
      <c r="U65" s="14"/>
      <c r="V65" s="14"/>
      <c r="W65" s="14">
        <v>272</v>
      </c>
      <c r="X65" s="14"/>
      <c r="Y65" s="14"/>
      <c r="Z65" s="14"/>
      <c r="AA65" s="14"/>
      <c r="AB65" s="14"/>
      <c r="AC65" s="14"/>
      <c r="AD65" s="14">
        <v>80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>
        <v>16</v>
      </c>
      <c r="AZ65" s="14">
        <v>80</v>
      </c>
      <c r="BA65" s="14"/>
      <c r="BB65" s="14">
        <v>64</v>
      </c>
      <c r="BC65" s="14"/>
      <c r="BD65" s="14"/>
      <c r="BE65" s="14"/>
      <c r="BF65" s="14"/>
      <c r="BG65" s="14"/>
      <c r="BH65" s="14"/>
      <c r="BI65" s="14">
        <v>112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>
        <v>80</v>
      </c>
      <c r="BT65" s="14"/>
      <c r="BU65" s="14"/>
      <c r="BV65" s="14"/>
      <c r="BW65" s="14"/>
      <c r="BX65" s="14"/>
      <c r="BY65" s="14"/>
      <c r="BZ65" s="14"/>
      <c r="CA65" s="14"/>
      <c r="CB65" s="14">
        <v>176</v>
      </c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>
        <v>96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>
        <v>128</v>
      </c>
      <c r="DF65" s="14"/>
      <c r="DG65" s="14"/>
      <c r="DH65" s="14"/>
      <c r="DI65" s="14"/>
      <c r="DJ65" s="14"/>
      <c r="DK65" s="14">
        <v>160</v>
      </c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>
        <v>144</v>
      </c>
      <c r="DZ65" s="14"/>
      <c r="EA65" s="14"/>
      <c r="EB65" s="14"/>
      <c r="EC65" s="14"/>
      <c r="ED65" s="14"/>
      <c r="EE65" s="14"/>
      <c r="EF65" s="14"/>
      <c r="EG65" s="14">
        <v>112</v>
      </c>
      <c r="EH65" s="14"/>
      <c r="EI65" s="14"/>
      <c r="EJ65" s="14"/>
      <c r="EK65" s="14"/>
      <c r="EL65" s="14"/>
      <c r="EM65" s="14"/>
      <c r="EN65" s="14">
        <v>80</v>
      </c>
      <c r="EO65" s="14"/>
      <c r="EP65" s="14"/>
      <c r="EQ65" s="14"/>
      <c r="ER65" s="14"/>
      <c r="ES65" s="14"/>
      <c r="ET65" s="14">
        <v>96</v>
      </c>
      <c r="EU65" s="14"/>
      <c r="EV65" s="14"/>
      <c r="EW65" s="14"/>
      <c r="EX65" s="14"/>
      <c r="EY65" s="14"/>
      <c r="EZ65" s="14"/>
      <c r="FA65" s="14"/>
      <c r="FB65" s="14">
        <v>64</v>
      </c>
      <c r="FC65" s="14"/>
      <c r="FD65" s="14"/>
      <c r="FE65" s="14"/>
      <c r="FF65" s="14"/>
      <c r="FG65" s="14">
        <v>112</v>
      </c>
      <c r="FH65" s="14">
        <v>80</v>
      </c>
      <c r="FI65" s="14"/>
      <c r="FJ65" s="14"/>
      <c r="FK65" s="14"/>
      <c r="FL65" s="14"/>
      <c r="FM65" s="14"/>
      <c r="FN65" s="14"/>
      <c r="FO65" s="14"/>
      <c r="FP65" s="14">
        <v>80</v>
      </c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>
        <v>144</v>
      </c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>
        <v>128</v>
      </c>
      <c r="GQ65" s="14"/>
      <c r="GR65" s="14"/>
      <c r="GS65" s="14"/>
      <c r="GT65" s="14"/>
      <c r="GU65" s="14"/>
      <c r="GV65" s="14"/>
      <c r="GW65" s="14"/>
      <c r="GX65" s="14"/>
      <c r="GY65" s="14">
        <v>112</v>
      </c>
      <c r="GZ65" s="14"/>
      <c r="HA65" s="14"/>
      <c r="HB65" s="14"/>
      <c r="HC65" s="14"/>
      <c r="HD65" s="14"/>
      <c r="HE65" s="14"/>
      <c r="HF65" s="14">
        <v>96</v>
      </c>
      <c r="HG65" s="14"/>
      <c r="HH65" s="14"/>
      <c r="HI65" s="14"/>
      <c r="HJ65" s="14"/>
      <c r="HK65" s="14"/>
      <c r="HL65" s="14"/>
      <c r="HM65" s="14">
        <v>144</v>
      </c>
      <c r="HN65" s="14"/>
      <c r="HO65" s="14"/>
      <c r="HP65" s="14"/>
      <c r="HQ65" s="14"/>
      <c r="HR65" s="14"/>
      <c r="HS65" s="14">
        <v>160</v>
      </c>
      <c r="HT65" s="14"/>
      <c r="HU65" s="14"/>
      <c r="HV65" s="14"/>
      <c r="HW65" s="14"/>
      <c r="HX65" s="14"/>
      <c r="HY65" s="14"/>
      <c r="HZ65" s="14"/>
      <c r="IA65" s="14">
        <v>112</v>
      </c>
      <c r="IB65" s="14"/>
      <c r="IC65" s="14"/>
      <c r="ID65" s="14"/>
      <c r="IE65" s="14"/>
      <c r="IF65" s="14"/>
      <c r="IG65" s="14">
        <v>64</v>
      </c>
      <c r="IH65" s="14"/>
      <c r="II65" s="14"/>
      <c r="IJ65" s="14"/>
      <c r="IK65" s="14"/>
      <c r="IL65" s="14"/>
      <c r="IM65" s="14">
        <v>48</v>
      </c>
      <c r="IN65" s="14"/>
      <c r="IO65" s="14"/>
      <c r="IP65" s="14"/>
      <c r="IQ65" s="14"/>
      <c r="IR65" s="14"/>
      <c r="IS65" s="14"/>
      <c r="IT65" s="14">
        <v>32</v>
      </c>
      <c r="IU65" s="14">
        <v>80</v>
      </c>
      <c r="IV65" s="14"/>
      <c r="IW65" s="14"/>
      <c r="IX65" s="14"/>
      <c r="IY65" s="14"/>
      <c r="IZ65" s="14"/>
      <c r="JA65" s="14"/>
      <c r="JB65" s="14">
        <v>64</v>
      </c>
      <c r="JC65" s="14"/>
      <c r="JD65" s="14"/>
      <c r="JE65" s="14"/>
      <c r="JF65" s="14"/>
      <c r="JG65" s="14"/>
      <c r="JH65" s="14">
        <v>144</v>
      </c>
      <c r="JI65" s="14"/>
      <c r="JJ65" s="14"/>
      <c r="JK65" s="14"/>
      <c r="JL65" s="14"/>
      <c r="JM65" s="14"/>
      <c r="JN65" s="14"/>
      <c r="JO65" s="14"/>
      <c r="JP65" s="14"/>
      <c r="JQ65" s="14">
        <v>112</v>
      </c>
      <c r="JR65" s="14"/>
      <c r="JS65" s="14"/>
      <c r="JT65" s="14"/>
      <c r="JU65" s="14"/>
      <c r="JV65" s="14"/>
      <c r="JW65" s="14">
        <v>96</v>
      </c>
      <c r="JX65" s="14"/>
      <c r="JY65" s="14"/>
      <c r="JZ65" s="14"/>
      <c r="KA65" s="14"/>
      <c r="KB65" s="14"/>
      <c r="KC65" s="14"/>
      <c r="KD65" s="14">
        <v>32</v>
      </c>
      <c r="KE65" s="14"/>
      <c r="KF65" s="14"/>
      <c r="KG65" s="14"/>
      <c r="KH65" s="14"/>
      <c r="KI65" s="14">
        <v>96</v>
      </c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43"/>
    </row>
    <row r="66" spans="2:371" ht="18" hidden="1" customHeight="1">
      <c r="B66" s="49" t="s">
        <v>20</v>
      </c>
      <c r="C66" s="9" t="s">
        <v>25</v>
      </c>
      <c r="D66" s="50" t="s">
        <v>1</v>
      </c>
      <c r="E66" s="50" t="s">
        <v>30</v>
      </c>
      <c r="F66" s="50" t="s">
        <v>4</v>
      </c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>
        <v>7.13</v>
      </c>
      <c r="BT66" s="15"/>
      <c r="BU66" s="15"/>
      <c r="BV66" s="15"/>
      <c r="BW66" s="15"/>
      <c r="BX66" s="15"/>
      <c r="BY66" s="15"/>
      <c r="BZ66" s="15"/>
      <c r="CA66" s="15"/>
      <c r="CB66" s="15">
        <v>1.1000000000000001</v>
      </c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>
        <v>6.87</v>
      </c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>
        <v>7.5</v>
      </c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>
        <v>7.5</v>
      </c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>
        <v>7.5</v>
      </c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>
        <v>7.5</v>
      </c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>
        <v>7.5</v>
      </c>
      <c r="JR66" s="15"/>
      <c r="JS66" s="15"/>
      <c r="JT66" s="15"/>
      <c r="JU66" s="15"/>
      <c r="JV66" s="15"/>
      <c r="JW66" s="15">
        <v>3.47</v>
      </c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>
        <v>7.5</v>
      </c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39"/>
    </row>
    <row r="67" spans="2:371" ht="18" hidden="1" customHeight="1">
      <c r="B67" s="51" t="s">
        <v>20</v>
      </c>
      <c r="C67" s="10" t="s">
        <v>25</v>
      </c>
      <c r="D67" s="52" t="s">
        <v>1</v>
      </c>
      <c r="E67" s="52" t="s">
        <v>30</v>
      </c>
      <c r="F67" s="52" t="s">
        <v>5</v>
      </c>
      <c r="G67" s="53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>
        <v>3</v>
      </c>
      <c r="BT67" s="16"/>
      <c r="BU67" s="16"/>
      <c r="BV67" s="16"/>
      <c r="BW67" s="16"/>
      <c r="BX67" s="16"/>
      <c r="BY67" s="16"/>
      <c r="BZ67" s="16"/>
      <c r="CA67" s="16"/>
      <c r="CB67" s="16">
        <v>1</v>
      </c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>
        <v>2.5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>
        <v>2.02</v>
      </c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>
        <v>2.08</v>
      </c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>
        <v>1.87</v>
      </c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>
        <v>1.58</v>
      </c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>
        <v>0.38</v>
      </c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>
        <v>1.67</v>
      </c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40"/>
    </row>
    <row r="68" spans="2:371" ht="18" hidden="1" customHeight="1">
      <c r="B68" s="54" t="s">
        <v>20</v>
      </c>
      <c r="C68" s="12" t="s">
        <v>25</v>
      </c>
      <c r="D68" s="55" t="s">
        <v>1</v>
      </c>
      <c r="E68" s="55" t="s">
        <v>30</v>
      </c>
      <c r="F68" s="55" t="s">
        <v>53</v>
      </c>
      <c r="G68" s="5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>
        <v>0.18</v>
      </c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41"/>
    </row>
    <row r="69" spans="2:371" ht="18" customHeight="1">
      <c r="B69" s="49" t="s">
        <v>20</v>
      </c>
      <c r="C69" s="9" t="s">
        <v>25</v>
      </c>
      <c r="D69" s="50" t="s">
        <v>1</v>
      </c>
      <c r="E69" s="50" t="s">
        <v>30</v>
      </c>
      <c r="F69" s="50" t="s">
        <v>11</v>
      </c>
      <c r="G69" s="14"/>
      <c r="H69" s="14"/>
      <c r="I69" s="14"/>
      <c r="J69" s="14"/>
      <c r="K69" s="14">
        <v>80</v>
      </c>
      <c r="L69" s="14"/>
      <c r="M69" s="14"/>
      <c r="N69" s="14"/>
      <c r="O69" s="14">
        <v>64</v>
      </c>
      <c r="P69" s="14"/>
      <c r="Q69" s="14"/>
      <c r="R69" s="14">
        <v>32</v>
      </c>
      <c r="S69" s="14"/>
      <c r="T69" s="14"/>
      <c r="U69" s="14"/>
      <c r="V69" s="14">
        <v>80</v>
      </c>
      <c r="W69" s="14"/>
      <c r="X69" s="14"/>
      <c r="Y69" s="14">
        <v>80</v>
      </c>
      <c r="Z69" s="14"/>
      <c r="AA69" s="14"/>
      <c r="AB69" s="14"/>
      <c r="AC69" s="14">
        <v>48</v>
      </c>
      <c r="AD69" s="14"/>
      <c r="AE69" s="14"/>
      <c r="AF69" s="14">
        <v>16</v>
      </c>
      <c r="AG69" s="14"/>
      <c r="AH69" s="14"/>
      <c r="AI69" s="14"/>
      <c r="AJ69" s="14">
        <v>48</v>
      </c>
      <c r="AK69" s="14"/>
      <c r="AL69" s="14"/>
      <c r="AM69" s="14">
        <v>48</v>
      </c>
      <c r="AN69" s="14"/>
      <c r="AO69" s="14"/>
      <c r="AP69" s="14"/>
      <c r="AQ69" s="14">
        <v>48</v>
      </c>
      <c r="AR69" s="14"/>
      <c r="AS69" s="14"/>
      <c r="AT69" s="14">
        <v>0</v>
      </c>
      <c r="AU69" s="14"/>
      <c r="AV69" s="14"/>
      <c r="AW69" s="14"/>
      <c r="AX69" s="14">
        <v>48</v>
      </c>
      <c r="AY69" s="14"/>
      <c r="AZ69" s="14"/>
      <c r="BA69" s="14">
        <v>48</v>
      </c>
      <c r="BB69" s="14"/>
      <c r="BC69" s="14"/>
      <c r="BD69" s="14"/>
      <c r="BE69" s="14">
        <v>32</v>
      </c>
      <c r="BF69" s="14"/>
      <c r="BG69" s="14"/>
      <c r="BH69" s="14">
        <v>0</v>
      </c>
      <c r="BI69" s="14"/>
      <c r="BJ69" s="14"/>
      <c r="BK69" s="14"/>
      <c r="BL69" s="14">
        <v>32</v>
      </c>
      <c r="BM69" s="14"/>
      <c r="BN69" s="14"/>
      <c r="BO69" s="14">
        <v>48</v>
      </c>
      <c r="BP69" s="14"/>
      <c r="BQ69" s="14"/>
      <c r="BR69" s="14"/>
      <c r="BS69" s="14">
        <v>48</v>
      </c>
      <c r="BT69" s="14"/>
      <c r="BU69" s="14"/>
      <c r="BV69" s="14">
        <v>0</v>
      </c>
      <c r="BW69" s="14"/>
      <c r="BX69" s="14"/>
      <c r="BY69" s="14"/>
      <c r="BZ69" s="14">
        <v>32</v>
      </c>
      <c r="CA69" s="14"/>
      <c r="CB69" s="14"/>
      <c r="CC69" s="14">
        <v>32</v>
      </c>
      <c r="CD69" s="14"/>
      <c r="CE69" s="14"/>
      <c r="CF69" s="14"/>
      <c r="CG69" s="14">
        <v>32</v>
      </c>
      <c r="CH69" s="14"/>
      <c r="CI69" s="14"/>
      <c r="CJ69" s="14">
        <v>32</v>
      </c>
      <c r="CK69" s="14"/>
      <c r="CL69" s="14"/>
      <c r="CM69" s="14"/>
      <c r="CN69" s="14">
        <v>48</v>
      </c>
      <c r="CO69" s="14"/>
      <c r="CP69" s="14"/>
      <c r="CQ69" s="14">
        <v>64</v>
      </c>
      <c r="CR69" s="14"/>
      <c r="CS69" s="14"/>
      <c r="CT69" s="14"/>
      <c r="CU69" s="14">
        <v>80</v>
      </c>
      <c r="CV69" s="14"/>
      <c r="CW69" s="14"/>
      <c r="CX69" s="14"/>
      <c r="CY69" s="14"/>
      <c r="CZ69" s="14"/>
      <c r="DA69" s="14"/>
      <c r="DB69" s="14">
        <v>48</v>
      </c>
      <c r="DC69" s="14"/>
      <c r="DD69" s="14"/>
      <c r="DE69" s="14">
        <v>48</v>
      </c>
      <c r="DF69" s="14"/>
      <c r="DG69" s="14"/>
      <c r="DH69" s="14"/>
      <c r="DI69" s="14">
        <v>64</v>
      </c>
      <c r="DJ69" s="14"/>
      <c r="DK69" s="14"/>
      <c r="DL69" s="14">
        <v>32</v>
      </c>
      <c r="DM69" s="14"/>
      <c r="DN69" s="14"/>
      <c r="DO69" s="14"/>
      <c r="DP69" s="14">
        <v>80</v>
      </c>
      <c r="DQ69" s="14"/>
      <c r="DR69" s="14"/>
      <c r="DS69" s="14">
        <v>64</v>
      </c>
      <c r="DT69" s="14"/>
      <c r="DU69" s="14"/>
      <c r="DV69" s="14"/>
      <c r="DW69" s="14">
        <v>48</v>
      </c>
      <c r="DX69" s="14"/>
      <c r="DY69" s="14"/>
      <c r="DZ69" s="14">
        <v>64</v>
      </c>
      <c r="EA69" s="14"/>
      <c r="EB69" s="14"/>
      <c r="EC69" s="14"/>
      <c r="ED69" s="14">
        <v>80</v>
      </c>
      <c r="EE69" s="14"/>
      <c r="EF69" s="14"/>
      <c r="EG69" s="14">
        <v>16</v>
      </c>
      <c r="EH69" s="14"/>
      <c r="EI69" s="14"/>
      <c r="EJ69" s="14"/>
      <c r="EK69" s="14">
        <v>32</v>
      </c>
      <c r="EL69" s="14"/>
      <c r="EM69" s="14"/>
      <c r="EN69" s="14">
        <v>96</v>
      </c>
      <c r="EO69" s="14"/>
      <c r="EP69" s="14"/>
      <c r="EQ69" s="14"/>
      <c r="ER69" s="14">
        <v>64</v>
      </c>
      <c r="ES69" s="14"/>
      <c r="ET69" s="14"/>
      <c r="EU69" s="14">
        <v>80</v>
      </c>
      <c r="EV69" s="14"/>
      <c r="EW69" s="14"/>
      <c r="EX69" s="14"/>
      <c r="EY69" s="14"/>
      <c r="EZ69" s="14"/>
      <c r="FA69" s="14"/>
      <c r="FB69" s="14">
        <v>32</v>
      </c>
      <c r="FC69" s="14"/>
      <c r="FD69" s="14"/>
      <c r="FE69" s="14"/>
      <c r="FF69" s="14">
        <v>32</v>
      </c>
      <c r="FG69" s="14"/>
      <c r="FH69" s="14"/>
      <c r="FI69" s="14">
        <v>80</v>
      </c>
      <c r="FJ69" s="14"/>
      <c r="FK69" s="14"/>
      <c r="FL69" s="14"/>
      <c r="FM69" s="14">
        <v>80</v>
      </c>
      <c r="FN69" s="14"/>
      <c r="FO69" s="14"/>
      <c r="FP69" s="14">
        <v>48</v>
      </c>
      <c r="FQ69" s="14"/>
      <c r="FR69" s="14"/>
      <c r="FS69" s="14"/>
      <c r="FT69" s="14">
        <v>64</v>
      </c>
      <c r="FU69" s="14"/>
      <c r="FV69" s="14"/>
      <c r="FW69" s="14">
        <v>32</v>
      </c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>
        <v>64</v>
      </c>
      <c r="GP69" s="14"/>
      <c r="GQ69" s="14"/>
      <c r="GR69" s="14">
        <v>64</v>
      </c>
      <c r="GS69" s="14"/>
      <c r="GT69" s="14"/>
      <c r="GU69" s="14"/>
      <c r="GV69" s="14">
        <v>32</v>
      </c>
      <c r="GW69" s="14"/>
      <c r="GX69" s="14"/>
      <c r="GY69" s="14">
        <v>96</v>
      </c>
      <c r="GZ69" s="14"/>
      <c r="HA69" s="14"/>
      <c r="HB69" s="14"/>
      <c r="HC69" s="14">
        <v>48</v>
      </c>
      <c r="HD69" s="14"/>
      <c r="HE69" s="14"/>
      <c r="HF69" s="14">
        <v>80</v>
      </c>
      <c r="HG69" s="14"/>
      <c r="HH69" s="14"/>
      <c r="HI69" s="14"/>
      <c r="HJ69" s="14">
        <v>32</v>
      </c>
      <c r="HK69" s="14"/>
      <c r="HL69" s="14"/>
      <c r="HM69" s="14">
        <v>64</v>
      </c>
      <c r="HN69" s="14"/>
      <c r="HO69" s="14"/>
      <c r="HP69" s="14"/>
      <c r="HQ69" s="14">
        <v>48</v>
      </c>
      <c r="HR69" s="14"/>
      <c r="HS69" s="14"/>
      <c r="HT69" s="14">
        <v>64</v>
      </c>
      <c r="HU69" s="14"/>
      <c r="HV69" s="14"/>
      <c r="HW69" s="14"/>
      <c r="HX69" s="14">
        <v>48</v>
      </c>
      <c r="HY69" s="14"/>
      <c r="HZ69" s="14"/>
      <c r="IA69" s="14">
        <v>64</v>
      </c>
      <c r="IB69" s="14"/>
      <c r="IC69" s="14"/>
      <c r="ID69" s="14"/>
      <c r="IE69" s="14">
        <v>48</v>
      </c>
      <c r="IF69" s="14"/>
      <c r="IG69" s="14"/>
      <c r="IH69" s="14">
        <v>64</v>
      </c>
      <c r="II69" s="14"/>
      <c r="IJ69" s="14"/>
      <c r="IK69" s="14"/>
      <c r="IL69" s="14">
        <v>80</v>
      </c>
      <c r="IM69" s="14"/>
      <c r="IN69" s="14"/>
      <c r="IO69" s="14">
        <v>80</v>
      </c>
      <c r="IP69" s="14"/>
      <c r="IQ69" s="14"/>
      <c r="IR69" s="14"/>
      <c r="IS69" s="14"/>
      <c r="IT69" s="14"/>
      <c r="IU69" s="14"/>
      <c r="IV69" s="14">
        <v>80</v>
      </c>
      <c r="IW69" s="14"/>
      <c r="IX69" s="14"/>
      <c r="IY69" s="14"/>
      <c r="IZ69" s="14">
        <v>16</v>
      </c>
      <c r="JA69" s="14"/>
      <c r="JB69" s="14"/>
      <c r="JC69" s="14">
        <v>64</v>
      </c>
      <c r="JD69" s="14"/>
      <c r="JE69" s="14"/>
      <c r="JF69" s="14"/>
      <c r="JG69" s="14">
        <v>48</v>
      </c>
      <c r="JH69" s="14"/>
      <c r="JI69" s="14"/>
      <c r="JJ69" s="14">
        <v>80</v>
      </c>
      <c r="JK69" s="14"/>
      <c r="JL69" s="14"/>
      <c r="JM69" s="14"/>
      <c r="JN69" s="14">
        <v>32</v>
      </c>
      <c r="JO69" s="14"/>
      <c r="JP69" s="14"/>
      <c r="JQ69" s="14">
        <v>32</v>
      </c>
      <c r="JR69" s="14"/>
      <c r="JS69" s="14"/>
      <c r="JT69" s="14"/>
      <c r="JU69" s="14">
        <v>48</v>
      </c>
      <c r="JV69" s="14"/>
      <c r="JW69" s="14"/>
      <c r="JX69" s="14">
        <v>32</v>
      </c>
      <c r="JY69" s="14"/>
      <c r="JZ69" s="14"/>
      <c r="KA69" s="14"/>
      <c r="KB69" s="14">
        <v>48</v>
      </c>
      <c r="KC69" s="14"/>
      <c r="KD69" s="14"/>
      <c r="KE69" s="14">
        <v>64</v>
      </c>
      <c r="KF69" s="14"/>
      <c r="KG69" s="14"/>
      <c r="KH69" s="14"/>
      <c r="KI69" s="14">
        <v>64</v>
      </c>
      <c r="KJ69" s="14"/>
      <c r="KK69" s="14"/>
      <c r="KL69" s="14">
        <v>48</v>
      </c>
      <c r="KM69" s="14"/>
      <c r="KN69" s="14"/>
      <c r="KO69" s="14"/>
      <c r="KP69" s="14">
        <v>64</v>
      </c>
      <c r="KQ69" s="14"/>
      <c r="KR69" s="14"/>
      <c r="KS69" s="14">
        <v>80</v>
      </c>
      <c r="KT69" s="14"/>
      <c r="KU69" s="14"/>
      <c r="KV69" s="14"/>
      <c r="KW69" s="14">
        <v>80</v>
      </c>
      <c r="KX69" s="14"/>
      <c r="KY69" s="14"/>
      <c r="KZ69" s="14">
        <v>64</v>
      </c>
      <c r="LA69" s="14"/>
      <c r="LB69" s="14"/>
      <c r="LC69" s="14"/>
      <c r="LD69" s="14">
        <v>96</v>
      </c>
      <c r="LE69" s="14"/>
      <c r="LF69" s="14"/>
      <c r="LG69" s="14">
        <v>86</v>
      </c>
      <c r="LH69" s="14"/>
      <c r="LI69" s="14"/>
      <c r="LJ69" s="14"/>
      <c r="LK69" s="14">
        <v>218</v>
      </c>
      <c r="LL69" s="14"/>
      <c r="LM69" s="14"/>
      <c r="LN69" s="14"/>
      <c r="LO69" s="14"/>
      <c r="LP69" s="14"/>
      <c r="LQ69" s="14"/>
      <c r="LR69" s="14">
        <v>0</v>
      </c>
      <c r="LS69" s="14"/>
      <c r="LT69" s="14"/>
      <c r="LU69" s="14"/>
      <c r="LV69" s="14"/>
      <c r="LW69" s="14"/>
      <c r="LX69" s="14"/>
      <c r="LY69" s="14">
        <v>122</v>
      </c>
      <c r="LZ69" s="14"/>
      <c r="MA69" s="14"/>
      <c r="MB69" s="14"/>
      <c r="MC69" s="14"/>
      <c r="MD69" s="14"/>
      <c r="ME69" s="14"/>
      <c r="MF69" s="14">
        <v>84</v>
      </c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43"/>
    </row>
    <row r="70" spans="2:371" ht="18" customHeight="1" thickBot="1">
      <c r="B70" s="60" t="s">
        <v>20</v>
      </c>
      <c r="C70" s="28" t="s">
        <v>25</v>
      </c>
      <c r="D70" s="61" t="s">
        <v>1</v>
      </c>
      <c r="E70" s="61" t="s">
        <v>30</v>
      </c>
      <c r="F70" s="61" t="s">
        <v>12</v>
      </c>
      <c r="G70" s="19">
        <v>160</v>
      </c>
      <c r="H70" s="19">
        <f t="shared" ref="H70:BS70" si="292">G70+H65-H69</f>
        <v>160</v>
      </c>
      <c r="I70" s="19">
        <f t="shared" si="292"/>
        <v>160</v>
      </c>
      <c r="J70" s="19">
        <f t="shared" si="292"/>
        <v>160</v>
      </c>
      <c r="K70" s="19">
        <f t="shared" si="292"/>
        <v>80</v>
      </c>
      <c r="L70" s="19">
        <f t="shared" si="292"/>
        <v>80</v>
      </c>
      <c r="M70" s="19">
        <f t="shared" si="292"/>
        <v>80</v>
      </c>
      <c r="N70" s="19">
        <f t="shared" si="292"/>
        <v>80</v>
      </c>
      <c r="O70" s="19">
        <f t="shared" si="292"/>
        <v>16</v>
      </c>
      <c r="P70" s="19">
        <f t="shared" si="292"/>
        <v>128</v>
      </c>
      <c r="Q70" s="19">
        <f t="shared" si="292"/>
        <v>128</v>
      </c>
      <c r="R70" s="19">
        <f t="shared" si="292"/>
        <v>96</v>
      </c>
      <c r="S70" s="19">
        <f t="shared" si="292"/>
        <v>96</v>
      </c>
      <c r="T70" s="19">
        <f t="shared" si="292"/>
        <v>96</v>
      </c>
      <c r="U70" s="19">
        <f t="shared" si="292"/>
        <v>96</v>
      </c>
      <c r="V70" s="19">
        <f t="shared" si="292"/>
        <v>16</v>
      </c>
      <c r="W70" s="19">
        <f t="shared" si="292"/>
        <v>288</v>
      </c>
      <c r="X70" s="19">
        <f t="shared" si="292"/>
        <v>288</v>
      </c>
      <c r="Y70" s="19">
        <f t="shared" si="292"/>
        <v>208</v>
      </c>
      <c r="Z70" s="19">
        <f t="shared" si="292"/>
        <v>208</v>
      </c>
      <c r="AA70" s="19">
        <f t="shared" si="292"/>
        <v>208</v>
      </c>
      <c r="AB70" s="19">
        <f t="shared" si="292"/>
        <v>208</v>
      </c>
      <c r="AC70" s="19">
        <f t="shared" si="292"/>
        <v>160</v>
      </c>
      <c r="AD70" s="19">
        <f t="shared" si="292"/>
        <v>240</v>
      </c>
      <c r="AE70" s="19">
        <f t="shared" si="292"/>
        <v>240</v>
      </c>
      <c r="AF70" s="19">
        <f t="shared" si="292"/>
        <v>224</v>
      </c>
      <c r="AG70" s="19">
        <f t="shared" si="292"/>
        <v>224</v>
      </c>
      <c r="AH70" s="19">
        <f t="shared" si="292"/>
        <v>224</v>
      </c>
      <c r="AI70" s="19">
        <f t="shared" si="292"/>
        <v>224</v>
      </c>
      <c r="AJ70" s="19">
        <f t="shared" si="292"/>
        <v>176</v>
      </c>
      <c r="AK70" s="19">
        <f t="shared" si="292"/>
        <v>176</v>
      </c>
      <c r="AL70" s="19">
        <f t="shared" si="292"/>
        <v>176</v>
      </c>
      <c r="AM70" s="19">
        <f t="shared" si="292"/>
        <v>128</v>
      </c>
      <c r="AN70" s="19">
        <f t="shared" si="292"/>
        <v>128</v>
      </c>
      <c r="AO70" s="19">
        <f t="shared" si="292"/>
        <v>128</v>
      </c>
      <c r="AP70" s="19">
        <f t="shared" si="292"/>
        <v>128</v>
      </c>
      <c r="AQ70" s="19">
        <f t="shared" si="292"/>
        <v>80</v>
      </c>
      <c r="AR70" s="19">
        <f t="shared" si="292"/>
        <v>80</v>
      </c>
      <c r="AS70" s="19">
        <f t="shared" si="292"/>
        <v>80</v>
      </c>
      <c r="AT70" s="19">
        <f t="shared" si="292"/>
        <v>80</v>
      </c>
      <c r="AU70" s="19">
        <f t="shared" si="292"/>
        <v>80</v>
      </c>
      <c r="AV70" s="19">
        <f t="shared" si="292"/>
        <v>80</v>
      </c>
      <c r="AW70" s="19">
        <f t="shared" si="292"/>
        <v>80</v>
      </c>
      <c r="AX70" s="19">
        <f t="shared" si="292"/>
        <v>32</v>
      </c>
      <c r="AY70" s="19">
        <f t="shared" si="292"/>
        <v>48</v>
      </c>
      <c r="AZ70" s="19">
        <f t="shared" si="292"/>
        <v>128</v>
      </c>
      <c r="BA70" s="19">
        <f t="shared" si="292"/>
        <v>80</v>
      </c>
      <c r="BB70" s="19">
        <f t="shared" si="292"/>
        <v>144</v>
      </c>
      <c r="BC70" s="19">
        <f t="shared" si="292"/>
        <v>144</v>
      </c>
      <c r="BD70" s="19">
        <f t="shared" si="292"/>
        <v>144</v>
      </c>
      <c r="BE70" s="19">
        <f t="shared" si="292"/>
        <v>112</v>
      </c>
      <c r="BF70" s="19">
        <f t="shared" si="292"/>
        <v>112</v>
      </c>
      <c r="BG70" s="19">
        <f t="shared" si="292"/>
        <v>112</v>
      </c>
      <c r="BH70" s="19">
        <f t="shared" si="292"/>
        <v>112</v>
      </c>
      <c r="BI70" s="19">
        <f t="shared" si="292"/>
        <v>224</v>
      </c>
      <c r="BJ70" s="19">
        <f t="shared" si="292"/>
        <v>224</v>
      </c>
      <c r="BK70" s="19">
        <f t="shared" si="292"/>
        <v>224</v>
      </c>
      <c r="BL70" s="19">
        <f t="shared" si="292"/>
        <v>192</v>
      </c>
      <c r="BM70" s="19">
        <f t="shared" si="292"/>
        <v>192</v>
      </c>
      <c r="BN70" s="19">
        <f t="shared" si="292"/>
        <v>192</v>
      </c>
      <c r="BO70" s="19">
        <f t="shared" si="292"/>
        <v>144</v>
      </c>
      <c r="BP70" s="19">
        <f t="shared" si="292"/>
        <v>144</v>
      </c>
      <c r="BQ70" s="19">
        <f t="shared" si="292"/>
        <v>144</v>
      </c>
      <c r="BR70" s="19">
        <f t="shared" si="292"/>
        <v>144</v>
      </c>
      <c r="BS70" s="19">
        <f t="shared" si="292"/>
        <v>176</v>
      </c>
      <c r="BT70" s="19">
        <f t="shared" ref="BT70:EE70" si="293">BS70+BT65-BT69</f>
        <v>176</v>
      </c>
      <c r="BU70" s="19">
        <f t="shared" si="293"/>
        <v>176</v>
      </c>
      <c r="BV70" s="19">
        <f t="shared" si="293"/>
        <v>176</v>
      </c>
      <c r="BW70" s="19">
        <f t="shared" si="293"/>
        <v>176</v>
      </c>
      <c r="BX70" s="19">
        <f t="shared" si="293"/>
        <v>176</v>
      </c>
      <c r="BY70" s="19">
        <f t="shared" si="293"/>
        <v>176</v>
      </c>
      <c r="BZ70" s="19">
        <f t="shared" si="293"/>
        <v>144</v>
      </c>
      <c r="CA70" s="19">
        <f t="shared" si="293"/>
        <v>144</v>
      </c>
      <c r="CB70" s="19">
        <f t="shared" si="293"/>
        <v>320</v>
      </c>
      <c r="CC70" s="19">
        <f t="shared" si="293"/>
        <v>288</v>
      </c>
      <c r="CD70" s="19">
        <f t="shared" si="293"/>
        <v>288</v>
      </c>
      <c r="CE70" s="19">
        <f t="shared" si="293"/>
        <v>288</v>
      </c>
      <c r="CF70" s="19">
        <f t="shared" si="293"/>
        <v>288</v>
      </c>
      <c r="CG70" s="19">
        <f t="shared" si="293"/>
        <v>256</v>
      </c>
      <c r="CH70" s="19">
        <f t="shared" si="293"/>
        <v>256</v>
      </c>
      <c r="CI70" s="19">
        <f t="shared" si="293"/>
        <v>256</v>
      </c>
      <c r="CJ70" s="19">
        <f t="shared" si="293"/>
        <v>224</v>
      </c>
      <c r="CK70" s="19">
        <f t="shared" si="293"/>
        <v>224</v>
      </c>
      <c r="CL70" s="19">
        <f t="shared" si="293"/>
        <v>224</v>
      </c>
      <c r="CM70" s="19">
        <f t="shared" si="293"/>
        <v>224</v>
      </c>
      <c r="CN70" s="19">
        <f t="shared" si="293"/>
        <v>176</v>
      </c>
      <c r="CO70" s="19">
        <f t="shared" si="293"/>
        <v>176</v>
      </c>
      <c r="CP70" s="19">
        <f t="shared" si="293"/>
        <v>272</v>
      </c>
      <c r="CQ70" s="19">
        <f t="shared" si="293"/>
        <v>208</v>
      </c>
      <c r="CR70" s="19">
        <f t="shared" si="293"/>
        <v>208</v>
      </c>
      <c r="CS70" s="19">
        <f t="shared" si="293"/>
        <v>208</v>
      </c>
      <c r="CT70" s="19">
        <f t="shared" si="293"/>
        <v>208</v>
      </c>
      <c r="CU70" s="19">
        <f t="shared" si="293"/>
        <v>128</v>
      </c>
      <c r="CV70" s="19">
        <f t="shared" si="293"/>
        <v>128</v>
      </c>
      <c r="CW70" s="19">
        <f t="shared" si="293"/>
        <v>128</v>
      </c>
      <c r="CX70" s="19">
        <f t="shared" si="293"/>
        <v>128</v>
      </c>
      <c r="CY70" s="19">
        <f t="shared" si="293"/>
        <v>128</v>
      </c>
      <c r="CZ70" s="19">
        <f t="shared" si="293"/>
        <v>128</v>
      </c>
      <c r="DA70" s="19">
        <f t="shared" si="293"/>
        <v>128</v>
      </c>
      <c r="DB70" s="19">
        <f t="shared" si="293"/>
        <v>80</v>
      </c>
      <c r="DC70" s="19">
        <f t="shared" si="293"/>
        <v>80</v>
      </c>
      <c r="DD70" s="19">
        <f t="shared" si="293"/>
        <v>80</v>
      </c>
      <c r="DE70" s="19">
        <f t="shared" si="293"/>
        <v>160</v>
      </c>
      <c r="DF70" s="19">
        <f t="shared" si="293"/>
        <v>160</v>
      </c>
      <c r="DG70" s="19">
        <f t="shared" si="293"/>
        <v>160</v>
      </c>
      <c r="DH70" s="19">
        <f t="shared" si="293"/>
        <v>160</v>
      </c>
      <c r="DI70" s="19">
        <f t="shared" si="293"/>
        <v>96</v>
      </c>
      <c r="DJ70" s="19">
        <f t="shared" si="293"/>
        <v>96</v>
      </c>
      <c r="DK70" s="19">
        <f t="shared" si="293"/>
        <v>256</v>
      </c>
      <c r="DL70" s="19">
        <f t="shared" si="293"/>
        <v>224</v>
      </c>
      <c r="DM70" s="19">
        <f t="shared" si="293"/>
        <v>224</v>
      </c>
      <c r="DN70" s="19">
        <f t="shared" si="293"/>
        <v>224</v>
      </c>
      <c r="DO70" s="19">
        <f t="shared" si="293"/>
        <v>224</v>
      </c>
      <c r="DP70" s="19">
        <f t="shared" si="293"/>
        <v>144</v>
      </c>
      <c r="DQ70" s="19">
        <f t="shared" si="293"/>
        <v>144</v>
      </c>
      <c r="DR70" s="19">
        <f t="shared" si="293"/>
        <v>144</v>
      </c>
      <c r="DS70" s="19">
        <f t="shared" si="293"/>
        <v>80</v>
      </c>
      <c r="DT70" s="19">
        <f t="shared" si="293"/>
        <v>80</v>
      </c>
      <c r="DU70" s="19">
        <f t="shared" si="293"/>
        <v>80</v>
      </c>
      <c r="DV70" s="19">
        <f t="shared" si="293"/>
        <v>80</v>
      </c>
      <c r="DW70" s="19">
        <f t="shared" si="293"/>
        <v>32</v>
      </c>
      <c r="DX70" s="19">
        <f t="shared" si="293"/>
        <v>32</v>
      </c>
      <c r="DY70" s="19">
        <f t="shared" si="293"/>
        <v>176</v>
      </c>
      <c r="DZ70" s="19">
        <f t="shared" si="293"/>
        <v>112</v>
      </c>
      <c r="EA70" s="19">
        <f t="shared" si="293"/>
        <v>112</v>
      </c>
      <c r="EB70" s="19">
        <f t="shared" si="293"/>
        <v>112</v>
      </c>
      <c r="EC70" s="19">
        <f t="shared" si="293"/>
        <v>112</v>
      </c>
      <c r="ED70" s="19">
        <f t="shared" si="293"/>
        <v>32</v>
      </c>
      <c r="EE70" s="19">
        <f t="shared" si="293"/>
        <v>32</v>
      </c>
      <c r="EF70" s="19">
        <f t="shared" ref="EF70:GQ70" si="294">EE70+EF65-EF69</f>
        <v>32</v>
      </c>
      <c r="EG70" s="19">
        <f t="shared" si="294"/>
        <v>128</v>
      </c>
      <c r="EH70" s="19">
        <f t="shared" si="294"/>
        <v>128</v>
      </c>
      <c r="EI70" s="19">
        <f t="shared" si="294"/>
        <v>128</v>
      </c>
      <c r="EJ70" s="19">
        <f t="shared" si="294"/>
        <v>128</v>
      </c>
      <c r="EK70" s="19">
        <f t="shared" si="294"/>
        <v>96</v>
      </c>
      <c r="EL70" s="19">
        <f t="shared" si="294"/>
        <v>96</v>
      </c>
      <c r="EM70" s="19">
        <f t="shared" si="294"/>
        <v>96</v>
      </c>
      <c r="EN70" s="19">
        <f t="shared" si="294"/>
        <v>80</v>
      </c>
      <c r="EO70" s="19">
        <f t="shared" si="294"/>
        <v>80</v>
      </c>
      <c r="EP70" s="19">
        <f t="shared" si="294"/>
        <v>80</v>
      </c>
      <c r="EQ70" s="19">
        <f t="shared" si="294"/>
        <v>80</v>
      </c>
      <c r="ER70" s="19">
        <f t="shared" si="294"/>
        <v>16</v>
      </c>
      <c r="ES70" s="19">
        <f t="shared" si="294"/>
        <v>16</v>
      </c>
      <c r="ET70" s="19">
        <f t="shared" si="294"/>
        <v>112</v>
      </c>
      <c r="EU70" s="19">
        <f t="shared" si="294"/>
        <v>32</v>
      </c>
      <c r="EV70" s="19">
        <f t="shared" si="294"/>
        <v>32</v>
      </c>
      <c r="EW70" s="19">
        <f t="shared" si="294"/>
        <v>32</v>
      </c>
      <c r="EX70" s="19">
        <f t="shared" si="294"/>
        <v>32</v>
      </c>
      <c r="EY70" s="19">
        <f t="shared" si="294"/>
        <v>32</v>
      </c>
      <c r="EZ70" s="19">
        <f t="shared" si="294"/>
        <v>32</v>
      </c>
      <c r="FA70" s="19">
        <f t="shared" si="294"/>
        <v>32</v>
      </c>
      <c r="FB70" s="19">
        <f t="shared" si="294"/>
        <v>64</v>
      </c>
      <c r="FC70" s="19">
        <f t="shared" si="294"/>
        <v>64</v>
      </c>
      <c r="FD70" s="19">
        <f t="shared" si="294"/>
        <v>64</v>
      </c>
      <c r="FE70" s="19">
        <f t="shared" si="294"/>
        <v>64</v>
      </c>
      <c r="FF70" s="19">
        <f t="shared" si="294"/>
        <v>32</v>
      </c>
      <c r="FG70" s="19">
        <f t="shared" si="294"/>
        <v>144</v>
      </c>
      <c r="FH70" s="19">
        <f t="shared" si="294"/>
        <v>224</v>
      </c>
      <c r="FI70" s="19">
        <f t="shared" si="294"/>
        <v>144</v>
      </c>
      <c r="FJ70" s="19">
        <f t="shared" si="294"/>
        <v>144</v>
      </c>
      <c r="FK70" s="19">
        <f t="shared" si="294"/>
        <v>144</v>
      </c>
      <c r="FL70" s="19">
        <f t="shared" si="294"/>
        <v>144</v>
      </c>
      <c r="FM70" s="19">
        <f t="shared" si="294"/>
        <v>64</v>
      </c>
      <c r="FN70" s="19">
        <f t="shared" si="294"/>
        <v>64</v>
      </c>
      <c r="FO70" s="19">
        <f t="shared" si="294"/>
        <v>64</v>
      </c>
      <c r="FP70" s="19">
        <f t="shared" si="294"/>
        <v>96</v>
      </c>
      <c r="FQ70" s="19">
        <f t="shared" si="294"/>
        <v>96</v>
      </c>
      <c r="FR70" s="19">
        <f t="shared" si="294"/>
        <v>96</v>
      </c>
      <c r="FS70" s="19">
        <f t="shared" si="294"/>
        <v>96</v>
      </c>
      <c r="FT70" s="19">
        <f t="shared" si="294"/>
        <v>32</v>
      </c>
      <c r="FU70" s="19">
        <f t="shared" si="294"/>
        <v>32</v>
      </c>
      <c r="FV70" s="19">
        <f t="shared" si="294"/>
        <v>32</v>
      </c>
      <c r="FW70" s="19">
        <f t="shared" si="294"/>
        <v>0</v>
      </c>
      <c r="FX70" s="19">
        <f t="shared" si="294"/>
        <v>0</v>
      </c>
      <c r="FY70" s="19">
        <f t="shared" si="294"/>
        <v>0</v>
      </c>
      <c r="FZ70" s="19">
        <f t="shared" si="294"/>
        <v>0</v>
      </c>
      <c r="GA70" s="19">
        <f t="shared" si="294"/>
        <v>0</v>
      </c>
      <c r="GB70" s="19">
        <f t="shared" si="294"/>
        <v>0</v>
      </c>
      <c r="GC70" s="19">
        <f t="shared" si="294"/>
        <v>144</v>
      </c>
      <c r="GD70" s="19">
        <f t="shared" si="294"/>
        <v>144</v>
      </c>
      <c r="GE70" s="19">
        <f t="shared" si="294"/>
        <v>144</v>
      </c>
      <c r="GF70" s="19">
        <f t="shared" si="294"/>
        <v>144</v>
      </c>
      <c r="GG70" s="19">
        <f t="shared" si="294"/>
        <v>144</v>
      </c>
      <c r="GH70" s="19">
        <f t="shared" si="294"/>
        <v>144</v>
      </c>
      <c r="GI70" s="19">
        <f t="shared" si="294"/>
        <v>144</v>
      </c>
      <c r="GJ70" s="19">
        <f t="shared" si="294"/>
        <v>144</v>
      </c>
      <c r="GK70" s="19">
        <f t="shared" si="294"/>
        <v>144</v>
      </c>
      <c r="GL70" s="19">
        <f t="shared" si="294"/>
        <v>144</v>
      </c>
      <c r="GM70" s="19">
        <f t="shared" si="294"/>
        <v>144</v>
      </c>
      <c r="GN70" s="19">
        <f t="shared" si="294"/>
        <v>144</v>
      </c>
      <c r="GO70" s="19">
        <f t="shared" si="294"/>
        <v>80</v>
      </c>
      <c r="GP70" s="19">
        <f t="shared" si="294"/>
        <v>208</v>
      </c>
      <c r="GQ70" s="19">
        <f t="shared" si="294"/>
        <v>208</v>
      </c>
      <c r="GR70" s="19">
        <f t="shared" ref="GR70:IN70" si="295">GQ70+GR65-GR69</f>
        <v>144</v>
      </c>
      <c r="GS70" s="19">
        <f t="shared" si="295"/>
        <v>144</v>
      </c>
      <c r="GT70" s="19">
        <f t="shared" si="295"/>
        <v>144</v>
      </c>
      <c r="GU70" s="19">
        <f t="shared" si="295"/>
        <v>144</v>
      </c>
      <c r="GV70" s="19">
        <f t="shared" si="295"/>
        <v>112</v>
      </c>
      <c r="GW70" s="19">
        <f t="shared" si="295"/>
        <v>112</v>
      </c>
      <c r="GX70" s="19">
        <f t="shared" si="295"/>
        <v>112</v>
      </c>
      <c r="GY70" s="19">
        <f t="shared" si="295"/>
        <v>128</v>
      </c>
      <c r="GZ70" s="19">
        <f t="shared" si="295"/>
        <v>128</v>
      </c>
      <c r="HA70" s="19">
        <f t="shared" si="295"/>
        <v>128</v>
      </c>
      <c r="HB70" s="19">
        <f t="shared" si="295"/>
        <v>128</v>
      </c>
      <c r="HC70" s="19">
        <f t="shared" si="295"/>
        <v>80</v>
      </c>
      <c r="HD70" s="19">
        <f t="shared" si="295"/>
        <v>80</v>
      </c>
      <c r="HE70" s="19">
        <f t="shared" si="295"/>
        <v>80</v>
      </c>
      <c r="HF70" s="19">
        <f t="shared" si="295"/>
        <v>96</v>
      </c>
      <c r="HG70" s="19">
        <f t="shared" si="295"/>
        <v>96</v>
      </c>
      <c r="HH70" s="19">
        <f t="shared" si="295"/>
        <v>96</v>
      </c>
      <c r="HI70" s="19">
        <f t="shared" si="295"/>
        <v>96</v>
      </c>
      <c r="HJ70" s="19">
        <f t="shared" si="295"/>
        <v>64</v>
      </c>
      <c r="HK70" s="19">
        <f t="shared" si="295"/>
        <v>64</v>
      </c>
      <c r="HL70" s="19">
        <f t="shared" si="295"/>
        <v>64</v>
      </c>
      <c r="HM70" s="19">
        <f t="shared" si="295"/>
        <v>144</v>
      </c>
      <c r="HN70" s="19">
        <f t="shared" si="295"/>
        <v>144</v>
      </c>
      <c r="HO70" s="19">
        <f t="shared" si="295"/>
        <v>144</v>
      </c>
      <c r="HP70" s="19">
        <f t="shared" si="295"/>
        <v>144</v>
      </c>
      <c r="HQ70" s="19">
        <f t="shared" si="295"/>
        <v>96</v>
      </c>
      <c r="HR70" s="19">
        <f t="shared" si="295"/>
        <v>96</v>
      </c>
      <c r="HS70" s="19">
        <f t="shared" si="295"/>
        <v>256</v>
      </c>
      <c r="HT70" s="19">
        <f t="shared" si="295"/>
        <v>192</v>
      </c>
      <c r="HU70" s="19">
        <f t="shared" si="295"/>
        <v>192</v>
      </c>
      <c r="HV70" s="19">
        <f t="shared" si="295"/>
        <v>192</v>
      </c>
      <c r="HW70" s="19">
        <f t="shared" si="295"/>
        <v>192</v>
      </c>
      <c r="HX70" s="19">
        <f t="shared" si="295"/>
        <v>144</v>
      </c>
      <c r="HY70" s="19">
        <f t="shared" si="295"/>
        <v>144</v>
      </c>
      <c r="HZ70" s="19">
        <f t="shared" si="295"/>
        <v>144</v>
      </c>
      <c r="IA70" s="19">
        <f t="shared" si="295"/>
        <v>192</v>
      </c>
      <c r="IB70" s="19">
        <f t="shared" si="295"/>
        <v>192</v>
      </c>
      <c r="IC70" s="19">
        <f t="shared" si="295"/>
        <v>192</v>
      </c>
      <c r="ID70" s="19">
        <f t="shared" si="295"/>
        <v>192</v>
      </c>
      <c r="IE70" s="19">
        <f t="shared" si="295"/>
        <v>144</v>
      </c>
      <c r="IF70" s="19">
        <f t="shared" si="295"/>
        <v>144</v>
      </c>
      <c r="IG70" s="19">
        <f t="shared" si="295"/>
        <v>208</v>
      </c>
      <c r="IH70" s="19">
        <f t="shared" si="295"/>
        <v>144</v>
      </c>
      <c r="II70" s="19">
        <f t="shared" si="295"/>
        <v>144</v>
      </c>
      <c r="IJ70" s="19">
        <f t="shared" si="295"/>
        <v>144</v>
      </c>
      <c r="IK70" s="19">
        <f t="shared" si="295"/>
        <v>144</v>
      </c>
      <c r="IL70" s="19">
        <f t="shared" si="295"/>
        <v>64</v>
      </c>
      <c r="IM70" s="19">
        <f t="shared" si="295"/>
        <v>112</v>
      </c>
      <c r="IN70" s="19">
        <f t="shared" si="295"/>
        <v>112</v>
      </c>
      <c r="IO70" s="19">
        <v>48</v>
      </c>
      <c r="IP70" s="19">
        <f t="shared" ref="IP70:JU70" si="296">IO70+IP65-IP69</f>
        <v>48</v>
      </c>
      <c r="IQ70" s="19">
        <f t="shared" si="296"/>
        <v>48</v>
      </c>
      <c r="IR70" s="19">
        <f t="shared" si="296"/>
        <v>48</v>
      </c>
      <c r="IS70" s="19">
        <f t="shared" si="296"/>
        <v>48</v>
      </c>
      <c r="IT70" s="19">
        <f t="shared" si="296"/>
        <v>80</v>
      </c>
      <c r="IU70" s="19">
        <f t="shared" si="296"/>
        <v>160</v>
      </c>
      <c r="IV70" s="19">
        <f t="shared" si="296"/>
        <v>80</v>
      </c>
      <c r="IW70" s="19">
        <f t="shared" si="296"/>
        <v>80</v>
      </c>
      <c r="IX70" s="19">
        <f t="shared" si="296"/>
        <v>80</v>
      </c>
      <c r="IY70" s="19">
        <f t="shared" si="296"/>
        <v>80</v>
      </c>
      <c r="IZ70" s="19">
        <f t="shared" si="296"/>
        <v>64</v>
      </c>
      <c r="JA70" s="19">
        <f t="shared" si="296"/>
        <v>64</v>
      </c>
      <c r="JB70" s="19">
        <f t="shared" si="296"/>
        <v>128</v>
      </c>
      <c r="JC70" s="19">
        <f t="shared" si="296"/>
        <v>64</v>
      </c>
      <c r="JD70" s="19">
        <f t="shared" si="296"/>
        <v>64</v>
      </c>
      <c r="JE70" s="19">
        <f t="shared" si="296"/>
        <v>64</v>
      </c>
      <c r="JF70" s="19">
        <f t="shared" si="296"/>
        <v>64</v>
      </c>
      <c r="JG70" s="19">
        <f t="shared" si="296"/>
        <v>16</v>
      </c>
      <c r="JH70" s="19">
        <f t="shared" si="296"/>
        <v>160</v>
      </c>
      <c r="JI70" s="19">
        <f t="shared" si="296"/>
        <v>160</v>
      </c>
      <c r="JJ70" s="19">
        <f t="shared" si="296"/>
        <v>80</v>
      </c>
      <c r="JK70" s="19">
        <f t="shared" si="296"/>
        <v>80</v>
      </c>
      <c r="JL70" s="19">
        <f t="shared" si="296"/>
        <v>80</v>
      </c>
      <c r="JM70" s="19">
        <f t="shared" si="296"/>
        <v>80</v>
      </c>
      <c r="JN70" s="19">
        <f t="shared" si="296"/>
        <v>48</v>
      </c>
      <c r="JO70" s="19">
        <f t="shared" si="296"/>
        <v>48</v>
      </c>
      <c r="JP70" s="19">
        <f t="shared" si="296"/>
        <v>48</v>
      </c>
      <c r="JQ70" s="19">
        <f t="shared" si="296"/>
        <v>128</v>
      </c>
      <c r="JR70" s="19">
        <f t="shared" si="296"/>
        <v>128</v>
      </c>
      <c r="JS70" s="19">
        <f t="shared" si="296"/>
        <v>128</v>
      </c>
      <c r="JT70" s="19">
        <f t="shared" si="296"/>
        <v>128</v>
      </c>
      <c r="JU70" s="19">
        <f t="shared" si="296"/>
        <v>80</v>
      </c>
      <c r="JV70" s="19">
        <f t="shared" ref="JV70:LA70" si="297">JU70+JV65-JV69</f>
        <v>80</v>
      </c>
      <c r="JW70" s="19">
        <f t="shared" si="297"/>
        <v>176</v>
      </c>
      <c r="JX70" s="19">
        <f t="shared" si="297"/>
        <v>144</v>
      </c>
      <c r="JY70" s="19">
        <f t="shared" si="297"/>
        <v>144</v>
      </c>
      <c r="JZ70" s="19">
        <f t="shared" si="297"/>
        <v>144</v>
      </c>
      <c r="KA70" s="19">
        <f t="shared" si="297"/>
        <v>144</v>
      </c>
      <c r="KB70" s="19">
        <f t="shared" si="297"/>
        <v>96</v>
      </c>
      <c r="KC70" s="19">
        <f t="shared" si="297"/>
        <v>96</v>
      </c>
      <c r="KD70" s="19">
        <f t="shared" si="297"/>
        <v>128</v>
      </c>
      <c r="KE70" s="19">
        <f t="shared" si="297"/>
        <v>64</v>
      </c>
      <c r="KF70" s="19">
        <f t="shared" si="297"/>
        <v>64</v>
      </c>
      <c r="KG70" s="19">
        <f t="shared" si="297"/>
        <v>64</v>
      </c>
      <c r="KH70" s="19">
        <f t="shared" si="297"/>
        <v>64</v>
      </c>
      <c r="KI70" s="19">
        <f t="shared" si="297"/>
        <v>96</v>
      </c>
      <c r="KJ70" s="19">
        <f t="shared" si="297"/>
        <v>96</v>
      </c>
      <c r="KK70" s="19">
        <f t="shared" si="297"/>
        <v>96</v>
      </c>
      <c r="KL70" s="19">
        <f t="shared" si="297"/>
        <v>48</v>
      </c>
      <c r="KM70" s="19">
        <f t="shared" si="297"/>
        <v>48</v>
      </c>
      <c r="KN70" s="19">
        <f t="shared" si="297"/>
        <v>48</v>
      </c>
      <c r="KO70" s="19">
        <f t="shared" si="297"/>
        <v>48</v>
      </c>
      <c r="KP70" s="19">
        <f t="shared" si="297"/>
        <v>-16</v>
      </c>
      <c r="KQ70" s="19">
        <f t="shared" si="297"/>
        <v>-16</v>
      </c>
      <c r="KR70" s="19">
        <f t="shared" si="297"/>
        <v>-16</v>
      </c>
      <c r="KS70" s="19">
        <f t="shared" si="297"/>
        <v>-96</v>
      </c>
      <c r="KT70" s="19">
        <f t="shared" si="297"/>
        <v>-96</v>
      </c>
      <c r="KU70" s="19">
        <f t="shared" si="297"/>
        <v>-96</v>
      </c>
      <c r="KV70" s="19">
        <f t="shared" si="297"/>
        <v>-96</v>
      </c>
      <c r="KW70" s="19">
        <f t="shared" si="297"/>
        <v>-176</v>
      </c>
      <c r="KX70" s="19">
        <f t="shared" si="297"/>
        <v>-176</v>
      </c>
      <c r="KY70" s="19">
        <f t="shared" si="297"/>
        <v>-176</v>
      </c>
      <c r="KZ70" s="19">
        <f t="shared" si="297"/>
        <v>-240</v>
      </c>
      <c r="LA70" s="19">
        <f t="shared" si="297"/>
        <v>-240</v>
      </c>
      <c r="LB70" s="19">
        <f t="shared" ref="LB70:MG70" si="298">LA70+LB65-LB69</f>
        <v>-240</v>
      </c>
      <c r="LC70" s="19">
        <f t="shared" si="298"/>
        <v>-240</v>
      </c>
      <c r="LD70" s="19">
        <f t="shared" si="298"/>
        <v>-336</v>
      </c>
      <c r="LE70" s="19">
        <f t="shared" si="298"/>
        <v>-336</v>
      </c>
      <c r="LF70" s="19">
        <f t="shared" si="298"/>
        <v>-336</v>
      </c>
      <c r="LG70" s="19">
        <f t="shared" si="298"/>
        <v>-422</v>
      </c>
      <c r="LH70" s="19">
        <f t="shared" si="298"/>
        <v>-422</v>
      </c>
      <c r="LI70" s="19">
        <f t="shared" si="298"/>
        <v>-422</v>
      </c>
      <c r="LJ70" s="19">
        <f t="shared" si="298"/>
        <v>-422</v>
      </c>
      <c r="LK70" s="19">
        <f t="shared" si="298"/>
        <v>-640</v>
      </c>
      <c r="LL70" s="19">
        <f t="shared" si="298"/>
        <v>-640</v>
      </c>
      <c r="LM70" s="19">
        <f t="shared" si="298"/>
        <v>-640</v>
      </c>
      <c r="LN70" s="19">
        <f t="shared" si="298"/>
        <v>-640</v>
      </c>
      <c r="LO70" s="19">
        <f t="shared" si="298"/>
        <v>-640</v>
      </c>
      <c r="LP70" s="19">
        <f t="shared" si="298"/>
        <v>-640</v>
      </c>
      <c r="LQ70" s="19">
        <f t="shared" si="298"/>
        <v>-640</v>
      </c>
      <c r="LR70" s="19">
        <f t="shared" si="298"/>
        <v>-640</v>
      </c>
      <c r="LS70" s="19">
        <f t="shared" si="298"/>
        <v>-640</v>
      </c>
      <c r="LT70" s="19">
        <f t="shared" si="298"/>
        <v>-640</v>
      </c>
      <c r="LU70" s="19">
        <f t="shared" si="298"/>
        <v>-640</v>
      </c>
      <c r="LV70" s="19">
        <f t="shared" si="298"/>
        <v>-640</v>
      </c>
      <c r="LW70" s="19">
        <f t="shared" si="298"/>
        <v>-640</v>
      </c>
      <c r="LX70" s="19">
        <f t="shared" si="298"/>
        <v>-640</v>
      </c>
      <c r="LY70" s="19">
        <f t="shared" si="298"/>
        <v>-762</v>
      </c>
      <c r="LZ70" s="19">
        <f t="shared" si="298"/>
        <v>-762</v>
      </c>
      <c r="MA70" s="19">
        <f t="shared" si="298"/>
        <v>-762</v>
      </c>
      <c r="MB70" s="19">
        <f t="shared" si="298"/>
        <v>-762</v>
      </c>
      <c r="MC70" s="19">
        <f t="shared" si="298"/>
        <v>-762</v>
      </c>
      <c r="MD70" s="19">
        <f t="shared" si="298"/>
        <v>-762</v>
      </c>
      <c r="ME70" s="19">
        <f t="shared" si="298"/>
        <v>-762</v>
      </c>
      <c r="MF70" s="19">
        <f t="shared" si="298"/>
        <v>-846</v>
      </c>
      <c r="MG70" s="19">
        <f t="shared" si="298"/>
        <v>-846</v>
      </c>
      <c r="MH70" s="19">
        <f t="shared" ref="MH70:NG70" si="299">MG70+MH65-MH69</f>
        <v>-846</v>
      </c>
      <c r="MI70" s="19">
        <f t="shared" si="299"/>
        <v>-846</v>
      </c>
      <c r="MJ70" s="19">
        <f t="shared" si="299"/>
        <v>-846</v>
      </c>
      <c r="MK70" s="19">
        <f t="shared" si="299"/>
        <v>-846</v>
      </c>
      <c r="ML70" s="19">
        <f t="shared" si="299"/>
        <v>-846</v>
      </c>
      <c r="MM70" s="19">
        <f t="shared" si="299"/>
        <v>-846</v>
      </c>
      <c r="MN70" s="19">
        <f t="shared" si="299"/>
        <v>-846</v>
      </c>
      <c r="MO70" s="19">
        <f t="shared" si="299"/>
        <v>-846</v>
      </c>
      <c r="MP70" s="19">
        <f t="shared" si="299"/>
        <v>-846</v>
      </c>
      <c r="MQ70" s="19">
        <f t="shared" si="299"/>
        <v>-846</v>
      </c>
      <c r="MR70" s="19">
        <f t="shared" si="299"/>
        <v>-846</v>
      </c>
      <c r="MS70" s="19">
        <f t="shared" si="299"/>
        <v>-846</v>
      </c>
      <c r="MT70" s="19">
        <f t="shared" si="299"/>
        <v>-846</v>
      </c>
      <c r="MU70" s="19">
        <f t="shared" si="299"/>
        <v>-846</v>
      </c>
      <c r="MV70" s="19">
        <f t="shared" si="299"/>
        <v>-846</v>
      </c>
      <c r="MW70" s="19">
        <f t="shared" si="299"/>
        <v>-846</v>
      </c>
      <c r="MX70" s="19">
        <f t="shared" si="299"/>
        <v>-846</v>
      </c>
      <c r="MY70" s="19">
        <f t="shared" si="299"/>
        <v>-846</v>
      </c>
      <c r="MZ70" s="19">
        <f t="shared" si="299"/>
        <v>-846</v>
      </c>
      <c r="NA70" s="19">
        <f t="shared" si="299"/>
        <v>-846</v>
      </c>
      <c r="NB70" s="19">
        <f t="shared" si="299"/>
        <v>-846</v>
      </c>
      <c r="NC70" s="19">
        <f t="shared" si="299"/>
        <v>-846</v>
      </c>
      <c r="ND70" s="19">
        <f t="shared" si="299"/>
        <v>-846</v>
      </c>
      <c r="NE70" s="19">
        <f t="shared" si="299"/>
        <v>-846</v>
      </c>
      <c r="NF70" s="19">
        <f t="shared" si="299"/>
        <v>-846</v>
      </c>
      <c r="NG70" s="44">
        <f t="shared" si="299"/>
        <v>-846</v>
      </c>
    </row>
    <row r="71" spans="2:371" ht="18" customHeight="1" thickBot="1">
      <c r="B71" s="73" t="str">
        <f>B70</f>
        <v>ANT</v>
      </c>
      <c r="C71" s="74" t="str">
        <f>C70</f>
        <v>#2</v>
      </c>
      <c r="D71" s="74" t="str">
        <f>D70</f>
        <v>MQ4a</v>
      </c>
      <c r="E71" s="74" t="str">
        <f>E70</f>
        <v>96210-R5600ERG</v>
      </c>
      <c r="F71" s="75" t="s">
        <v>75</v>
      </c>
      <c r="G71" s="76">
        <f>IFERROR(IF(SUM(G65)&gt;0,F70+G65-G69,F71+G64-G69),)</f>
        <v>0</v>
      </c>
      <c r="H71" s="76">
        <f t="shared" ref="H71:BS71" si="300">IFERROR(IF(SUM(H65)&gt;0,G70+H65-H69,G71+H64-H69),)</f>
        <v>0</v>
      </c>
      <c r="I71" s="76">
        <f t="shared" si="300"/>
        <v>0</v>
      </c>
      <c r="J71" s="76">
        <f t="shared" si="300"/>
        <v>0</v>
      </c>
      <c r="K71" s="76">
        <f t="shared" si="300"/>
        <v>-80</v>
      </c>
      <c r="L71" s="76">
        <f t="shared" si="300"/>
        <v>64</v>
      </c>
      <c r="M71" s="76">
        <f t="shared" si="300"/>
        <v>64</v>
      </c>
      <c r="N71" s="76">
        <f t="shared" si="300"/>
        <v>64</v>
      </c>
      <c r="O71" s="76">
        <f t="shared" si="300"/>
        <v>0</v>
      </c>
      <c r="P71" s="76">
        <f t="shared" si="300"/>
        <v>128</v>
      </c>
      <c r="Q71" s="76">
        <f t="shared" si="300"/>
        <v>128</v>
      </c>
      <c r="R71" s="76">
        <f t="shared" si="300"/>
        <v>96</v>
      </c>
      <c r="S71" s="76">
        <f t="shared" si="300"/>
        <v>96</v>
      </c>
      <c r="T71" s="76">
        <f t="shared" si="300"/>
        <v>96</v>
      </c>
      <c r="U71" s="76">
        <f t="shared" si="300"/>
        <v>96</v>
      </c>
      <c r="V71" s="76">
        <f t="shared" si="300"/>
        <v>16</v>
      </c>
      <c r="W71" s="76">
        <f t="shared" si="300"/>
        <v>288</v>
      </c>
      <c r="X71" s="76">
        <f t="shared" si="300"/>
        <v>288</v>
      </c>
      <c r="Y71" s="76">
        <f t="shared" si="300"/>
        <v>208</v>
      </c>
      <c r="Z71" s="76">
        <f t="shared" si="300"/>
        <v>208</v>
      </c>
      <c r="AA71" s="76">
        <f t="shared" si="300"/>
        <v>208</v>
      </c>
      <c r="AB71" s="76">
        <f t="shared" si="300"/>
        <v>208</v>
      </c>
      <c r="AC71" s="76">
        <f t="shared" si="300"/>
        <v>160</v>
      </c>
      <c r="AD71" s="76">
        <f t="shared" si="300"/>
        <v>240</v>
      </c>
      <c r="AE71" s="76">
        <f t="shared" si="300"/>
        <v>240</v>
      </c>
      <c r="AF71" s="76">
        <f t="shared" si="300"/>
        <v>224</v>
      </c>
      <c r="AG71" s="76">
        <f t="shared" si="300"/>
        <v>224</v>
      </c>
      <c r="AH71" s="76">
        <f t="shared" si="300"/>
        <v>224</v>
      </c>
      <c r="AI71" s="76">
        <f t="shared" si="300"/>
        <v>224</v>
      </c>
      <c r="AJ71" s="76">
        <f t="shared" si="300"/>
        <v>176</v>
      </c>
      <c r="AK71" s="76">
        <f t="shared" si="300"/>
        <v>176</v>
      </c>
      <c r="AL71" s="76">
        <f t="shared" si="300"/>
        <v>176</v>
      </c>
      <c r="AM71" s="76">
        <f t="shared" si="300"/>
        <v>128</v>
      </c>
      <c r="AN71" s="76">
        <f t="shared" si="300"/>
        <v>128</v>
      </c>
      <c r="AO71" s="76">
        <f t="shared" si="300"/>
        <v>128</v>
      </c>
      <c r="AP71" s="76">
        <f t="shared" si="300"/>
        <v>128</v>
      </c>
      <c r="AQ71" s="76">
        <f t="shared" si="300"/>
        <v>80</v>
      </c>
      <c r="AR71" s="76">
        <f t="shared" si="300"/>
        <v>80</v>
      </c>
      <c r="AS71" s="76">
        <f t="shared" si="300"/>
        <v>80</v>
      </c>
      <c r="AT71" s="76">
        <f t="shared" si="300"/>
        <v>80</v>
      </c>
      <c r="AU71" s="76">
        <f t="shared" si="300"/>
        <v>80</v>
      </c>
      <c r="AV71" s="76">
        <f t="shared" si="300"/>
        <v>80</v>
      </c>
      <c r="AW71" s="76">
        <f t="shared" si="300"/>
        <v>80</v>
      </c>
      <c r="AX71" s="76">
        <f t="shared" si="300"/>
        <v>32</v>
      </c>
      <c r="AY71" s="76">
        <f t="shared" si="300"/>
        <v>48</v>
      </c>
      <c r="AZ71" s="76">
        <f t="shared" si="300"/>
        <v>128</v>
      </c>
      <c r="BA71" s="76">
        <f t="shared" si="300"/>
        <v>80</v>
      </c>
      <c r="BB71" s="76">
        <f t="shared" si="300"/>
        <v>144</v>
      </c>
      <c r="BC71" s="76">
        <f t="shared" si="300"/>
        <v>144</v>
      </c>
      <c r="BD71" s="76">
        <f t="shared" si="300"/>
        <v>144</v>
      </c>
      <c r="BE71" s="76">
        <f t="shared" si="300"/>
        <v>112</v>
      </c>
      <c r="BF71" s="76">
        <f t="shared" si="300"/>
        <v>112</v>
      </c>
      <c r="BG71" s="76">
        <f t="shared" si="300"/>
        <v>112</v>
      </c>
      <c r="BH71" s="76">
        <f t="shared" si="300"/>
        <v>336</v>
      </c>
      <c r="BI71" s="76">
        <f t="shared" si="300"/>
        <v>224</v>
      </c>
      <c r="BJ71" s="76">
        <f t="shared" si="300"/>
        <v>224</v>
      </c>
      <c r="BK71" s="76">
        <f t="shared" si="300"/>
        <v>224</v>
      </c>
      <c r="BL71" s="76">
        <f t="shared" si="300"/>
        <v>192</v>
      </c>
      <c r="BM71" s="76">
        <f t="shared" si="300"/>
        <v>192</v>
      </c>
      <c r="BN71" s="76">
        <f t="shared" si="300"/>
        <v>192</v>
      </c>
      <c r="BO71" s="76">
        <f t="shared" si="300"/>
        <v>144</v>
      </c>
      <c r="BP71" s="76">
        <f t="shared" si="300"/>
        <v>144</v>
      </c>
      <c r="BQ71" s="76">
        <f t="shared" si="300"/>
        <v>144</v>
      </c>
      <c r="BR71" s="76">
        <f t="shared" si="300"/>
        <v>144</v>
      </c>
      <c r="BS71" s="76">
        <f t="shared" si="300"/>
        <v>176</v>
      </c>
      <c r="BT71" s="76">
        <f t="shared" ref="BT71:EE71" si="301">IFERROR(IF(SUM(BT65)&gt;0,BS70+BT65-BT69,BS71+BT64-BT69),)</f>
        <v>176</v>
      </c>
      <c r="BU71" s="76">
        <f t="shared" si="301"/>
        <v>176</v>
      </c>
      <c r="BV71" s="76">
        <f t="shared" si="301"/>
        <v>176</v>
      </c>
      <c r="BW71" s="76">
        <f t="shared" si="301"/>
        <v>176</v>
      </c>
      <c r="BX71" s="76">
        <f t="shared" si="301"/>
        <v>176</v>
      </c>
      <c r="BY71" s="76">
        <f t="shared" si="301"/>
        <v>176</v>
      </c>
      <c r="BZ71" s="76">
        <f t="shared" si="301"/>
        <v>144</v>
      </c>
      <c r="CA71" s="76">
        <f t="shared" si="301"/>
        <v>144</v>
      </c>
      <c r="CB71" s="76">
        <f t="shared" si="301"/>
        <v>320</v>
      </c>
      <c r="CC71" s="76">
        <f t="shared" si="301"/>
        <v>288</v>
      </c>
      <c r="CD71" s="76">
        <f t="shared" si="301"/>
        <v>288</v>
      </c>
      <c r="CE71" s="76">
        <f t="shared" si="301"/>
        <v>288</v>
      </c>
      <c r="CF71" s="76">
        <f t="shared" si="301"/>
        <v>288</v>
      </c>
      <c r="CG71" s="76">
        <f t="shared" si="301"/>
        <v>256</v>
      </c>
      <c r="CH71" s="76">
        <f t="shared" si="301"/>
        <v>256</v>
      </c>
      <c r="CI71" s="76">
        <f t="shared" si="301"/>
        <v>256</v>
      </c>
      <c r="CJ71" s="76">
        <f t="shared" si="301"/>
        <v>224</v>
      </c>
      <c r="CK71" s="76">
        <f t="shared" si="301"/>
        <v>224</v>
      </c>
      <c r="CL71" s="76">
        <f t="shared" si="301"/>
        <v>224</v>
      </c>
      <c r="CM71" s="76">
        <f t="shared" si="301"/>
        <v>224</v>
      </c>
      <c r="CN71" s="76">
        <f t="shared" si="301"/>
        <v>176</v>
      </c>
      <c r="CO71" s="76">
        <f t="shared" si="301"/>
        <v>176</v>
      </c>
      <c r="CP71" s="76">
        <f t="shared" si="301"/>
        <v>272</v>
      </c>
      <c r="CQ71" s="76">
        <f t="shared" si="301"/>
        <v>208</v>
      </c>
      <c r="CR71" s="76">
        <f t="shared" si="301"/>
        <v>208</v>
      </c>
      <c r="CS71" s="76">
        <f t="shared" si="301"/>
        <v>208</v>
      </c>
      <c r="CT71" s="76">
        <f t="shared" si="301"/>
        <v>208</v>
      </c>
      <c r="CU71" s="76">
        <f t="shared" si="301"/>
        <v>128</v>
      </c>
      <c r="CV71" s="76">
        <f t="shared" si="301"/>
        <v>128</v>
      </c>
      <c r="CW71" s="76">
        <f t="shared" si="301"/>
        <v>128</v>
      </c>
      <c r="CX71" s="76">
        <f t="shared" si="301"/>
        <v>128</v>
      </c>
      <c r="CY71" s="76">
        <f t="shared" si="301"/>
        <v>128</v>
      </c>
      <c r="CZ71" s="76">
        <f t="shared" si="301"/>
        <v>128</v>
      </c>
      <c r="DA71" s="76">
        <f t="shared" si="301"/>
        <v>128</v>
      </c>
      <c r="DB71" s="76">
        <f t="shared" si="301"/>
        <v>80</v>
      </c>
      <c r="DC71" s="76">
        <f t="shared" si="301"/>
        <v>80</v>
      </c>
      <c r="DD71" s="76">
        <f t="shared" si="301"/>
        <v>80</v>
      </c>
      <c r="DE71" s="76">
        <f t="shared" si="301"/>
        <v>160</v>
      </c>
      <c r="DF71" s="76">
        <f t="shared" si="301"/>
        <v>160</v>
      </c>
      <c r="DG71" s="76">
        <f t="shared" si="301"/>
        <v>160</v>
      </c>
      <c r="DH71" s="76">
        <f t="shared" si="301"/>
        <v>160</v>
      </c>
      <c r="DI71" s="76">
        <f t="shared" si="301"/>
        <v>96</v>
      </c>
      <c r="DJ71" s="76">
        <f t="shared" si="301"/>
        <v>96</v>
      </c>
      <c r="DK71" s="76">
        <f t="shared" si="301"/>
        <v>256</v>
      </c>
      <c r="DL71" s="76">
        <f t="shared" si="301"/>
        <v>224</v>
      </c>
      <c r="DM71" s="76">
        <f t="shared" si="301"/>
        <v>224</v>
      </c>
      <c r="DN71" s="76">
        <f t="shared" si="301"/>
        <v>224</v>
      </c>
      <c r="DO71" s="76">
        <f t="shared" si="301"/>
        <v>224</v>
      </c>
      <c r="DP71" s="76">
        <f t="shared" si="301"/>
        <v>144</v>
      </c>
      <c r="DQ71" s="76">
        <f t="shared" si="301"/>
        <v>144</v>
      </c>
      <c r="DR71" s="76">
        <f t="shared" si="301"/>
        <v>144</v>
      </c>
      <c r="DS71" s="76">
        <f t="shared" si="301"/>
        <v>80</v>
      </c>
      <c r="DT71" s="76">
        <f t="shared" si="301"/>
        <v>80</v>
      </c>
      <c r="DU71" s="76">
        <f t="shared" si="301"/>
        <v>80</v>
      </c>
      <c r="DV71" s="76">
        <f t="shared" si="301"/>
        <v>80</v>
      </c>
      <c r="DW71" s="76">
        <f t="shared" si="301"/>
        <v>32</v>
      </c>
      <c r="DX71" s="76">
        <f t="shared" si="301"/>
        <v>32</v>
      </c>
      <c r="DY71" s="76">
        <f t="shared" si="301"/>
        <v>176</v>
      </c>
      <c r="DZ71" s="76">
        <f t="shared" si="301"/>
        <v>112</v>
      </c>
      <c r="EA71" s="76">
        <f t="shared" si="301"/>
        <v>112</v>
      </c>
      <c r="EB71" s="76">
        <f t="shared" si="301"/>
        <v>112</v>
      </c>
      <c r="EC71" s="76">
        <f t="shared" si="301"/>
        <v>112</v>
      </c>
      <c r="ED71" s="76">
        <f t="shared" si="301"/>
        <v>32</v>
      </c>
      <c r="EE71" s="76">
        <f t="shared" si="301"/>
        <v>32</v>
      </c>
      <c r="EF71" s="76">
        <f t="shared" ref="EF71:GQ71" si="302">IFERROR(IF(SUM(EF65)&gt;0,EE70+EF65-EF69,EE71+EF64-EF69),)</f>
        <v>32</v>
      </c>
      <c r="EG71" s="76">
        <f t="shared" si="302"/>
        <v>128</v>
      </c>
      <c r="EH71" s="76">
        <f t="shared" si="302"/>
        <v>128</v>
      </c>
      <c r="EI71" s="76">
        <f t="shared" si="302"/>
        <v>128</v>
      </c>
      <c r="EJ71" s="76">
        <f t="shared" si="302"/>
        <v>128</v>
      </c>
      <c r="EK71" s="76">
        <f t="shared" si="302"/>
        <v>96</v>
      </c>
      <c r="EL71" s="76">
        <f t="shared" si="302"/>
        <v>96</v>
      </c>
      <c r="EM71" s="76">
        <f t="shared" si="302"/>
        <v>96</v>
      </c>
      <c r="EN71" s="76">
        <f t="shared" si="302"/>
        <v>80</v>
      </c>
      <c r="EO71" s="76">
        <f t="shared" si="302"/>
        <v>80</v>
      </c>
      <c r="EP71" s="76">
        <f t="shared" si="302"/>
        <v>80</v>
      </c>
      <c r="EQ71" s="76">
        <f t="shared" si="302"/>
        <v>80</v>
      </c>
      <c r="ER71" s="76">
        <f t="shared" si="302"/>
        <v>16</v>
      </c>
      <c r="ES71" s="76">
        <f t="shared" si="302"/>
        <v>128</v>
      </c>
      <c r="ET71" s="76">
        <f t="shared" si="302"/>
        <v>112</v>
      </c>
      <c r="EU71" s="76">
        <f t="shared" si="302"/>
        <v>32</v>
      </c>
      <c r="EV71" s="76">
        <f t="shared" si="302"/>
        <v>32</v>
      </c>
      <c r="EW71" s="76">
        <f t="shared" si="302"/>
        <v>32</v>
      </c>
      <c r="EX71" s="76">
        <f t="shared" si="302"/>
        <v>32</v>
      </c>
      <c r="EY71" s="76">
        <f t="shared" si="302"/>
        <v>32</v>
      </c>
      <c r="EZ71" s="76">
        <f t="shared" si="302"/>
        <v>32</v>
      </c>
      <c r="FA71" s="76">
        <f t="shared" si="302"/>
        <v>32</v>
      </c>
      <c r="FB71" s="76">
        <f t="shared" si="302"/>
        <v>64</v>
      </c>
      <c r="FC71" s="76">
        <f t="shared" si="302"/>
        <v>64</v>
      </c>
      <c r="FD71" s="76">
        <f t="shared" si="302"/>
        <v>64</v>
      </c>
      <c r="FE71" s="76">
        <f t="shared" si="302"/>
        <v>64</v>
      </c>
      <c r="FF71" s="76">
        <f t="shared" si="302"/>
        <v>32</v>
      </c>
      <c r="FG71" s="76">
        <f t="shared" si="302"/>
        <v>144</v>
      </c>
      <c r="FH71" s="76">
        <f t="shared" si="302"/>
        <v>224</v>
      </c>
      <c r="FI71" s="76">
        <f t="shared" si="302"/>
        <v>144</v>
      </c>
      <c r="FJ71" s="76">
        <f t="shared" si="302"/>
        <v>144</v>
      </c>
      <c r="FK71" s="76">
        <f t="shared" si="302"/>
        <v>144</v>
      </c>
      <c r="FL71" s="76">
        <f t="shared" si="302"/>
        <v>144</v>
      </c>
      <c r="FM71" s="76">
        <f t="shared" si="302"/>
        <v>64</v>
      </c>
      <c r="FN71" s="76">
        <f t="shared" si="302"/>
        <v>64</v>
      </c>
      <c r="FO71" s="76">
        <f t="shared" si="302"/>
        <v>64</v>
      </c>
      <c r="FP71" s="76">
        <f t="shared" si="302"/>
        <v>96</v>
      </c>
      <c r="FQ71" s="76">
        <f t="shared" si="302"/>
        <v>96</v>
      </c>
      <c r="FR71" s="76">
        <f t="shared" si="302"/>
        <v>96</v>
      </c>
      <c r="FS71" s="76">
        <f t="shared" si="302"/>
        <v>96</v>
      </c>
      <c r="FT71" s="76">
        <f t="shared" si="302"/>
        <v>32</v>
      </c>
      <c r="FU71" s="76">
        <f t="shared" si="302"/>
        <v>32</v>
      </c>
      <c r="FV71" s="76">
        <f t="shared" si="302"/>
        <v>32</v>
      </c>
      <c r="FW71" s="76">
        <f t="shared" si="302"/>
        <v>0</v>
      </c>
      <c r="FX71" s="76">
        <f t="shared" si="302"/>
        <v>0</v>
      </c>
      <c r="FY71" s="76">
        <f t="shared" si="302"/>
        <v>0</v>
      </c>
      <c r="FZ71" s="76">
        <f t="shared" si="302"/>
        <v>0</v>
      </c>
      <c r="GA71" s="76">
        <f t="shared" si="302"/>
        <v>0</v>
      </c>
      <c r="GB71" s="76">
        <f t="shared" si="302"/>
        <v>0</v>
      </c>
      <c r="GC71" s="76">
        <f t="shared" si="302"/>
        <v>144</v>
      </c>
      <c r="GD71" s="76">
        <f t="shared" si="302"/>
        <v>144</v>
      </c>
      <c r="GE71" s="76">
        <f t="shared" si="302"/>
        <v>144</v>
      </c>
      <c r="GF71" s="76">
        <f t="shared" si="302"/>
        <v>144</v>
      </c>
      <c r="GG71" s="76">
        <f t="shared" si="302"/>
        <v>144</v>
      </c>
      <c r="GH71" s="76">
        <f t="shared" si="302"/>
        <v>144</v>
      </c>
      <c r="GI71" s="76">
        <f t="shared" si="302"/>
        <v>144</v>
      </c>
      <c r="GJ71" s="76">
        <f t="shared" si="302"/>
        <v>144</v>
      </c>
      <c r="GK71" s="76">
        <f t="shared" si="302"/>
        <v>144</v>
      </c>
      <c r="GL71" s="76">
        <f t="shared" si="302"/>
        <v>144</v>
      </c>
      <c r="GM71" s="76">
        <f t="shared" si="302"/>
        <v>144</v>
      </c>
      <c r="GN71" s="76">
        <f t="shared" si="302"/>
        <v>144</v>
      </c>
      <c r="GO71" s="76">
        <f t="shared" si="302"/>
        <v>208</v>
      </c>
      <c r="GP71" s="76">
        <f t="shared" si="302"/>
        <v>208</v>
      </c>
      <c r="GQ71" s="76">
        <f t="shared" si="302"/>
        <v>208</v>
      </c>
      <c r="GR71" s="76">
        <f t="shared" ref="GR71:JC71" si="303">IFERROR(IF(SUM(GR65)&gt;0,GQ70+GR65-GR69,GQ71+GR64-GR69),)</f>
        <v>144</v>
      </c>
      <c r="GS71" s="76">
        <f t="shared" si="303"/>
        <v>144</v>
      </c>
      <c r="GT71" s="76">
        <f t="shared" si="303"/>
        <v>144</v>
      </c>
      <c r="GU71" s="76">
        <f t="shared" si="303"/>
        <v>144</v>
      </c>
      <c r="GV71" s="76">
        <f t="shared" si="303"/>
        <v>112</v>
      </c>
      <c r="GW71" s="76">
        <f t="shared" si="303"/>
        <v>112</v>
      </c>
      <c r="GX71" s="76">
        <f t="shared" si="303"/>
        <v>112</v>
      </c>
      <c r="GY71" s="76">
        <f t="shared" si="303"/>
        <v>128</v>
      </c>
      <c r="GZ71" s="76">
        <f t="shared" si="303"/>
        <v>128</v>
      </c>
      <c r="HA71" s="76">
        <f t="shared" si="303"/>
        <v>128</v>
      </c>
      <c r="HB71" s="76">
        <f t="shared" si="303"/>
        <v>128</v>
      </c>
      <c r="HC71" s="76">
        <f t="shared" si="303"/>
        <v>80</v>
      </c>
      <c r="HD71" s="76">
        <f t="shared" si="303"/>
        <v>80</v>
      </c>
      <c r="HE71" s="76">
        <f t="shared" si="303"/>
        <v>208</v>
      </c>
      <c r="HF71" s="76">
        <f t="shared" si="303"/>
        <v>96</v>
      </c>
      <c r="HG71" s="76">
        <f t="shared" si="303"/>
        <v>96</v>
      </c>
      <c r="HH71" s="76">
        <f t="shared" si="303"/>
        <v>96</v>
      </c>
      <c r="HI71" s="76">
        <f t="shared" si="303"/>
        <v>96</v>
      </c>
      <c r="HJ71" s="76">
        <f t="shared" si="303"/>
        <v>64</v>
      </c>
      <c r="HK71" s="76">
        <f t="shared" si="303"/>
        <v>64</v>
      </c>
      <c r="HL71" s="76">
        <f t="shared" si="303"/>
        <v>64</v>
      </c>
      <c r="HM71" s="76">
        <f t="shared" si="303"/>
        <v>144</v>
      </c>
      <c r="HN71" s="76">
        <f t="shared" si="303"/>
        <v>144</v>
      </c>
      <c r="HO71" s="76">
        <f t="shared" si="303"/>
        <v>144</v>
      </c>
      <c r="HP71" s="76">
        <f t="shared" si="303"/>
        <v>144</v>
      </c>
      <c r="HQ71" s="76">
        <f t="shared" si="303"/>
        <v>96</v>
      </c>
      <c r="HR71" s="76">
        <f t="shared" si="303"/>
        <v>96</v>
      </c>
      <c r="HS71" s="76">
        <f t="shared" si="303"/>
        <v>256</v>
      </c>
      <c r="HT71" s="76">
        <f t="shared" si="303"/>
        <v>192</v>
      </c>
      <c r="HU71" s="76">
        <f t="shared" si="303"/>
        <v>192</v>
      </c>
      <c r="HV71" s="76">
        <f t="shared" si="303"/>
        <v>192</v>
      </c>
      <c r="HW71" s="76">
        <f t="shared" si="303"/>
        <v>192</v>
      </c>
      <c r="HX71" s="76">
        <f t="shared" si="303"/>
        <v>144</v>
      </c>
      <c r="HY71" s="76">
        <f t="shared" si="303"/>
        <v>144</v>
      </c>
      <c r="HZ71" s="76">
        <f t="shared" si="303"/>
        <v>144</v>
      </c>
      <c r="IA71" s="76">
        <f t="shared" si="303"/>
        <v>192</v>
      </c>
      <c r="IB71" s="76">
        <f t="shared" si="303"/>
        <v>192</v>
      </c>
      <c r="IC71" s="76">
        <f t="shared" si="303"/>
        <v>192</v>
      </c>
      <c r="ID71" s="76">
        <f t="shared" si="303"/>
        <v>192</v>
      </c>
      <c r="IE71" s="76">
        <f t="shared" si="303"/>
        <v>144</v>
      </c>
      <c r="IF71" s="76">
        <f t="shared" si="303"/>
        <v>144</v>
      </c>
      <c r="IG71" s="76">
        <f t="shared" si="303"/>
        <v>208</v>
      </c>
      <c r="IH71" s="76">
        <f t="shared" si="303"/>
        <v>144</v>
      </c>
      <c r="II71" s="76">
        <f t="shared" si="303"/>
        <v>144</v>
      </c>
      <c r="IJ71" s="76">
        <f t="shared" si="303"/>
        <v>144</v>
      </c>
      <c r="IK71" s="76">
        <f t="shared" si="303"/>
        <v>144</v>
      </c>
      <c r="IL71" s="76">
        <f t="shared" si="303"/>
        <v>64</v>
      </c>
      <c r="IM71" s="76">
        <f t="shared" si="303"/>
        <v>112</v>
      </c>
      <c r="IN71" s="76">
        <f t="shared" si="303"/>
        <v>112</v>
      </c>
      <c r="IO71" s="76">
        <f t="shared" si="303"/>
        <v>32</v>
      </c>
      <c r="IP71" s="76">
        <f t="shared" si="303"/>
        <v>32</v>
      </c>
      <c r="IQ71" s="76">
        <f t="shared" si="303"/>
        <v>32</v>
      </c>
      <c r="IR71" s="76">
        <f t="shared" si="303"/>
        <v>32</v>
      </c>
      <c r="IS71" s="76">
        <f t="shared" si="303"/>
        <v>32</v>
      </c>
      <c r="IT71" s="76">
        <f t="shared" si="303"/>
        <v>80</v>
      </c>
      <c r="IU71" s="76">
        <f t="shared" si="303"/>
        <v>160</v>
      </c>
      <c r="IV71" s="76">
        <f t="shared" si="303"/>
        <v>80</v>
      </c>
      <c r="IW71" s="76">
        <f t="shared" si="303"/>
        <v>80</v>
      </c>
      <c r="IX71" s="76">
        <f t="shared" si="303"/>
        <v>80</v>
      </c>
      <c r="IY71" s="76">
        <f t="shared" si="303"/>
        <v>80</v>
      </c>
      <c r="IZ71" s="76">
        <f t="shared" si="303"/>
        <v>64</v>
      </c>
      <c r="JA71" s="76">
        <f t="shared" si="303"/>
        <v>64</v>
      </c>
      <c r="JB71" s="76">
        <f t="shared" si="303"/>
        <v>128</v>
      </c>
      <c r="JC71" s="76">
        <f t="shared" si="303"/>
        <v>64</v>
      </c>
      <c r="JD71" s="76">
        <f t="shared" ref="JD71:LO71" si="304">IFERROR(IF(SUM(JD65)&gt;0,JC70+JD65-JD69,JC71+JD64-JD69),)</f>
        <v>64</v>
      </c>
      <c r="JE71" s="76">
        <f t="shared" si="304"/>
        <v>64</v>
      </c>
      <c r="JF71" s="76">
        <f t="shared" si="304"/>
        <v>64</v>
      </c>
      <c r="JG71" s="76">
        <f t="shared" si="304"/>
        <v>16</v>
      </c>
      <c r="JH71" s="76">
        <f t="shared" si="304"/>
        <v>160</v>
      </c>
      <c r="JI71" s="76">
        <f t="shared" si="304"/>
        <v>160</v>
      </c>
      <c r="JJ71" s="76">
        <f t="shared" si="304"/>
        <v>80</v>
      </c>
      <c r="JK71" s="76">
        <f t="shared" si="304"/>
        <v>80</v>
      </c>
      <c r="JL71" s="76">
        <f t="shared" si="304"/>
        <v>80</v>
      </c>
      <c r="JM71" s="76">
        <f t="shared" si="304"/>
        <v>80</v>
      </c>
      <c r="JN71" s="76">
        <f t="shared" si="304"/>
        <v>48</v>
      </c>
      <c r="JO71" s="76">
        <f t="shared" si="304"/>
        <v>48</v>
      </c>
      <c r="JP71" s="76">
        <f t="shared" si="304"/>
        <v>48</v>
      </c>
      <c r="JQ71" s="76">
        <f t="shared" si="304"/>
        <v>128</v>
      </c>
      <c r="JR71" s="76">
        <f t="shared" si="304"/>
        <v>128</v>
      </c>
      <c r="JS71" s="76">
        <f t="shared" si="304"/>
        <v>128</v>
      </c>
      <c r="JT71" s="76">
        <f t="shared" si="304"/>
        <v>128</v>
      </c>
      <c r="JU71" s="76">
        <f t="shared" si="304"/>
        <v>80</v>
      </c>
      <c r="JV71" s="76">
        <f t="shared" si="304"/>
        <v>80</v>
      </c>
      <c r="JW71" s="76">
        <f t="shared" si="304"/>
        <v>176</v>
      </c>
      <c r="JX71" s="76">
        <f t="shared" si="304"/>
        <v>144</v>
      </c>
      <c r="JY71" s="76">
        <f t="shared" si="304"/>
        <v>144</v>
      </c>
      <c r="JZ71" s="76">
        <f t="shared" si="304"/>
        <v>144</v>
      </c>
      <c r="KA71" s="76">
        <f t="shared" si="304"/>
        <v>144</v>
      </c>
      <c r="KB71" s="76">
        <f t="shared" si="304"/>
        <v>96</v>
      </c>
      <c r="KC71" s="76">
        <f t="shared" si="304"/>
        <v>96</v>
      </c>
      <c r="KD71" s="76">
        <f t="shared" si="304"/>
        <v>128</v>
      </c>
      <c r="KE71" s="76">
        <f t="shared" si="304"/>
        <v>64</v>
      </c>
      <c r="KF71" s="76">
        <f t="shared" si="304"/>
        <v>64</v>
      </c>
      <c r="KG71" s="76">
        <f t="shared" si="304"/>
        <v>64</v>
      </c>
      <c r="KH71" s="76">
        <f t="shared" si="304"/>
        <v>64</v>
      </c>
      <c r="KI71" s="76">
        <f t="shared" si="304"/>
        <v>96</v>
      </c>
      <c r="KJ71" s="76">
        <f t="shared" si="304"/>
        <v>96</v>
      </c>
      <c r="KK71" s="76">
        <f t="shared" si="304"/>
        <v>128</v>
      </c>
      <c r="KL71" s="76">
        <f t="shared" si="304"/>
        <v>80</v>
      </c>
      <c r="KM71" s="76">
        <f t="shared" si="304"/>
        <v>80</v>
      </c>
      <c r="KN71" s="76">
        <f t="shared" si="304"/>
        <v>80</v>
      </c>
      <c r="KO71" s="76">
        <f t="shared" si="304"/>
        <v>80</v>
      </c>
      <c r="KP71" s="76">
        <f t="shared" si="304"/>
        <v>96</v>
      </c>
      <c r="KQ71" s="76">
        <f t="shared" si="304"/>
        <v>96</v>
      </c>
      <c r="KR71" s="76">
        <f t="shared" si="304"/>
        <v>96</v>
      </c>
      <c r="KS71" s="76">
        <f t="shared" si="304"/>
        <v>96</v>
      </c>
      <c r="KT71" s="76">
        <f t="shared" si="304"/>
        <v>96</v>
      </c>
      <c r="KU71" s="76">
        <f t="shared" si="304"/>
        <v>96</v>
      </c>
      <c r="KV71" s="76">
        <f t="shared" si="304"/>
        <v>96</v>
      </c>
      <c r="KW71" s="76">
        <f t="shared" si="304"/>
        <v>16</v>
      </c>
      <c r="KX71" s="76">
        <f t="shared" si="304"/>
        <v>16</v>
      </c>
      <c r="KY71" s="76">
        <f t="shared" si="304"/>
        <v>16</v>
      </c>
      <c r="KZ71" s="76">
        <f t="shared" si="304"/>
        <v>-48</v>
      </c>
      <c r="LA71" s="76">
        <f t="shared" si="304"/>
        <v>-48</v>
      </c>
      <c r="LB71" s="76">
        <f t="shared" si="304"/>
        <v>-48</v>
      </c>
      <c r="LC71" s="76">
        <f t="shared" si="304"/>
        <v>-48</v>
      </c>
      <c r="LD71" s="76">
        <f t="shared" si="304"/>
        <v>-144</v>
      </c>
      <c r="LE71" s="76">
        <f t="shared" si="304"/>
        <v>-144</v>
      </c>
      <c r="LF71" s="76">
        <f t="shared" si="304"/>
        <v>-144</v>
      </c>
      <c r="LG71" s="76">
        <f t="shared" si="304"/>
        <v>-230</v>
      </c>
      <c r="LH71" s="76">
        <f t="shared" si="304"/>
        <v>-230</v>
      </c>
      <c r="LI71" s="76">
        <f t="shared" si="304"/>
        <v>-230</v>
      </c>
      <c r="LJ71" s="76">
        <f t="shared" si="304"/>
        <v>-230</v>
      </c>
      <c r="LK71" s="76">
        <f t="shared" si="304"/>
        <v>-448</v>
      </c>
      <c r="LL71" s="76">
        <f t="shared" si="304"/>
        <v>-448</v>
      </c>
      <c r="LM71" s="76">
        <f t="shared" si="304"/>
        <v>-448</v>
      </c>
      <c r="LN71" s="76">
        <f t="shared" si="304"/>
        <v>-448</v>
      </c>
      <c r="LO71" s="76">
        <f t="shared" si="304"/>
        <v>-448</v>
      </c>
      <c r="LP71" s="76">
        <f t="shared" ref="LP71:NG71" si="305">IFERROR(IF(SUM(LP65)&gt;0,LO70+LP65-LP69,LO71+LP64-LP69),)</f>
        <v>-448</v>
      </c>
      <c r="LQ71" s="76">
        <f t="shared" si="305"/>
        <v>-448</v>
      </c>
      <c r="LR71" s="76">
        <f t="shared" si="305"/>
        <v>-448</v>
      </c>
      <c r="LS71" s="76">
        <f t="shared" si="305"/>
        <v>-448</v>
      </c>
      <c r="LT71" s="76">
        <f t="shared" si="305"/>
        <v>-448</v>
      </c>
      <c r="LU71" s="76">
        <f t="shared" si="305"/>
        <v>-448</v>
      </c>
      <c r="LV71" s="76">
        <f t="shared" si="305"/>
        <v>-448</v>
      </c>
      <c r="LW71" s="76">
        <f t="shared" si="305"/>
        <v>-448</v>
      </c>
      <c r="LX71" s="76">
        <f t="shared" si="305"/>
        <v>-448</v>
      </c>
      <c r="LY71" s="76">
        <f t="shared" si="305"/>
        <v>-570</v>
      </c>
      <c r="LZ71" s="76">
        <f t="shared" si="305"/>
        <v>-570</v>
      </c>
      <c r="MA71" s="76">
        <f t="shared" si="305"/>
        <v>-570</v>
      </c>
      <c r="MB71" s="76">
        <f t="shared" si="305"/>
        <v>-570</v>
      </c>
      <c r="MC71" s="76">
        <f t="shared" si="305"/>
        <v>-570</v>
      </c>
      <c r="MD71" s="76">
        <f t="shared" si="305"/>
        <v>-570</v>
      </c>
      <c r="ME71" s="76">
        <f t="shared" si="305"/>
        <v>-570</v>
      </c>
      <c r="MF71" s="76">
        <f t="shared" si="305"/>
        <v>-654</v>
      </c>
      <c r="MG71" s="76">
        <f t="shared" si="305"/>
        <v>-654</v>
      </c>
      <c r="MH71" s="76">
        <f t="shared" si="305"/>
        <v>-654</v>
      </c>
      <c r="MI71" s="76">
        <f t="shared" si="305"/>
        <v>-654</v>
      </c>
      <c r="MJ71" s="76">
        <f t="shared" si="305"/>
        <v>-654</v>
      </c>
      <c r="MK71" s="76">
        <f t="shared" si="305"/>
        <v>-654</v>
      </c>
      <c r="ML71" s="76">
        <f t="shared" si="305"/>
        <v>-654</v>
      </c>
      <c r="MM71" s="76">
        <f t="shared" si="305"/>
        <v>-654</v>
      </c>
      <c r="MN71" s="76">
        <f t="shared" si="305"/>
        <v>-654</v>
      </c>
      <c r="MO71" s="76">
        <f t="shared" si="305"/>
        <v>-654</v>
      </c>
      <c r="MP71" s="76">
        <f t="shared" si="305"/>
        <v>-654</v>
      </c>
      <c r="MQ71" s="76">
        <f t="shared" si="305"/>
        <v>-654</v>
      </c>
      <c r="MR71" s="76">
        <f t="shared" si="305"/>
        <v>-654</v>
      </c>
      <c r="MS71" s="76">
        <f t="shared" si="305"/>
        <v>-654</v>
      </c>
      <c r="MT71" s="76">
        <f t="shared" si="305"/>
        <v>-654</v>
      </c>
      <c r="MU71" s="76">
        <f t="shared" si="305"/>
        <v>-654</v>
      </c>
      <c r="MV71" s="76">
        <f t="shared" si="305"/>
        <v>-654</v>
      </c>
      <c r="MW71" s="76">
        <f t="shared" si="305"/>
        <v>-654</v>
      </c>
      <c r="MX71" s="76">
        <f t="shared" si="305"/>
        <v>-654</v>
      </c>
      <c r="MY71" s="76">
        <f t="shared" si="305"/>
        <v>-654</v>
      </c>
      <c r="MZ71" s="76">
        <f t="shared" si="305"/>
        <v>-654</v>
      </c>
      <c r="NA71" s="76">
        <f t="shared" si="305"/>
        <v>-654</v>
      </c>
      <c r="NB71" s="76">
        <f t="shared" si="305"/>
        <v>-654</v>
      </c>
      <c r="NC71" s="76">
        <f t="shared" si="305"/>
        <v>-654</v>
      </c>
      <c r="ND71" s="76">
        <f t="shared" si="305"/>
        <v>-654</v>
      </c>
      <c r="NE71" s="76">
        <f t="shared" si="305"/>
        <v>-654</v>
      </c>
      <c r="NF71" s="76">
        <f t="shared" si="305"/>
        <v>-654</v>
      </c>
      <c r="NG71" s="76">
        <f t="shared" si="305"/>
        <v>-654</v>
      </c>
    </row>
    <row r="72" spans="2:371" ht="18" customHeight="1">
      <c r="B72" s="47" t="s">
        <v>20</v>
      </c>
      <c r="C72" s="27" t="s">
        <v>25</v>
      </c>
      <c r="D72" s="48" t="s">
        <v>1</v>
      </c>
      <c r="E72" s="48" t="s">
        <v>31</v>
      </c>
      <c r="F72" s="48" t="s">
        <v>2</v>
      </c>
      <c r="G72" s="13"/>
      <c r="H72" s="13"/>
      <c r="I72" s="13"/>
      <c r="J72" s="13"/>
      <c r="K72" s="13">
        <v>288</v>
      </c>
      <c r="L72" s="13"/>
      <c r="M72" s="13"/>
      <c r="N72" s="13"/>
      <c r="O72" s="13"/>
      <c r="P72" s="13">
        <v>240</v>
      </c>
      <c r="Q72" s="13"/>
      <c r="R72" s="13"/>
      <c r="S72" s="13"/>
      <c r="T72" s="13"/>
      <c r="U72" s="13"/>
      <c r="V72" s="13"/>
      <c r="W72" s="13"/>
      <c r="X72" s="13">
        <v>560</v>
      </c>
      <c r="Y72" s="20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>
        <v>240</v>
      </c>
      <c r="AL72" s="13"/>
      <c r="AM72" s="13"/>
      <c r="AN72" s="13"/>
      <c r="AO72" s="13"/>
      <c r="AP72" s="13"/>
      <c r="AQ72" s="13"/>
      <c r="AR72" s="13"/>
      <c r="AS72" s="13"/>
      <c r="AT72" s="13">
        <v>272</v>
      </c>
      <c r="AU72" s="13"/>
      <c r="AV72" s="13"/>
      <c r="AW72" s="13"/>
      <c r="AX72" s="13"/>
      <c r="AY72" s="13"/>
      <c r="AZ72" s="13"/>
      <c r="BA72" s="13">
        <v>144</v>
      </c>
      <c r="BB72" s="13"/>
      <c r="BC72" s="13"/>
      <c r="BD72" s="13"/>
      <c r="BE72" s="13"/>
      <c r="BF72" s="13"/>
      <c r="BG72" s="13">
        <v>560</v>
      </c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>
        <v>560</v>
      </c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>
        <v>288</v>
      </c>
      <c r="CO72" s="13">
        <v>352</v>
      </c>
      <c r="CP72" s="13"/>
      <c r="CQ72" s="13"/>
      <c r="CR72" s="13"/>
      <c r="CS72" s="13"/>
      <c r="CT72" s="13"/>
      <c r="CU72" s="13"/>
      <c r="CV72" s="13">
        <v>192</v>
      </c>
      <c r="CW72" s="13"/>
      <c r="CX72" s="13"/>
      <c r="CY72" s="13"/>
      <c r="CZ72" s="13"/>
      <c r="DA72" s="13"/>
      <c r="DB72" s="13"/>
      <c r="DC72" s="13">
        <v>384</v>
      </c>
      <c r="DD72" s="13"/>
      <c r="DE72" s="13"/>
      <c r="DF72" s="13"/>
      <c r="DG72" s="13"/>
      <c r="DH72" s="13"/>
      <c r="DI72" s="13"/>
      <c r="DJ72" s="13"/>
      <c r="DK72" s="13">
        <v>144</v>
      </c>
      <c r="DL72" s="13">
        <v>272</v>
      </c>
      <c r="DM72" s="13"/>
      <c r="DN72" s="13"/>
      <c r="DO72" s="13"/>
      <c r="DP72" s="13"/>
      <c r="DQ72" s="13"/>
      <c r="DR72" s="13">
        <v>352</v>
      </c>
      <c r="DS72" s="13"/>
      <c r="DT72" s="13"/>
      <c r="DU72" s="13"/>
      <c r="DV72" s="13"/>
      <c r="DW72" s="13"/>
      <c r="DX72" s="13"/>
      <c r="DY72" s="13"/>
      <c r="DZ72" s="13">
        <v>336</v>
      </c>
      <c r="EA72" s="13"/>
      <c r="EB72" s="13"/>
      <c r="EC72" s="13"/>
      <c r="ED72" s="13"/>
      <c r="EE72" s="13">
        <v>560</v>
      </c>
      <c r="EF72" s="13"/>
      <c r="EG72" s="13"/>
      <c r="EH72" s="13"/>
      <c r="EI72" s="13"/>
      <c r="EJ72" s="13"/>
      <c r="EK72" s="13"/>
      <c r="EL72" s="13"/>
      <c r="EM72" s="13"/>
      <c r="EN72" s="13">
        <v>272</v>
      </c>
      <c r="EO72" s="13"/>
      <c r="EP72" s="13"/>
      <c r="EQ72" s="13"/>
      <c r="ER72" s="13"/>
      <c r="ES72" s="13">
        <v>272</v>
      </c>
      <c r="ET72" s="13"/>
      <c r="EU72" s="13"/>
      <c r="EV72" s="13"/>
      <c r="EW72" s="13"/>
      <c r="EX72" s="13"/>
      <c r="EY72" s="13"/>
      <c r="EZ72" s="13"/>
      <c r="FA72" s="13"/>
      <c r="FB72" s="13">
        <v>352</v>
      </c>
      <c r="FC72" s="13"/>
      <c r="FD72" s="13"/>
      <c r="FE72" s="13"/>
      <c r="FF72" s="13"/>
      <c r="FG72" s="13"/>
      <c r="FH72" s="13">
        <v>240</v>
      </c>
      <c r="FI72" s="13">
        <v>112</v>
      </c>
      <c r="FJ72" s="13"/>
      <c r="FK72" s="13"/>
      <c r="FL72" s="13"/>
      <c r="FM72" s="13">
        <v>480</v>
      </c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>
        <v>288</v>
      </c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>
        <v>304</v>
      </c>
      <c r="GQ72" s="13">
        <v>64</v>
      </c>
      <c r="GR72" s="13"/>
      <c r="GS72" s="13"/>
      <c r="GT72" s="13"/>
      <c r="GU72" s="13"/>
      <c r="GV72" s="13"/>
      <c r="GW72" s="13"/>
      <c r="GX72" s="13">
        <v>448</v>
      </c>
      <c r="GY72" s="13">
        <v>64</v>
      </c>
      <c r="GZ72" s="13"/>
      <c r="HA72" s="13"/>
      <c r="HB72" s="13"/>
      <c r="HC72" s="13"/>
      <c r="HD72" s="13">
        <v>592</v>
      </c>
      <c r="HE72" s="13"/>
      <c r="HF72" s="13"/>
      <c r="HG72" s="13"/>
      <c r="HH72" s="13"/>
      <c r="HI72" s="13"/>
      <c r="HJ72" s="13"/>
      <c r="HK72" s="13">
        <v>144</v>
      </c>
      <c r="HL72" s="13">
        <v>176</v>
      </c>
      <c r="HM72" s="13"/>
      <c r="HN72" s="13"/>
      <c r="HO72" s="13"/>
      <c r="HP72" s="13"/>
      <c r="HQ72" s="13">
        <v>288</v>
      </c>
      <c r="HR72" s="13"/>
      <c r="HS72" s="13">
        <v>176</v>
      </c>
      <c r="HT72" s="13">
        <v>160</v>
      </c>
      <c r="HU72" s="13"/>
      <c r="HV72" s="13"/>
      <c r="HW72" s="13"/>
      <c r="HX72" s="13"/>
      <c r="HY72" s="13"/>
      <c r="HZ72" s="13">
        <v>480</v>
      </c>
      <c r="IA72" s="13"/>
      <c r="IB72" s="13"/>
      <c r="IC72" s="13"/>
      <c r="ID72" s="13"/>
      <c r="IE72" s="13"/>
      <c r="IF72" s="13">
        <v>368</v>
      </c>
      <c r="IG72" s="13"/>
      <c r="IH72" s="13"/>
      <c r="II72" s="13"/>
      <c r="IJ72" s="13"/>
      <c r="IK72" s="13"/>
      <c r="IL72" s="13"/>
      <c r="IM72" s="13">
        <v>448</v>
      </c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>
        <v>144</v>
      </c>
      <c r="JC72" s="13"/>
      <c r="JD72" s="13"/>
      <c r="JE72" s="13"/>
      <c r="JF72" s="13"/>
      <c r="JG72" s="13"/>
      <c r="JH72" s="13"/>
      <c r="JI72" s="13">
        <v>288</v>
      </c>
      <c r="JJ72" s="13"/>
      <c r="JK72" s="13"/>
      <c r="JL72" s="13"/>
      <c r="JM72" s="13"/>
      <c r="JN72" s="13"/>
      <c r="JO72" s="13"/>
      <c r="JP72" s="13">
        <v>288</v>
      </c>
      <c r="JQ72" s="13"/>
      <c r="JR72" s="13"/>
      <c r="JS72" s="13"/>
      <c r="JT72" s="13"/>
      <c r="JU72" s="13"/>
      <c r="JV72" s="13">
        <v>288</v>
      </c>
      <c r="JW72" s="13"/>
      <c r="JX72" s="13"/>
      <c r="JY72" s="13"/>
      <c r="JZ72" s="13"/>
      <c r="KA72" s="13"/>
      <c r="KB72" s="13"/>
      <c r="KC72" s="13">
        <v>304</v>
      </c>
      <c r="KD72" s="13">
        <v>368</v>
      </c>
      <c r="KE72" s="13"/>
      <c r="KF72" s="13"/>
      <c r="KG72" s="13"/>
      <c r="KH72" s="13"/>
      <c r="KI72" s="13"/>
      <c r="KJ72" s="13">
        <v>352</v>
      </c>
      <c r="KK72" s="13"/>
      <c r="KL72" s="13"/>
      <c r="KM72" s="13"/>
      <c r="KN72" s="13"/>
      <c r="KO72" s="13"/>
      <c r="KP72" s="13">
        <v>304</v>
      </c>
      <c r="KQ72" s="13"/>
      <c r="KR72" s="13">
        <v>112</v>
      </c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38"/>
    </row>
    <row r="73" spans="2:371" ht="18" customHeight="1">
      <c r="B73" s="49" t="s">
        <v>20</v>
      </c>
      <c r="C73" s="9" t="s">
        <v>25</v>
      </c>
      <c r="D73" s="50" t="s">
        <v>1</v>
      </c>
      <c r="E73" s="50" t="s">
        <v>31</v>
      </c>
      <c r="F73" s="50" t="s">
        <v>3</v>
      </c>
      <c r="G73" s="14"/>
      <c r="H73" s="14"/>
      <c r="I73" s="14"/>
      <c r="J73" s="14"/>
      <c r="K73" s="14">
        <v>144</v>
      </c>
      <c r="L73" s="14"/>
      <c r="M73" s="14"/>
      <c r="N73" s="14"/>
      <c r="O73" s="14"/>
      <c r="P73" s="14">
        <v>240</v>
      </c>
      <c r="Q73" s="14"/>
      <c r="R73" s="14"/>
      <c r="S73" s="14"/>
      <c r="T73" s="14"/>
      <c r="U73" s="14"/>
      <c r="V73" s="14"/>
      <c r="W73" s="14"/>
      <c r="X73" s="14">
        <v>512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>
        <v>240</v>
      </c>
      <c r="AL73" s="14"/>
      <c r="AM73" s="14"/>
      <c r="AN73" s="14"/>
      <c r="AO73" s="14"/>
      <c r="AP73" s="14"/>
      <c r="AQ73" s="14"/>
      <c r="AR73" s="14"/>
      <c r="AS73" s="14"/>
      <c r="AT73" s="14">
        <v>288</v>
      </c>
      <c r="AU73" s="14"/>
      <c r="AV73" s="64"/>
      <c r="AW73" s="14"/>
      <c r="AX73" s="14"/>
      <c r="AY73" s="14"/>
      <c r="AZ73" s="14"/>
      <c r="BA73" s="14">
        <v>144</v>
      </c>
      <c r="BB73" s="14"/>
      <c r="BC73" s="14"/>
      <c r="BD73" s="14"/>
      <c r="BE73" s="14"/>
      <c r="BF73" s="14"/>
      <c r="BG73" s="14">
        <v>320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>
        <v>512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>
        <v>288</v>
      </c>
      <c r="CO73" s="14">
        <v>128</v>
      </c>
      <c r="CP73" s="14"/>
      <c r="CQ73" s="14"/>
      <c r="CR73" s="14"/>
      <c r="CS73" s="14"/>
      <c r="CT73" s="14"/>
      <c r="CU73" s="14"/>
      <c r="CV73" s="14">
        <v>112</v>
      </c>
      <c r="CW73" s="14"/>
      <c r="CX73" s="14"/>
      <c r="CY73" s="14"/>
      <c r="CZ73" s="14"/>
      <c r="DA73" s="14"/>
      <c r="DB73" s="14"/>
      <c r="DC73" s="14">
        <v>320</v>
      </c>
      <c r="DD73" s="14"/>
      <c r="DE73" s="14"/>
      <c r="DF73" s="14"/>
      <c r="DG73" s="14"/>
      <c r="DH73" s="14"/>
      <c r="DI73" s="14"/>
      <c r="DJ73" s="14"/>
      <c r="DK73" s="14">
        <v>16</v>
      </c>
      <c r="DL73" s="14">
        <v>272</v>
      </c>
      <c r="DM73" s="14"/>
      <c r="DN73" s="14"/>
      <c r="DO73" s="14"/>
      <c r="DP73" s="14"/>
      <c r="DQ73" s="14"/>
      <c r="DR73" s="14">
        <v>192</v>
      </c>
      <c r="DS73" s="14"/>
      <c r="DT73" s="14"/>
      <c r="DU73" s="14"/>
      <c r="DV73" s="14"/>
      <c r="DW73" s="14"/>
      <c r="DX73" s="14"/>
      <c r="DY73" s="14"/>
      <c r="DZ73" s="14">
        <v>336</v>
      </c>
      <c r="EA73" s="14"/>
      <c r="EB73" s="14"/>
      <c r="EC73" s="14"/>
      <c r="ED73" s="14"/>
      <c r="EE73" s="14">
        <v>304</v>
      </c>
      <c r="EF73" s="14">
        <v>80</v>
      </c>
      <c r="EG73" s="14"/>
      <c r="EH73" s="14"/>
      <c r="EI73" s="14"/>
      <c r="EJ73" s="14"/>
      <c r="EK73" s="14"/>
      <c r="EL73" s="14"/>
      <c r="EM73" s="14"/>
      <c r="EN73" s="14">
        <v>224</v>
      </c>
      <c r="EO73" s="14"/>
      <c r="EP73" s="14"/>
      <c r="EQ73" s="14"/>
      <c r="ER73" s="14"/>
      <c r="ES73" s="14">
        <v>272</v>
      </c>
      <c r="ET73" s="14"/>
      <c r="EU73" s="14"/>
      <c r="EV73" s="14"/>
      <c r="EW73" s="14"/>
      <c r="EX73" s="14"/>
      <c r="EY73" s="14"/>
      <c r="EZ73" s="14"/>
      <c r="FA73" s="14"/>
      <c r="FB73" s="14">
        <v>96</v>
      </c>
      <c r="FC73" s="14">
        <v>96</v>
      </c>
      <c r="FD73" s="14"/>
      <c r="FE73" s="14"/>
      <c r="FF73" s="14"/>
      <c r="FG73" s="14"/>
      <c r="FH73" s="14">
        <v>128</v>
      </c>
      <c r="FI73" s="14">
        <v>176</v>
      </c>
      <c r="FJ73" s="14"/>
      <c r="FK73" s="14"/>
      <c r="FL73" s="14"/>
      <c r="FM73" s="14">
        <v>480</v>
      </c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>
        <v>128</v>
      </c>
      <c r="GC73" s="14">
        <v>160</v>
      </c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>
        <v>176</v>
      </c>
      <c r="GQ73" s="14"/>
      <c r="GR73" s="14">
        <v>96</v>
      </c>
      <c r="GS73" s="14"/>
      <c r="GT73" s="14"/>
      <c r="GU73" s="14"/>
      <c r="GV73" s="14"/>
      <c r="GW73" s="14"/>
      <c r="GX73" s="14">
        <v>96</v>
      </c>
      <c r="GY73" s="14">
        <v>64</v>
      </c>
      <c r="GZ73" s="14"/>
      <c r="HA73" s="14"/>
      <c r="HB73" s="14"/>
      <c r="HC73" s="14"/>
      <c r="HD73" s="14">
        <v>240</v>
      </c>
      <c r="HE73" s="14">
        <v>128</v>
      </c>
      <c r="HF73" s="14"/>
      <c r="HG73" s="14"/>
      <c r="HH73" s="14"/>
      <c r="HI73" s="14"/>
      <c r="HJ73" s="14"/>
      <c r="HK73" s="14">
        <v>144</v>
      </c>
      <c r="HL73" s="14">
        <v>176</v>
      </c>
      <c r="HM73" s="14"/>
      <c r="HN73" s="14"/>
      <c r="HO73" s="14"/>
      <c r="HP73" s="14"/>
      <c r="HQ73" s="14">
        <v>288</v>
      </c>
      <c r="HR73" s="14"/>
      <c r="HS73" s="14">
        <v>112</v>
      </c>
      <c r="HT73" s="14">
        <v>128</v>
      </c>
      <c r="HU73" s="14"/>
      <c r="HV73" s="14"/>
      <c r="HW73" s="14"/>
      <c r="HX73" s="14"/>
      <c r="HY73" s="14"/>
      <c r="HZ73" s="14">
        <v>416</v>
      </c>
      <c r="IA73" s="14"/>
      <c r="IB73" s="14"/>
      <c r="IC73" s="14"/>
      <c r="ID73" s="14"/>
      <c r="IE73" s="14"/>
      <c r="IF73" s="14">
        <v>256</v>
      </c>
      <c r="IG73" s="14"/>
      <c r="IH73" s="14"/>
      <c r="II73" s="14"/>
      <c r="IJ73" s="14"/>
      <c r="IK73" s="14"/>
      <c r="IL73" s="14"/>
      <c r="IM73" s="14">
        <v>368</v>
      </c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>
        <v>144</v>
      </c>
      <c r="JC73" s="14"/>
      <c r="JD73" s="14"/>
      <c r="JE73" s="14"/>
      <c r="JF73" s="14"/>
      <c r="JG73" s="14"/>
      <c r="JH73" s="14"/>
      <c r="JI73" s="14">
        <v>288</v>
      </c>
      <c r="JJ73" s="14"/>
      <c r="JK73" s="14"/>
      <c r="JL73" s="14"/>
      <c r="JM73" s="14"/>
      <c r="JN73" s="14"/>
      <c r="JO73" s="14"/>
      <c r="JP73" s="14">
        <v>48</v>
      </c>
      <c r="JQ73" s="14">
        <v>176</v>
      </c>
      <c r="JR73" s="14"/>
      <c r="JS73" s="14"/>
      <c r="JT73" s="14"/>
      <c r="JU73" s="14"/>
      <c r="JV73" s="14">
        <v>250</v>
      </c>
      <c r="JW73" s="14">
        <v>38</v>
      </c>
      <c r="JX73" s="14"/>
      <c r="JY73" s="14"/>
      <c r="JZ73" s="14"/>
      <c r="KA73" s="14"/>
      <c r="KB73" s="14"/>
      <c r="KC73" s="14">
        <v>6</v>
      </c>
      <c r="KD73" s="14">
        <v>282</v>
      </c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43"/>
    </row>
    <row r="74" spans="2:371" ht="18" hidden="1" customHeight="1">
      <c r="B74" s="49" t="s">
        <v>20</v>
      </c>
      <c r="C74" s="9" t="s">
        <v>25</v>
      </c>
      <c r="D74" s="50" t="s">
        <v>1</v>
      </c>
      <c r="E74" s="50" t="s">
        <v>31</v>
      </c>
      <c r="F74" s="50" t="s">
        <v>4</v>
      </c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v>7.5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6.25</v>
      </c>
      <c r="AL74" s="15"/>
      <c r="AM74" s="15"/>
      <c r="AN74" s="15"/>
      <c r="AO74" s="15"/>
      <c r="AP74" s="15"/>
      <c r="AQ74" s="15"/>
      <c r="AR74" s="15"/>
      <c r="AS74" s="15"/>
      <c r="AT74" s="15">
        <v>7.18</v>
      </c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>
        <v>4.83</v>
      </c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>
        <v>7.5</v>
      </c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>
        <v>7.5</v>
      </c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>
        <v>4.67</v>
      </c>
      <c r="DD74" s="15"/>
      <c r="DE74" s="15"/>
      <c r="DF74" s="15"/>
      <c r="DG74" s="15"/>
      <c r="DH74" s="15"/>
      <c r="DI74" s="15"/>
      <c r="DJ74" s="15"/>
      <c r="DK74" s="15"/>
      <c r="DL74" s="15">
        <v>7.38</v>
      </c>
      <c r="DM74" s="15"/>
      <c r="DN74" s="15"/>
      <c r="DO74" s="15"/>
      <c r="DP74" s="15"/>
      <c r="DQ74" s="15"/>
      <c r="DR74" s="15">
        <v>7</v>
      </c>
      <c r="DS74" s="15"/>
      <c r="DT74" s="15"/>
      <c r="DU74" s="15"/>
      <c r="DV74" s="15"/>
      <c r="DW74" s="15"/>
      <c r="DX74" s="15"/>
      <c r="DY74" s="15"/>
      <c r="DZ74" s="15">
        <v>7.5</v>
      </c>
      <c r="EA74" s="15"/>
      <c r="EB74" s="15"/>
      <c r="EC74" s="15"/>
      <c r="ED74" s="15"/>
      <c r="EE74" s="15">
        <v>4</v>
      </c>
      <c r="EF74" s="15"/>
      <c r="EG74" s="15"/>
      <c r="EH74" s="15"/>
      <c r="EI74" s="15"/>
      <c r="EJ74" s="15"/>
      <c r="EK74" s="15"/>
      <c r="EL74" s="15"/>
      <c r="EM74" s="15"/>
      <c r="EN74" s="15">
        <v>7.5</v>
      </c>
      <c r="EO74" s="15"/>
      <c r="EP74" s="15"/>
      <c r="EQ74" s="15"/>
      <c r="ER74" s="15"/>
      <c r="ES74" s="15">
        <v>7.5</v>
      </c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>
        <v>7.5</v>
      </c>
      <c r="FJ74" s="15"/>
      <c r="FK74" s="15"/>
      <c r="FL74" s="15"/>
      <c r="FM74" s="15">
        <v>7.5</v>
      </c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>
        <v>7.5</v>
      </c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>
        <v>7.5</v>
      </c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>
        <v>7.5</v>
      </c>
      <c r="HE74" s="15"/>
      <c r="HF74" s="15"/>
      <c r="HG74" s="15"/>
      <c r="HH74" s="15"/>
      <c r="HI74" s="15"/>
      <c r="HJ74" s="15"/>
      <c r="HK74" s="15">
        <v>7.5</v>
      </c>
      <c r="HL74" s="15"/>
      <c r="HM74" s="15"/>
      <c r="HN74" s="15"/>
      <c r="HO74" s="15"/>
      <c r="HP74" s="15"/>
      <c r="HQ74" s="15">
        <v>7.5</v>
      </c>
      <c r="HR74" s="15"/>
      <c r="HS74" s="15"/>
      <c r="HT74" s="15"/>
      <c r="HU74" s="15"/>
      <c r="HV74" s="15"/>
      <c r="HW74" s="15"/>
      <c r="HX74" s="15"/>
      <c r="HY74" s="15"/>
      <c r="HZ74" s="15">
        <v>7.5</v>
      </c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>
        <v>7.5</v>
      </c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>
        <v>7.5</v>
      </c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39"/>
    </row>
    <row r="75" spans="2:371" ht="18" hidden="1" customHeight="1">
      <c r="B75" s="51" t="s">
        <v>20</v>
      </c>
      <c r="C75" s="10" t="s">
        <v>25</v>
      </c>
      <c r="D75" s="52" t="s">
        <v>1</v>
      </c>
      <c r="E75" s="52" t="s">
        <v>31</v>
      </c>
      <c r="F75" s="52" t="s">
        <v>5</v>
      </c>
      <c r="G75" s="5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>
        <v>3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>
        <v>3</v>
      </c>
      <c r="AL75" s="16"/>
      <c r="AM75" s="16"/>
      <c r="AN75" s="16"/>
      <c r="AO75" s="16"/>
      <c r="AP75" s="16"/>
      <c r="AQ75" s="16"/>
      <c r="AR75" s="16"/>
      <c r="AS75" s="16"/>
      <c r="AT75" s="16">
        <v>3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>
        <v>2</v>
      </c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>
        <v>3</v>
      </c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>
        <v>3</v>
      </c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>
        <v>2.5</v>
      </c>
      <c r="DD75" s="16"/>
      <c r="DE75" s="16"/>
      <c r="DF75" s="16"/>
      <c r="DG75" s="16"/>
      <c r="DH75" s="16"/>
      <c r="DI75" s="16"/>
      <c r="DJ75" s="16"/>
      <c r="DK75" s="16"/>
      <c r="DL75" s="16">
        <v>2.5</v>
      </c>
      <c r="DM75" s="16"/>
      <c r="DN75" s="16"/>
      <c r="DO75" s="16"/>
      <c r="DP75" s="16"/>
      <c r="DQ75" s="16"/>
      <c r="DR75" s="16">
        <v>2.5</v>
      </c>
      <c r="DS75" s="16"/>
      <c r="DT75" s="16"/>
      <c r="DU75" s="16"/>
      <c r="DV75" s="16"/>
      <c r="DW75" s="16"/>
      <c r="DX75" s="16"/>
      <c r="DY75" s="16"/>
      <c r="DZ75" s="16">
        <v>1.87</v>
      </c>
      <c r="EA75" s="16"/>
      <c r="EB75" s="16"/>
      <c r="EC75" s="16"/>
      <c r="ED75" s="16"/>
      <c r="EE75" s="16">
        <v>2.33</v>
      </c>
      <c r="EF75" s="16"/>
      <c r="EG75" s="16"/>
      <c r="EH75" s="16"/>
      <c r="EI75" s="16"/>
      <c r="EJ75" s="16"/>
      <c r="EK75" s="16"/>
      <c r="EL75" s="16"/>
      <c r="EM75" s="16"/>
      <c r="EN75" s="16">
        <v>1.25</v>
      </c>
      <c r="EO75" s="16"/>
      <c r="EP75" s="16"/>
      <c r="EQ75" s="16"/>
      <c r="ER75" s="16"/>
      <c r="ES75" s="16">
        <v>1.95</v>
      </c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>
        <v>2.5</v>
      </c>
      <c r="FJ75" s="16"/>
      <c r="FK75" s="16"/>
      <c r="FL75" s="16"/>
      <c r="FM75" s="16">
        <v>2</v>
      </c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>
        <v>1.93</v>
      </c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>
        <v>1.18</v>
      </c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>
        <v>2.37</v>
      </c>
      <c r="HE75" s="16"/>
      <c r="HF75" s="16"/>
      <c r="HG75" s="16"/>
      <c r="HH75" s="16"/>
      <c r="HI75" s="16"/>
      <c r="HJ75" s="16"/>
      <c r="HK75" s="16">
        <v>0.75</v>
      </c>
      <c r="HL75" s="16"/>
      <c r="HM75" s="16"/>
      <c r="HN75" s="16"/>
      <c r="HO75" s="16"/>
      <c r="HP75" s="16"/>
      <c r="HQ75" s="16">
        <v>2.17</v>
      </c>
      <c r="HR75" s="16"/>
      <c r="HS75" s="16"/>
      <c r="HT75" s="16"/>
      <c r="HU75" s="16"/>
      <c r="HV75" s="16"/>
      <c r="HW75" s="16"/>
      <c r="HX75" s="16"/>
      <c r="HY75" s="16"/>
      <c r="HZ75" s="16">
        <v>1.67</v>
      </c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>
        <v>1.33</v>
      </c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>
        <v>1.42</v>
      </c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40"/>
    </row>
    <row r="76" spans="2:371" ht="18" hidden="1" customHeight="1">
      <c r="B76" s="54" t="s">
        <v>20</v>
      </c>
      <c r="C76" s="12" t="s">
        <v>25</v>
      </c>
      <c r="D76" s="55" t="s">
        <v>1</v>
      </c>
      <c r="E76" s="55" t="s">
        <v>31</v>
      </c>
      <c r="F76" s="55" t="s">
        <v>53</v>
      </c>
      <c r="G76" s="5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>
        <v>1</v>
      </c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>
        <v>0.5</v>
      </c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41"/>
    </row>
    <row r="77" spans="2:371" ht="18" customHeight="1">
      <c r="B77" s="49" t="s">
        <v>20</v>
      </c>
      <c r="C77" s="9" t="s">
        <v>25</v>
      </c>
      <c r="D77" s="50" t="s">
        <v>1</v>
      </c>
      <c r="E77" s="50" t="s">
        <v>31</v>
      </c>
      <c r="F77" s="50" t="s">
        <v>11</v>
      </c>
      <c r="G77" s="14"/>
      <c r="H77" s="14"/>
      <c r="I77" s="14"/>
      <c r="J77" s="14"/>
      <c r="K77" s="14">
        <v>144</v>
      </c>
      <c r="L77" s="14"/>
      <c r="M77" s="14"/>
      <c r="N77" s="14"/>
      <c r="O77" s="14">
        <v>176</v>
      </c>
      <c r="P77" s="14"/>
      <c r="Q77" s="14"/>
      <c r="R77" s="14">
        <v>96</v>
      </c>
      <c r="S77" s="14"/>
      <c r="T77" s="14"/>
      <c r="U77" s="14"/>
      <c r="V77" s="14">
        <v>192</v>
      </c>
      <c r="W77" s="14"/>
      <c r="X77" s="14"/>
      <c r="Y77" s="14">
        <v>192</v>
      </c>
      <c r="Z77" s="14"/>
      <c r="AA77" s="14"/>
      <c r="AB77" s="14"/>
      <c r="AC77" s="14">
        <v>128</v>
      </c>
      <c r="AD77" s="14"/>
      <c r="AE77" s="14"/>
      <c r="AF77" s="14">
        <v>80</v>
      </c>
      <c r="AG77" s="14"/>
      <c r="AH77" s="14"/>
      <c r="AI77" s="14"/>
      <c r="AJ77" s="14">
        <v>96</v>
      </c>
      <c r="AK77" s="14"/>
      <c r="AL77" s="14"/>
      <c r="AM77" s="14">
        <v>192</v>
      </c>
      <c r="AN77" s="14"/>
      <c r="AO77" s="14"/>
      <c r="AP77" s="14"/>
      <c r="AQ77" s="14">
        <v>176</v>
      </c>
      <c r="AR77" s="14"/>
      <c r="AS77" s="14"/>
      <c r="AT77" s="14">
        <v>0</v>
      </c>
      <c r="AU77" s="14"/>
      <c r="AV77" s="14"/>
      <c r="AW77" s="14"/>
      <c r="AX77" s="14">
        <v>112</v>
      </c>
      <c r="AY77" s="14"/>
      <c r="AZ77" s="14"/>
      <c r="BA77" s="14">
        <v>128</v>
      </c>
      <c r="BB77" s="14"/>
      <c r="BC77" s="14"/>
      <c r="BD77" s="14"/>
      <c r="BE77" s="14">
        <v>112</v>
      </c>
      <c r="BF77" s="14"/>
      <c r="BG77" s="14"/>
      <c r="BH77" s="14">
        <v>32</v>
      </c>
      <c r="BI77" s="14"/>
      <c r="BJ77" s="14"/>
      <c r="BK77" s="14"/>
      <c r="BL77" s="14">
        <v>80</v>
      </c>
      <c r="BM77" s="14"/>
      <c r="BN77" s="14"/>
      <c r="BO77" s="14">
        <v>176</v>
      </c>
      <c r="BP77" s="14"/>
      <c r="BQ77" s="14"/>
      <c r="BR77" s="14"/>
      <c r="BS77" s="14">
        <v>128</v>
      </c>
      <c r="BT77" s="14"/>
      <c r="BU77" s="14"/>
      <c r="BV77" s="14">
        <v>32</v>
      </c>
      <c r="BW77" s="14"/>
      <c r="BX77" s="14"/>
      <c r="BY77" s="14"/>
      <c r="BZ77" s="14">
        <v>112</v>
      </c>
      <c r="CA77" s="14"/>
      <c r="CB77" s="14"/>
      <c r="CC77" s="14">
        <v>112</v>
      </c>
      <c r="CD77" s="14"/>
      <c r="CE77" s="14"/>
      <c r="CF77" s="14"/>
      <c r="CG77" s="14">
        <v>144</v>
      </c>
      <c r="CH77" s="14"/>
      <c r="CI77" s="14"/>
      <c r="CJ77" s="14">
        <v>80</v>
      </c>
      <c r="CK77" s="14"/>
      <c r="CL77" s="14"/>
      <c r="CM77" s="14"/>
      <c r="CN77" s="14">
        <v>128</v>
      </c>
      <c r="CO77" s="14"/>
      <c r="CP77" s="14"/>
      <c r="CQ77" s="14">
        <v>160</v>
      </c>
      <c r="CR77" s="14"/>
      <c r="CS77" s="14"/>
      <c r="CT77" s="14"/>
      <c r="CU77" s="14">
        <v>192</v>
      </c>
      <c r="CV77" s="14"/>
      <c r="CW77" s="14"/>
      <c r="CX77" s="14"/>
      <c r="CY77" s="14"/>
      <c r="CZ77" s="14"/>
      <c r="DA77" s="14"/>
      <c r="DB77" s="14">
        <v>144</v>
      </c>
      <c r="DC77" s="14"/>
      <c r="DD77" s="14"/>
      <c r="DE77" s="14">
        <v>128</v>
      </c>
      <c r="DF77" s="14"/>
      <c r="DG77" s="14"/>
      <c r="DH77" s="14"/>
      <c r="DI77" s="14">
        <v>176</v>
      </c>
      <c r="DJ77" s="14"/>
      <c r="DK77" s="14"/>
      <c r="DL77" s="14">
        <v>96</v>
      </c>
      <c r="DM77" s="14"/>
      <c r="DN77" s="14"/>
      <c r="DO77" s="14"/>
      <c r="DP77" s="14">
        <v>144</v>
      </c>
      <c r="DQ77" s="14"/>
      <c r="DR77" s="14"/>
      <c r="DS77" s="14">
        <v>128</v>
      </c>
      <c r="DT77" s="14"/>
      <c r="DU77" s="14"/>
      <c r="DV77" s="14"/>
      <c r="DW77" s="14">
        <v>128</v>
      </c>
      <c r="DX77" s="14"/>
      <c r="DY77" s="14"/>
      <c r="DZ77" s="14">
        <v>176</v>
      </c>
      <c r="EA77" s="14"/>
      <c r="EB77" s="14"/>
      <c r="EC77" s="14"/>
      <c r="ED77" s="14">
        <v>160</v>
      </c>
      <c r="EE77" s="14"/>
      <c r="EF77" s="14"/>
      <c r="EG77" s="14">
        <v>96</v>
      </c>
      <c r="EH77" s="14"/>
      <c r="EI77" s="14"/>
      <c r="EJ77" s="14"/>
      <c r="EK77" s="14">
        <v>128</v>
      </c>
      <c r="EL77" s="14"/>
      <c r="EM77" s="14"/>
      <c r="EN77" s="14">
        <v>208</v>
      </c>
      <c r="EO77" s="14"/>
      <c r="EP77" s="14"/>
      <c r="EQ77" s="14"/>
      <c r="ER77" s="14">
        <v>160</v>
      </c>
      <c r="ES77" s="14"/>
      <c r="ET77" s="14"/>
      <c r="EU77" s="14">
        <v>208</v>
      </c>
      <c r="EV77" s="14"/>
      <c r="EW77" s="14"/>
      <c r="EX77" s="14"/>
      <c r="EY77" s="14"/>
      <c r="EZ77" s="14"/>
      <c r="FA77" s="14"/>
      <c r="FB77" s="14">
        <v>96</v>
      </c>
      <c r="FC77" s="14"/>
      <c r="FD77" s="14"/>
      <c r="FE77" s="14"/>
      <c r="FF77" s="14">
        <v>144</v>
      </c>
      <c r="FG77" s="14"/>
      <c r="FH77" s="14"/>
      <c r="FI77" s="14">
        <v>176</v>
      </c>
      <c r="FJ77" s="14"/>
      <c r="FK77" s="14"/>
      <c r="FL77" s="14"/>
      <c r="FM77" s="14">
        <v>192</v>
      </c>
      <c r="FN77" s="14"/>
      <c r="FO77" s="14"/>
      <c r="FP77" s="14">
        <v>128</v>
      </c>
      <c r="FQ77" s="14"/>
      <c r="FR77" s="14"/>
      <c r="FS77" s="14"/>
      <c r="FT77" s="14">
        <v>208</v>
      </c>
      <c r="FU77" s="14"/>
      <c r="FV77" s="14"/>
      <c r="FW77" s="14">
        <v>80</v>
      </c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>
        <v>192</v>
      </c>
      <c r="GP77" s="14"/>
      <c r="GQ77" s="14"/>
      <c r="GR77" s="14">
        <v>144</v>
      </c>
      <c r="GS77" s="14"/>
      <c r="GT77" s="14"/>
      <c r="GU77" s="14"/>
      <c r="GV77" s="14">
        <v>96</v>
      </c>
      <c r="GW77" s="14"/>
      <c r="GX77" s="14"/>
      <c r="GY77" s="14">
        <v>208</v>
      </c>
      <c r="GZ77" s="14"/>
      <c r="HA77" s="14"/>
      <c r="HB77" s="14"/>
      <c r="HC77" s="14">
        <v>128</v>
      </c>
      <c r="HD77" s="14"/>
      <c r="HE77" s="14"/>
      <c r="HF77" s="14">
        <v>240</v>
      </c>
      <c r="HG77" s="14"/>
      <c r="HH77" s="14"/>
      <c r="HI77" s="14"/>
      <c r="HJ77" s="14">
        <v>64</v>
      </c>
      <c r="HK77" s="14"/>
      <c r="HL77" s="14"/>
      <c r="HM77" s="14">
        <v>192</v>
      </c>
      <c r="HN77" s="14"/>
      <c r="HO77" s="14"/>
      <c r="HP77" s="14"/>
      <c r="HQ77" s="14">
        <v>144</v>
      </c>
      <c r="HR77" s="14"/>
      <c r="HS77" s="14"/>
      <c r="HT77" s="14">
        <v>176</v>
      </c>
      <c r="HU77" s="14"/>
      <c r="HV77" s="14"/>
      <c r="HW77" s="14"/>
      <c r="HX77" s="14">
        <v>112</v>
      </c>
      <c r="HY77" s="14"/>
      <c r="HZ77" s="14"/>
      <c r="IA77" s="14">
        <v>208</v>
      </c>
      <c r="IB77" s="14"/>
      <c r="IC77" s="14"/>
      <c r="ID77" s="14"/>
      <c r="IE77" s="14">
        <v>112</v>
      </c>
      <c r="IF77" s="14"/>
      <c r="IG77" s="14"/>
      <c r="IH77" s="14">
        <v>128</v>
      </c>
      <c r="II77" s="14"/>
      <c r="IJ77" s="14"/>
      <c r="IK77" s="14"/>
      <c r="IL77" s="14">
        <v>208</v>
      </c>
      <c r="IM77" s="14"/>
      <c r="IN77" s="14"/>
      <c r="IO77" s="14">
        <v>240</v>
      </c>
      <c r="IP77" s="14"/>
      <c r="IQ77" s="14"/>
      <c r="IR77" s="14"/>
      <c r="IS77" s="14"/>
      <c r="IT77" s="14"/>
      <c r="IU77" s="14"/>
      <c r="IV77" s="14">
        <v>176</v>
      </c>
      <c r="IW77" s="14"/>
      <c r="IX77" s="14"/>
      <c r="IY77" s="14"/>
      <c r="IZ77" s="14">
        <v>96</v>
      </c>
      <c r="JA77" s="14"/>
      <c r="JB77" s="14"/>
      <c r="JC77" s="14">
        <v>176</v>
      </c>
      <c r="JD77" s="14"/>
      <c r="JE77" s="14"/>
      <c r="JF77" s="14"/>
      <c r="JG77" s="14">
        <v>112</v>
      </c>
      <c r="JH77" s="14"/>
      <c r="JI77" s="14"/>
      <c r="JJ77" s="14">
        <v>208</v>
      </c>
      <c r="JK77" s="14"/>
      <c r="JL77" s="14"/>
      <c r="JM77" s="14"/>
      <c r="JN77" s="14">
        <v>96</v>
      </c>
      <c r="JO77" s="14"/>
      <c r="JP77" s="14"/>
      <c r="JQ77" s="14">
        <v>96</v>
      </c>
      <c r="JR77" s="14"/>
      <c r="JS77" s="14"/>
      <c r="JT77" s="14"/>
      <c r="JU77" s="14">
        <v>144</v>
      </c>
      <c r="JV77" s="14"/>
      <c r="JW77" s="14"/>
      <c r="JX77" s="14">
        <v>160</v>
      </c>
      <c r="JY77" s="14"/>
      <c r="JZ77" s="14"/>
      <c r="KA77" s="14"/>
      <c r="KB77" s="14">
        <v>96</v>
      </c>
      <c r="KC77" s="14"/>
      <c r="KD77" s="14"/>
      <c r="KE77" s="14">
        <v>144</v>
      </c>
      <c r="KF77" s="14"/>
      <c r="KG77" s="14"/>
      <c r="KH77" s="14"/>
      <c r="KI77" s="14">
        <v>176</v>
      </c>
      <c r="KJ77" s="14"/>
      <c r="KK77" s="14"/>
      <c r="KL77" s="14">
        <v>176</v>
      </c>
      <c r="KM77" s="14"/>
      <c r="KN77" s="14"/>
      <c r="KO77" s="14"/>
      <c r="KP77" s="14">
        <v>160</v>
      </c>
      <c r="KQ77" s="14"/>
      <c r="KR77" s="14"/>
      <c r="KS77" s="14">
        <v>224</v>
      </c>
      <c r="KT77" s="14"/>
      <c r="KU77" s="14"/>
      <c r="KV77" s="14"/>
      <c r="KW77" s="14">
        <v>192</v>
      </c>
      <c r="KX77" s="14"/>
      <c r="KY77" s="14"/>
      <c r="KZ77" s="14">
        <v>160</v>
      </c>
      <c r="LA77" s="14"/>
      <c r="LB77" s="14"/>
      <c r="LC77" s="14"/>
      <c r="LD77" s="14">
        <v>144</v>
      </c>
      <c r="LE77" s="14"/>
      <c r="LF77" s="14"/>
      <c r="LG77" s="14">
        <v>242</v>
      </c>
      <c r="LH77" s="14"/>
      <c r="LI77" s="14"/>
      <c r="LJ77" s="14"/>
      <c r="LK77" s="14">
        <v>586</v>
      </c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>
        <v>408</v>
      </c>
      <c r="LZ77" s="14"/>
      <c r="MA77" s="14"/>
      <c r="MB77" s="14"/>
      <c r="MC77" s="14"/>
      <c r="MD77" s="14"/>
      <c r="ME77" s="14"/>
      <c r="MF77" s="14">
        <v>310</v>
      </c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43"/>
    </row>
    <row r="78" spans="2:371" ht="18" customHeight="1" thickBot="1">
      <c r="B78" s="60" t="s">
        <v>20</v>
      </c>
      <c r="C78" s="28" t="s">
        <v>25</v>
      </c>
      <c r="D78" s="61" t="s">
        <v>1</v>
      </c>
      <c r="E78" s="61" t="s">
        <v>31</v>
      </c>
      <c r="F78" s="61" t="s">
        <v>12</v>
      </c>
      <c r="G78" s="19">
        <v>448</v>
      </c>
      <c r="H78" s="19">
        <f t="shared" ref="H78:BS78" si="306">G78+H73-H77</f>
        <v>448</v>
      </c>
      <c r="I78" s="19">
        <f t="shared" si="306"/>
        <v>448</v>
      </c>
      <c r="J78" s="19">
        <f t="shared" si="306"/>
        <v>448</v>
      </c>
      <c r="K78" s="19">
        <f t="shared" si="306"/>
        <v>448</v>
      </c>
      <c r="L78" s="19">
        <f t="shared" si="306"/>
        <v>448</v>
      </c>
      <c r="M78" s="19">
        <f t="shared" si="306"/>
        <v>448</v>
      </c>
      <c r="N78" s="19">
        <f t="shared" si="306"/>
        <v>448</v>
      </c>
      <c r="O78" s="19">
        <f t="shared" si="306"/>
        <v>272</v>
      </c>
      <c r="P78" s="19">
        <f t="shared" si="306"/>
        <v>512</v>
      </c>
      <c r="Q78" s="19">
        <f t="shared" si="306"/>
        <v>512</v>
      </c>
      <c r="R78" s="19">
        <f t="shared" si="306"/>
        <v>416</v>
      </c>
      <c r="S78" s="19">
        <f t="shared" si="306"/>
        <v>416</v>
      </c>
      <c r="T78" s="19">
        <f t="shared" si="306"/>
        <v>416</v>
      </c>
      <c r="U78" s="19">
        <f t="shared" si="306"/>
        <v>416</v>
      </c>
      <c r="V78" s="19">
        <f t="shared" si="306"/>
        <v>224</v>
      </c>
      <c r="W78" s="19">
        <f t="shared" si="306"/>
        <v>224</v>
      </c>
      <c r="X78" s="19">
        <f t="shared" si="306"/>
        <v>736</v>
      </c>
      <c r="Y78" s="19">
        <f t="shared" si="306"/>
        <v>544</v>
      </c>
      <c r="Z78" s="19">
        <f t="shared" si="306"/>
        <v>544</v>
      </c>
      <c r="AA78" s="19">
        <f t="shared" si="306"/>
        <v>544</v>
      </c>
      <c r="AB78" s="19">
        <f t="shared" si="306"/>
        <v>544</v>
      </c>
      <c r="AC78" s="19">
        <f t="shared" si="306"/>
        <v>416</v>
      </c>
      <c r="AD78" s="19">
        <f t="shared" si="306"/>
        <v>416</v>
      </c>
      <c r="AE78" s="19">
        <f t="shared" si="306"/>
        <v>416</v>
      </c>
      <c r="AF78" s="19">
        <f t="shared" si="306"/>
        <v>336</v>
      </c>
      <c r="AG78" s="19">
        <f t="shared" si="306"/>
        <v>336</v>
      </c>
      <c r="AH78" s="19">
        <f t="shared" si="306"/>
        <v>336</v>
      </c>
      <c r="AI78" s="19">
        <f t="shared" si="306"/>
        <v>336</v>
      </c>
      <c r="AJ78" s="19">
        <f t="shared" si="306"/>
        <v>240</v>
      </c>
      <c r="AK78" s="19">
        <f t="shared" si="306"/>
        <v>480</v>
      </c>
      <c r="AL78" s="19">
        <f t="shared" si="306"/>
        <v>480</v>
      </c>
      <c r="AM78" s="19">
        <f t="shared" si="306"/>
        <v>288</v>
      </c>
      <c r="AN78" s="19">
        <f t="shared" si="306"/>
        <v>288</v>
      </c>
      <c r="AO78" s="19">
        <f t="shared" si="306"/>
        <v>288</v>
      </c>
      <c r="AP78" s="19">
        <f t="shared" si="306"/>
        <v>288</v>
      </c>
      <c r="AQ78" s="19">
        <f t="shared" si="306"/>
        <v>112</v>
      </c>
      <c r="AR78" s="19">
        <f t="shared" si="306"/>
        <v>112</v>
      </c>
      <c r="AS78" s="19">
        <f t="shared" si="306"/>
        <v>112</v>
      </c>
      <c r="AT78" s="19">
        <f t="shared" si="306"/>
        <v>400</v>
      </c>
      <c r="AU78" s="19">
        <f t="shared" si="306"/>
        <v>400</v>
      </c>
      <c r="AV78" s="19">
        <f t="shared" si="306"/>
        <v>400</v>
      </c>
      <c r="AW78" s="19">
        <f t="shared" si="306"/>
        <v>400</v>
      </c>
      <c r="AX78" s="19">
        <f t="shared" si="306"/>
        <v>288</v>
      </c>
      <c r="AY78" s="19">
        <f t="shared" si="306"/>
        <v>288</v>
      </c>
      <c r="AZ78" s="19">
        <f t="shared" si="306"/>
        <v>288</v>
      </c>
      <c r="BA78" s="19">
        <f t="shared" si="306"/>
        <v>304</v>
      </c>
      <c r="BB78" s="19">
        <f t="shared" si="306"/>
        <v>304</v>
      </c>
      <c r="BC78" s="19">
        <f t="shared" si="306"/>
        <v>304</v>
      </c>
      <c r="BD78" s="19">
        <f t="shared" si="306"/>
        <v>304</v>
      </c>
      <c r="BE78" s="19">
        <f t="shared" si="306"/>
        <v>192</v>
      </c>
      <c r="BF78" s="19">
        <f t="shared" si="306"/>
        <v>192</v>
      </c>
      <c r="BG78" s="19">
        <f t="shared" si="306"/>
        <v>512</v>
      </c>
      <c r="BH78" s="19">
        <f t="shared" si="306"/>
        <v>480</v>
      </c>
      <c r="BI78" s="19">
        <f t="shared" si="306"/>
        <v>480</v>
      </c>
      <c r="BJ78" s="19">
        <f t="shared" si="306"/>
        <v>480</v>
      </c>
      <c r="BK78" s="19">
        <f t="shared" si="306"/>
        <v>480</v>
      </c>
      <c r="BL78" s="19">
        <f t="shared" si="306"/>
        <v>400</v>
      </c>
      <c r="BM78" s="19">
        <f t="shared" si="306"/>
        <v>400</v>
      </c>
      <c r="BN78" s="19">
        <f t="shared" si="306"/>
        <v>400</v>
      </c>
      <c r="BO78" s="19">
        <f t="shared" si="306"/>
        <v>224</v>
      </c>
      <c r="BP78" s="19">
        <f t="shared" si="306"/>
        <v>224</v>
      </c>
      <c r="BQ78" s="19">
        <f t="shared" si="306"/>
        <v>224</v>
      </c>
      <c r="BR78" s="19">
        <f t="shared" si="306"/>
        <v>224</v>
      </c>
      <c r="BS78" s="19">
        <f t="shared" si="306"/>
        <v>96</v>
      </c>
      <c r="BT78" s="19">
        <f t="shared" ref="BT78:EE78" si="307">BS78+BT73-BT77</f>
        <v>608</v>
      </c>
      <c r="BU78" s="19">
        <f t="shared" si="307"/>
        <v>608</v>
      </c>
      <c r="BV78" s="19">
        <f t="shared" si="307"/>
        <v>576</v>
      </c>
      <c r="BW78" s="19">
        <f t="shared" si="307"/>
        <v>576</v>
      </c>
      <c r="BX78" s="19">
        <f t="shared" si="307"/>
        <v>576</v>
      </c>
      <c r="BY78" s="19">
        <f t="shared" si="307"/>
        <v>576</v>
      </c>
      <c r="BZ78" s="19">
        <f t="shared" si="307"/>
        <v>464</v>
      </c>
      <c r="CA78" s="19">
        <f t="shared" si="307"/>
        <v>464</v>
      </c>
      <c r="CB78" s="19">
        <f t="shared" si="307"/>
        <v>464</v>
      </c>
      <c r="CC78" s="19">
        <f t="shared" si="307"/>
        <v>352</v>
      </c>
      <c r="CD78" s="19">
        <f t="shared" si="307"/>
        <v>352</v>
      </c>
      <c r="CE78" s="19">
        <f t="shared" si="307"/>
        <v>352</v>
      </c>
      <c r="CF78" s="19">
        <f t="shared" si="307"/>
        <v>352</v>
      </c>
      <c r="CG78" s="19">
        <f t="shared" si="307"/>
        <v>208</v>
      </c>
      <c r="CH78" s="19">
        <f t="shared" si="307"/>
        <v>208</v>
      </c>
      <c r="CI78" s="19">
        <f t="shared" si="307"/>
        <v>208</v>
      </c>
      <c r="CJ78" s="19">
        <f t="shared" si="307"/>
        <v>128</v>
      </c>
      <c r="CK78" s="19">
        <f t="shared" si="307"/>
        <v>128</v>
      </c>
      <c r="CL78" s="19">
        <f t="shared" si="307"/>
        <v>128</v>
      </c>
      <c r="CM78" s="19">
        <f t="shared" si="307"/>
        <v>128</v>
      </c>
      <c r="CN78" s="19">
        <f t="shared" si="307"/>
        <v>288</v>
      </c>
      <c r="CO78" s="19">
        <f t="shared" si="307"/>
        <v>416</v>
      </c>
      <c r="CP78" s="19">
        <f t="shared" si="307"/>
        <v>416</v>
      </c>
      <c r="CQ78" s="19">
        <f t="shared" si="307"/>
        <v>256</v>
      </c>
      <c r="CR78" s="19">
        <f t="shared" si="307"/>
        <v>256</v>
      </c>
      <c r="CS78" s="19">
        <f t="shared" si="307"/>
        <v>256</v>
      </c>
      <c r="CT78" s="19">
        <f t="shared" si="307"/>
        <v>256</v>
      </c>
      <c r="CU78" s="19">
        <f t="shared" si="307"/>
        <v>64</v>
      </c>
      <c r="CV78" s="19">
        <f t="shared" si="307"/>
        <v>176</v>
      </c>
      <c r="CW78" s="19">
        <f t="shared" si="307"/>
        <v>176</v>
      </c>
      <c r="CX78" s="19">
        <f t="shared" si="307"/>
        <v>176</v>
      </c>
      <c r="CY78" s="19">
        <f t="shared" si="307"/>
        <v>176</v>
      </c>
      <c r="CZ78" s="19">
        <f t="shared" si="307"/>
        <v>176</v>
      </c>
      <c r="DA78" s="19">
        <f t="shared" si="307"/>
        <v>176</v>
      </c>
      <c r="DB78" s="19">
        <f t="shared" si="307"/>
        <v>32</v>
      </c>
      <c r="DC78" s="19">
        <f t="shared" si="307"/>
        <v>352</v>
      </c>
      <c r="DD78" s="19">
        <f t="shared" si="307"/>
        <v>352</v>
      </c>
      <c r="DE78" s="19">
        <f t="shared" si="307"/>
        <v>224</v>
      </c>
      <c r="DF78" s="19">
        <f t="shared" si="307"/>
        <v>224</v>
      </c>
      <c r="DG78" s="19">
        <f t="shared" si="307"/>
        <v>224</v>
      </c>
      <c r="DH78" s="19">
        <f t="shared" si="307"/>
        <v>224</v>
      </c>
      <c r="DI78" s="19">
        <f t="shared" si="307"/>
        <v>48</v>
      </c>
      <c r="DJ78" s="19">
        <f t="shared" si="307"/>
        <v>48</v>
      </c>
      <c r="DK78" s="19">
        <f t="shared" si="307"/>
        <v>64</v>
      </c>
      <c r="DL78" s="19">
        <f t="shared" si="307"/>
        <v>240</v>
      </c>
      <c r="DM78" s="19">
        <f t="shared" si="307"/>
        <v>240</v>
      </c>
      <c r="DN78" s="19">
        <f t="shared" si="307"/>
        <v>240</v>
      </c>
      <c r="DO78" s="19">
        <f t="shared" si="307"/>
        <v>240</v>
      </c>
      <c r="DP78" s="19">
        <f t="shared" si="307"/>
        <v>96</v>
      </c>
      <c r="DQ78" s="19">
        <f t="shared" si="307"/>
        <v>96</v>
      </c>
      <c r="DR78" s="19">
        <f t="shared" si="307"/>
        <v>288</v>
      </c>
      <c r="DS78" s="19">
        <f t="shared" si="307"/>
        <v>160</v>
      </c>
      <c r="DT78" s="19">
        <f t="shared" si="307"/>
        <v>160</v>
      </c>
      <c r="DU78" s="19">
        <f t="shared" si="307"/>
        <v>160</v>
      </c>
      <c r="DV78" s="19">
        <f t="shared" si="307"/>
        <v>160</v>
      </c>
      <c r="DW78" s="19">
        <f t="shared" si="307"/>
        <v>32</v>
      </c>
      <c r="DX78" s="19">
        <f t="shared" si="307"/>
        <v>32</v>
      </c>
      <c r="DY78" s="19">
        <f t="shared" si="307"/>
        <v>32</v>
      </c>
      <c r="DZ78" s="19">
        <f t="shared" si="307"/>
        <v>192</v>
      </c>
      <c r="EA78" s="19">
        <f t="shared" si="307"/>
        <v>192</v>
      </c>
      <c r="EB78" s="19">
        <f t="shared" si="307"/>
        <v>192</v>
      </c>
      <c r="EC78" s="19">
        <f t="shared" si="307"/>
        <v>192</v>
      </c>
      <c r="ED78" s="19">
        <f t="shared" si="307"/>
        <v>32</v>
      </c>
      <c r="EE78" s="19">
        <f t="shared" si="307"/>
        <v>336</v>
      </c>
      <c r="EF78" s="19">
        <f t="shared" ref="EF78:GQ78" si="308">EE78+EF73-EF77</f>
        <v>416</v>
      </c>
      <c r="EG78" s="19">
        <f t="shared" si="308"/>
        <v>320</v>
      </c>
      <c r="EH78" s="19">
        <f t="shared" si="308"/>
        <v>320</v>
      </c>
      <c r="EI78" s="19">
        <f t="shared" si="308"/>
        <v>320</v>
      </c>
      <c r="EJ78" s="19">
        <f t="shared" si="308"/>
        <v>320</v>
      </c>
      <c r="EK78" s="19">
        <f t="shared" si="308"/>
        <v>192</v>
      </c>
      <c r="EL78" s="19">
        <f t="shared" si="308"/>
        <v>192</v>
      </c>
      <c r="EM78" s="19">
        <f t="shared" si="308"/>
        <v>192</v>
      </c>
      <c r="EN78" s="19">
        <f t="shared" si="308"/>
        <v>208</v>
      </c>
      <c r="EO78" s="19">
        <f t="shared" si="308"/>
        <v>208</v>
      </c>
      <c r="EP78" s="19">
        <f t="shared" si="308"/>
        <v>208</v>
      </c>
      <c r="EQ78" s="19">
        <f t="shared" si="308"/>
        <v>208</v>
      </c>
      <c r="ER78" s="19">
        <f t="shared" si="308"/>
        <v>48</v>
      </c>
      <c r="ES78" s="19">
        <f t="shared" si="308"/>
        <v>320</v>
      </c>
      <c r="ET78" s="19">
        <f t="shared" si="308"/>
        <v>320</v>
      </c>
      <c r="EU78" s="19">
        <f t="shared" si="308"/>
        <v>112</v>
      </c>
      <c r="EV78" s="19">
        <f t="shared" si="308"/>
        <v>112</v>
      </c>
      <c r="EW78" s="19">
        <f t="shared" si="308"/>
        <v>112</v>
      </c>
      <c r="EX78" s="19">
        <f t="shared" si="308"/>
        <v>112</v>
      </c>
      <c r="EY78" s="19">
        <f t="shared" si="308"/>
        <v>112</v>
      </c>
      <c r="EZ78" s="19">
        <f t="shared" si="308"/>
        <v>112</v>
      </c>
      <c r="FA78" s="19">
        <f t="shared" si="308"/>
        <v>112</v>
      </c>
      <c r="FB78" s="19">
        <f t="shared" si="308"/>
        <v>112</v>
      </c>
      <c r="FC78" s="19">
        <f t="shared" si="308"/>
        <v>208</v>
      </c>
      <c r="FD78" s="19">
        <f t="shared" si="308"/>
        <v>208</v>
      </c>
      <c r="FE78" s="19">
        <f t="shared" si="308"/>
        <v>208</v>
      </c>
      <c r="FF78" s="19">
        <f t="shared" si="308"/>
        <v>64</v>
      </c>
      <c r="FG78" s="19">
        <f t="shared" si="308"/>
        <v>64</v>
      </c>
      <c r="FH78" s="19">
        <f t="shared" si="308"/>
        <v>192</v>
      </c>
      <c r="FI78" s="19">
        <f t="shared" si="308"/>
        <v>192</v>
      </c>
      <c r="FJ78" s="19">
        <f t="shared" si="308"/>
        <v>192</v>
      </c>
      <c r="FK78" s="19">
        <f t="shared" si="308"/>
        <v>192</v>
      </c>
      <c r="FL78" s="19">
        <f t="shared" si="308"/>
        <v>192</v>
      </c>
      <c r="FM78" s="19">
        <f t="shared" si="308"/>
        <v>480</v>
      </c>
      <c r="FN78" s="19">
        <f t="shared" si="308"/>
        <v>480</v>
      </c>
      <c r="FO78" s="19">
        <f t="shared" si="308"/>
        <v>480</v>
      </c>
      <c r="FP78" s="19">
        <f t="shared" si="308"/>
        <v>352</v>
      </c>
      <c r="FQ78" s="19">
        <f t="shared" si="308"/>
        <v>352</v>
      </c>
      <c r="FR78" s="19">
        <f t="shared" si="308"/>
        <v>352</v>
      </c>
      <c r="FS78" s="19">
        <f t="shared" si="308"/>
        <v>352</v>
      </c>
      <c r="FT78" s="19">
        <f t="shared" si="308"/>
        <v>144</v>
      </c>
      <c r="FU78" s="19">
        <f t="shared" si="308"/>
        <v>144</v>
      </c>
      <c r="FV78" s="19">
        <f t="shared" si="308"/>
        <v>144</v>
      </c>
      <c r="FW78" s="19">
        <f t="shared" si="308"/>
        <v>64</v>
      </c>
      <c r="FX78" s="19">
        <f t="shared" si="308"/>
        <v>64</v>
      </c>
      <c r="FY78" s="19">
        <f t="shared" si="308"/>
        <v>64</v>
      </c>
      <c r="FZ78" s="19">
        <f t="shared" si="308"/>
        <v>64</v>
      </c>
      <c r="GA78" s="19">
        <f t="shared" si="308"/>
        <v>64</v>
      </c>
      <c r="GB78" s="19">
        <f t="shared" si="308"/>
        <v>192</v>
      </c>
      <c r="GC78" s="19">
        <f t="shared" si="308"/>
        <v>352</v>
      </c>
      <c r="GD78" s="19">
        <f t="shared" si="308"/>
        <v>352</v>
      </c>
      <c r="GE78" s="19">
        <f t="shared" si="308"/>
        <v>352</v>
      </c>
      <c r="GF78" s="19">
        <f t="shared" si="308"/>
        <v>352</v>
      </c>
      <c r="GG78" s="19">
        <f t="shared" si="308"/>
        <v>352</v>
      </c>
      <c r="GH78" s="19">
        <f t="shared" si="308"/>
        <v>352</v>
      </c>
      <c r="GI78" s="19">
        <f t="shared" si="308"/>
        <v>352</v>
      </c>
      <c r="GJ78" s="19">
        <f t="shared" si="308"/>
        <v>352</v>
      </c>
      <c r="GK78" s="19">
        <f t="shared" si="308"/>
        <v>352</v>
      </c>
      <c r="GL78" s="19">
        <f t="shared" si="308"/>
        <v>352</v>
      </c>
      <c r="GM78" s="19">
        <f t="shared" si="308"/>
        <v>352</v>
      </c>
      <c r="GN78" s="19">
        <f t="shared" si="308"/>
        <v>352</v>
      </c>
      <c r="GO78" s="19">
        <f t="shared" si="308"/>
        <v>160</v>
      </c>
      <c r="GP78" s="19">
        <f t="shared" si="308"/>
        <v>336</v>
      </c>
      <c r="GQ78" s="19">
        <f t="shared" si="308"/>
        <v>336</v>
      </c>
      <c r="GR78" s="19">
        <f t="shared" ref="GR78:JC78" si="309">GQ78+GR73-GR77</f>
        <v>288</v>
      </c>
      <c r="GS78" s="19">
        <f t="shared" si="309"/>
        <v>288</v>
      </c>
      <c r="GT78" s="19">
        <f t="shared" si="309"/>
        <v>288</v>
      </c>
      <c r="GU78" s="19">
        <f t="shared" si="309"/>
        <v>288</v>
      </c>
      <c r="GV78" s="19">
        <f t="shared" si="309"/>
        <v>192</v>
      </c>
      <c r="GW78" s="19">
        <f t="shared" si="309"/>
        <v>192</v>
      </c>
      <c r="GX78" s="19">
        <f t="shared" si="309"/>
        <v>288</v>
      </c>
      <c r="GY78" s="19">
        <f t="shared" si="309"/>
        <v>144</v>
      </c>
      <c r="GZ78" s="19">
        <f t="shared" si="309"/>
        <v>144</v>
      </c>
      <c r="HA78" s="19">
        <f t="shared" si="309"/>
        <v>144</v>
      </c>
      <c r="HB78" s="19">
        <f t="shared" si="309"/>
        <v>144</v>
      </c>
      <c r="HC78" s="19">
        <f t="shared" si="309"/>
        <v>16</v>
      </c>
      <c r="HD78" s="19">
        <f t="shared" si="309"/>
        <v>256</v>
      </c>
      <c r="HE78" s="19">
        <f t="shared" si="309"/>
        <v>384</v>
      </c>
      <c r="HF78" s="19">
        <f t="shared" si="309"/>
        <v>144</v>
      </c>
      <c r="HG78" s="19">
        <f t="shared" si="309"/>
        <v>144</v>
      </c>
      <c r="HH78" s="19">
        <f t="shared" si="309"/>
        <v>144</v>
      </c>
      <c r="HI78" s="19">
        <f t="shared" si="309"/>
        <v>144</v>
      </c>
      <c r="HJ78" s="19">
        <f t="shared" si="309"/>
        <v>80</v>
      </c>
      <c r="HK78" s="19">
        <f t="shared" si="309"/>
        <v>224</v>
      </c>
      <c r="HL78" s="19">
        <f t="shared" si="309"/>
        <v>400</v>
      </c>
      <c r="HM78" s="19">
        <f t="shared" si="309"/>
        <v>208</v>
      </c>
      <c r="HN78" s="19">
        <f t="shared" si="309"/>
        <v>208</v>
      </c>
      <c r="HO78" s="19">
        <f t="shared" si="309"/>
        <v>208</v>
      </c>
      <c r="HP78" s="19">
        <f t="shared" si="309"/>
        <v>208</v>
      </c>
      <c r="HQ78" s="19">
        <f t="shared" si="309"/>
        <v>352</v>
      </c>
      <c r="HR78" s="19">
        <f t="shared" si="309"/>
        <v>352</v>
      </c>
      <c r="HS78" s="19">
        <f t="shared" si="309"/>
        <v>464</v>
      </c>
      <c r="HT78" s="19">
        <f t="shared" si="309"/>
        <v>416</v>
      </c>
      <c r="HU78" s="19">
        <f t="shared" si="309"/>
        <v>416</v>
      </c>
      <c r="HV78" s="19">
        <f t="shared" si="309"/>
        <v>416</v>
      </c>
      <c r="HW78" s="19">
        <f t="shared" si="309"/>
        <v>416</v>
      </c>
      <c r="HX78" s="19">
        <f t="shared" si="309"/>
        <v>304</v>
      </c>
      <c r="HY78" s="19">
        <f t="shared" si="309"/>
        <v>304</v>
      </c>
      <c r="HZ78" s="19">
        <f t="shared" si="309"/>
        <v>720</v>
      </c>
      <c r="IA78" s="19">
        <f t="shared" si="309"/>
        <v>512</v>
      </c>
      <c r="IB78" s="19">
        <f t="shared" si="309"/>
        <v>512</v>
      </c>
      <c r="IC78" s="19">
        <f t="shared" si="309"/>
        <v>512</v>
      </c>
      <c r="ID78" s="19">
        <f t="shared" si="309"/>
        <v>512</v>
      </c>
      <c r="IE78" s="19">
        <f t="shared" si="309"/>
        <v>400</v>
      </c>
      <c r="IF78" s="19">
        <f t="shared" si="309"/>
        <v>656</v>
      </c>
      <c r="IG78" s="19">
        <f t="shared" si="309"/>
        <v>656</v>
      </c>
      <c r="IH78" s="19">
        <f t="shared" si="309"/>
        <v>528</v>
      </c>
      <c r="II78" s="19">
        <f t="shared" si="309"/>
        <v>528</v>
      </c>
      <c r="IJ78" s="19">
        <f t="shared" si="309"/>
        <v>528</v>
      </c>
      <c r="IK78" s="19">
        <f t="shared" si="309"/>
        <v>528</v>
      </c>
      <c r="IL78" s="19">
        <f t="shared" si="309"/>
        <v>320</v>
      </c>
      <c r="IM78" s="19">
        <f t="shared" si="309"/>
        <v>688</v>
      </c>
      <c r="IN78" s="19">
        <f t="shared" si="309"/>
        <v>688</v>
      </c>
      <c r="IO78" s="19">
        <f t="shared" si="309"/>
        <v>448</v>
      </c>
      <c r="IP78" s="19">
        <f t="shared" si="309"/>
        <v>448</v>
      </c>
      <c r="IQ78" s="19">
        <f t="shared" si="309"/>
        <v>448</v>
      </c>
      <c r="IR78" s="19">
        <f t="shared" si="309"/>
        <v>448</v>
      </c>
      <c r="IS78" s="19">
        <f t="shared" si="309"/>
        <v>448</v>
      </c>
      <c r="IT78" s="19">
        <f t="shared" si="309"/>
        <v>448</v>
      </c>
      <c r="IU78" s="19">
        <f t="shared" si="309"/>
        <v>448</v>
      </c>
      <c r="IV78" s="19">
        <f t="shared" si="309"/>
        <v>272</v>
      </c>
      <c r="IW78" s="19">
        <f t="shared" si="309"/>
        <v>272</v>
      </c>
      <c r="IX78" s="19">
        <f t="shared" si="309"/>
        <v>272</v>
      </c>
      <c r="IY78" s="19">
        <f t="shared" si="309"/>
        <v>272</v>
      </c>
      <c r="IZ78" s="19">
        <f t="shared" si="309"/>
        <v>176</v>
      </c>
      <c r="JA78" s="19">
        <f t="shared" si="309"/>
        <v>176</v>
      </c>
      <c r="JB78" s="19">
        <f t="shared" si="309"/>
        <v>320</v>
      </c>
      <c r="JC78" s="19">
        <f t="shared" si="309"/>
        <v>144</v>
      </c>
      <c r="JD78" s="19">
        <f t="shared" ref="JD78:LO78" si="310">JC78+JD73-JD77</f>
        <v>144</v>
      </c>
      <c r="JE78" s="19">
        <f t="shared" si="310"/>
        <v>144</v>
      </c>
      <c r="JF78" s="19">
        <f t="shared" si="310"/>
        <v>144</v>
      </c>
      <c r="JG78" s="19">
        <f t="shared" si="310"/>
        <v>32</v>
      </c>
      <c r="JH78" s="19">
        <f t="shared" si="310"/>
        <v>32</v>
      </c>
      <c r="JI78" s="19">
        <f t="shared" si="310"/>
        <v>320</v>
      </c>
      <c r="JJ78" s="19">
        <f t="shared" si="310"/>
        <v>112</v>
      </c>
      <c r="JK78" s="19">
        <f t="shared" si="310"/>
        <v>112</v>
      </c>
      <c r="JL78" s="19">
        <f t="shared" si="310"/>
        <v>112</v>
      </c>
      <c r="JM78" s="19">
        <f t="shared" si="310"/>
        <v>112</v>
      </c>
      <c r="JN78" s="19">
        <f t="shared" si="310"/>
        <v>16</v>
      </c>
      <c r="JO78" s="19">
        <f t="shared" si="310"/>
        <v>16</v>
      </c>
      <c r="JP78" s="19">
        <f t="shared" si="310"/>
        <v>64</v>
      </c>
      <c r="JQ78" s="19">
        <f t="shared" si="310"/>
        <v>144</v>
      </c>
      <c r="JR78" s="19">
        <f t="shared" si="310"/>
        <v>144</v>
      </c>
      <c r="JS78" s="19">
        <f t="shared" si="310"/>
        <v>144</v>
      </c>
      <c r="JT78" s="19">
        <f t="shared" si="310"/>
        <v>144</v>
      </c>
      <c r="JU78" s="19">
        <f t="shared" si="310"/>
        <v>0</v>
      </c>
      <c r="JV78" s="19">
        <f t="shared" si="310"/>
        <v>250</v>
      </c>
      <c r="JW78" s="19">
        <f t="shared" si="310"/>
        <v>288</v>
      </c>
      <c r="JX78" s="19">
        <f t="shared" si="310"/>
        <v>128</v>
      </c>
      <c r="JY78" s="19">
        <f t="shared" si="310"/>
        <v>128</v>
      </c>
      <c r="JZ78" s="19">
        <f t="shared" si="310"/>
        <v>128</v>
      </c>
      <c r="KA78" s="19">
        <f t="shared" si="310"/>
        <v>128</v>
      </c>
      <c r="KB78" s="19">
        <f t="shared" si="310"/>
        <v>32</v>
      </c>
      <c r="KC78" s="19">
        <f t="shared" si="310"/>
        <v>38</v>
      </c>
      <c r="KD78" s="19">
        <f t="shared" si="310"/>
        <v>320</v>
      </c>
      <c r="KE78" s="19">
        <f t="shared" si="310"/>
        <v>176</v>
      </c>
      <c r="KF78" s="19">
        <f t="shared" si="310"/>
        <v>176</v>
      </c>
      <c r="KG78" s="19">
        <f t="shared" si="310"/>
        <v>176</v>
      </c>
      <c r="KH78" s="19">
        <f t="shared" si="310"/>
        <v>176</v>
      </c>
      <c r="KI78" s="19">
        <f t="shared" si="310"/>
        <v>0</v>
      </c>
      <c r="KJ78" s="19">
        <f t="shared" si="310"/>
        <v>0</v>
      </c>
      <c r="KK78" s="19">
        <f t="shared" si="310"/>
        <v>0</v>
      </c>
      <c r="KL78" s="19">
        <f t="shared" si="310"/>
        <v>-176</v>
      </c>
      <c r="KM78" s="19">
        <f t="shared" si="310"/>
        <v>-176</v>
      </c>
      <c r="KN78" s="19">
        <f t="shared" si="310"/>
        <v>-176</v>
      </c>
      <c r="KO78" s="19">
        <f t="shared" si="310"/>
        <v>-176</v>
      </c>
      <c r="KP78" s="19">
        <f t="shared" si="310"/>
        <v>-336</v>
      </c>
      <c r="KQ78" s="19">
        <f t="shared" si="310"/>
        <v>-336</v>
      </c>
      <c r="KR78" s="19">
        <f t="shared" si="310"/>
        <v>-336</v>
      </c>
      <c r="KS78" s="19">
        <f t="shared" si="310"/>
        <v>-560</v>
      </c>
      <c r="KT78" s="19">
        <f t="shared" si="310"/>
        <v>-560</v>
      </c>
      <c r="KU78" s="19">
        <f t="shared" si="310"/>
        <v>-560</v>
      </c>
      <c r="KV78" s="19">
        <f t="shared" si="310"/>
        <v>-560</v>
      </c>
      <c r="KW78" s="19">
        <f t="shared" si="310"/>
        <v>-752</v>
      </c>
      <c r="KX78" s="19">
        <f t="shared" si="310"/>
        <v>-752</v>
      </c>
      <c r="KY78" s="19">
        <f t="shared" si="310"/>
        <v>-752</v>
      </c>
      <c r="KZ78" s="19">
        <f t="shared" si="310"/>
        <v>-912</v>
      </c>
      <c r="LA78" s="19">
        <f t="shared" si="310"/>
        <v>-912</v>
      </c>
      <c r="LB78" s="19">
        <f t="shared" si="310"/>
        <v>-912</v>
      </c>
      <c r="LC78" s="19">
        <f t="shared" si="310"/>
        <v>-912</v>
      </c>
      <c r="LD78" s="19">
        <f t="shared" si="310"/>
        <v>-1056</v>
      </c>
      <c r="LE78" s="19">
        <f t="shared" si="310"/>
        <v>-1056</v>
      </c>
      <c r="LF78" s="19">
        <f t="shared" si="310"/>
        <v>-1056</v>
      </c>
      <c r="LG78" s="19">
        <f t="shared" si="310"/>
        <v>-1298</v>
      </c>
      <c r="LH78" s="19">
        <f t="shared" si="310"/>
        <v>-1298</v>
      </c>
      <c r="LI78" s="19">
        <f t="shared" si="310"/>
        <v>-1298</v>
      </c>
      <c r="LJ78" s="19">
        <f t="shared" si="310"/>
        <v>-1298</v>
      </c>
      <c r="LK78" s="19">
        <f t="shared" si="310"/>
        <v>-1884</v>
      </c>
      <c r="LL78" s="19">
        <f t="shared" si="310"/>
        <v>-1884</v>
      </c>
      <c r="LM78" s="19">
        <f t="shared" si="310"/>
        <v>-1884</v>
      </c>
      <c r="LN78" s="19">
        <f t="shared" si="310"/>
        <v>-1884</v>
      </c>
      <c r="LO78" s="19">
        <f t="shared" si="310"/>
        <v>-1884</v>
      </c>
      <c r="LP78" s="19">
        <f t="shared" ref="LP78:NG78" si="311">LO78+LP73-LP77</f>
        <v>-1884</v>
      </c>
      <c r="LQ78" s="19">
        <f t="shared" si="311"/>
        <v>-1884</v>
      </c>
      <c r="LR78" s="19">
        <f t="shared" si="311"/>
        <v>-1884</v>
      </c>
      <c r="LS78" s="19">
        <f t="shared" si="311"/>
        <v>-1884</v>
      </c>
      <c r="LT78" s="19">
        <f t="shared" si="311"/>
        <v>-1884</v>
      </c>
      <c r="LU78" s="19">
        <f t="shared" si="311"/>
        <v>-1884</v>
      </c>
      <c r="LV78" s="19">
        <f t="shared" si="311"/>
        <v>-1884</v>
      </c>
      <c r="LW78" s="19">
        <f t="shared" si="311"/>
        <v>-1884</v>
      </c>
      <c r="LX78" s="19">
        <f t="shared" si="311"/>
        <v>-1884</v>
      </c>
      <c r="LY78" s="19">
        <f t="shared" si="311"/>
        <v>-2292</v>
      </c>
      <c r="LZ78" s="19">
        <f t="shared" si="311"/>
        <v>-2292</v>
      </c>
      <c r="MA78" s="19">
        <f t="shared" si="311"/>
        <v>-2292</v>
      </c>
      <c r="MB78" s="19">
        <f t="shared" si="311"/>
        <v>-2292</v>
      </c>
      <c r="MC78" s="19">
        <f t="shared" si="311"/>
        <v>-2292</v>
      </c>
      <c r="MD78" s="19">
        <f t="shared" si="311"/>
        <v>-2292</v>
      </c>
      <c r="ME78" s="19">
        <f t="shared" si="311"/>
        <v>-2292</v>
      </c>
      <c r="MF78" s="19">
        <f t="shared" si="311"/>
        <v>-2602</v>
      </c>
      <c r="MG78" s="19">
        <f t="shared" si="311"/>
        <v>-2602</v>
      </c>
      <c r="MH78" s="19">
        <f t="shared" si="311"/>
        <v>-2602</v>
      </c>
      <c r="MI78" s="19">
        <f t="shared" si="311"/>
        <v>-2602</v>
      </c>
      <c r="MJ78" s="19">
        <f t="shared" si="311"/>
        <v>-2602</v>
      </c>
      <c r="MK78" s="19">
        <f t="shared" si="311"/>
        <v>-2602</v>
      </c>
      <c r="ML78" s="19">
        <f t="shared" si="311"/>
        <v>-2602</v>
      </c>
      <c r="MM78" s="19">
        <f t="shared" si="311"/>
        <v>-2602</v>
      </c>
      <c r="MN78" s="19">
        <f t="shared" si="311"/>
        <v>-2602</v>
      </c>
      <c r="MO78" s="19">
        <f t="shared" si="311"/>
        <v>-2602</v>
      </c>
      <c r="MP78" s="19">
        <f t="shared" si="311"/>
        <v>-2602</v>
      </c>
      <c r="MQ78" s="19">
        <f t="shared" si="311"/>
        <v>-2602</v>
      </c>
      <c r="MR78" s="19">
        <f t="shared" si="311"/>
        <v>-2602</v>
      </c>
      <c r="MS78" s="19">
        <f t="shared" si="311"/>
        <v>-2602</v>
      </c>
      <c r="MT78" s="19">
        <f t="shared" si="311"/>
        <v>-2602</v>
      </c>
      <c r="MU78" s="19">
        <f t="shared" si="311"/>
        <v>-2602</v>
      </c>
      <c r="MV78" s="19">
        <f t="shared" si="311"/>
        <v>-2602</v>
      </c>
      <c r="MW78" s="19">
        <f t="shared" si="311"/>
        <v>-2602</v>
      </c>
      <c r="MX78" s="19">
        <f t="shared" si="311"/>
        <v>-2602</v>
      </c>
      <c r="MY78" s="19">
        <f t="shared" si="311"/>
        <v>-2602</v>
      </c>
      <c r="MZ78" s="19">
        <f t="shared" si="311"/>
        <v>-2602</v>
      </c>
      <c r="NA78" s="19">
        <f t="shared" si="311"/>
        <v>-2602</v>
      </c>
      <c r="NB78" s="19">
        <f t="shared" si="311"/>
        <v>-2602</v>
      </c>
      <c r="NC78" s="19">
        <f t="shared" si="311"/>
        <v>-2602</v>
      </c>
      <c r="ND78" s="19">
        <f t="shared" si="311"/>
        <v>-2602</v>
      </c>
      <c r="NE78" s="19">
        <f t="shared" si="311"/>
        <v>-2602</v>
      </c>
      <c r="NF78" s="19">
        <f t="shared" si="311"/>
        <v>-2602</v>
      </c>
      <c r="NG78" s="44">
        <f t="shared" si="311"/>
        <v>-2602</v>
      </c>
    </row>
    <row r="79" spans="2:371" ht="18" customHeight="1" thickBot="1">
      <c r="B79" s="73" t="str">
        <f>B78</f>
        <v>ANT</v>
      </c>
      <c r="C79" s="74" t="str">
        <f>C78</f>
        <v>#2</v>
      </c>
      <c r="D79" s="74" t="str">
        <f>D78</f>
        <v>MQ4a</v>
      </c>
      <c r="E79" s="74" t="str">
        <f>E78</f>
        <v>96210-R5600GWP</v>
      </c>
      <c r="F79" s="75" t="s">
        <v>75</v>
      </c>
      <c r="G79" s="76">
        <f>IFERROR(IF(SUM(G73)&gt;0,F78+G73-G77,F79+G72-G77),)</f>
        <v>0</v>
      </c>
      <c r="H79" s="76">
        <f t="shared" ref="H79:BS79" si="312">IFERROR(IF(SUM(H73)&gt;0,G78+H73-H77,G79+H72-H77),)</f>
        <v>0</v>
      </c>
      <c r="I79" s="76">
        <f t="shared" si="312"/>
        <v>0</v>
      </c>
      <c r="J79" s="76">
        <f t="shared" si="312"/>
        <v>0</v>
      </c>
      <c r="K79" s="76">
        <f t="shared" si="312"/>
        <v>448</v>
      </c>
      <c r="L79" s="76">
        <f t="shared" si="312"/>
        <v>448</v>
      </c>
      <c r="M79" s="76">
        <f t="shared" si="312"/>
        <v>448</v>
      </c>
      <c r="N79" s="76">
        <f t="shared" si="312"/>
        <v>448</v>
      </c>
      <c r="O79" s="76">
        <f t="shared" si="312"/>
        <v>272</v>
      </c>
      <c r="P79" s="76">
        <f t="shared" si="312"/>
        <v>512</v>
      </c>
      <c r="Q79" s="76">
        <f t="shared" si="312"/>
        <v>512</v>
      </c>
      <c r="R79" s="76">
        <f t="shared" si="312"/>
        <v>416</v>
      </c>
      <c r="S79" s="76">
        <f t="shared" si="312"/>
        <v>416</v>
      </c>
      <c r="T79" s="76">
        <f t="shared" si="312"/>
        <v>416</v>
      </c>
      <c r="U79" s="76">
        <f t="shared" si="312"/>
        <v>416</v>
      </c>
      <c r="V79" s="76">
        <f t="shared" si="312"/>
        <v>224</v>
      </c>
      <c r="W79" s="76">
        <f t="shared" si="312"/>
        <v>224</v>
      </c>
      <c r="X79" s="76">
        <f t="shared" si="312"/>
        <v>736</v>
      </c>
      <c r="Y79" s="76">
        <f t="shared" si="312"/>
        <v>544</v>
      </c>
      <c r="Z79" s="76">
        <f t="shared" si="312"/>
        <v>544</v>
      </c>
      <c r="AA79" s="76">
        <f t="shared" si="312"/>
        <v>544</v>
      </c>
      <c r="AB79" s="76">
        <f t="shared" si="312"/>
        <v>544</v>
      </c>
      <c r="AC79" s="76">
        <f t="shared" si="312"/>
        <v>416</v>
      </c>
      <c r="AD79" s="76">
        <f t="shared" si="312"/>
        <v>416</v>
      </c>
      <c r="AE79" s="76">
        <f t="shared" si="312"/>
        <v>416</v>
      </c>
      <c r="AF79" s="76">
        <f t="shared" si="312"/>
        <v>336</v>
      </c>
      <c r="AG79" s="76">
        <f t="shared" si="312"/>
        <v>336</v>
      </c>
      <c r="AH79" s="76">
        <f t="shared" si="312"/>
        <v>336</v>
      </c>
      <c r="AI79" s="76">
        <f t="shared" si="312"/>
        <v>336</v>
      </c>
      <c r="AJ79" s="76">
        <f t="shared" si="312"/>
        <v>240</v>
      </c>
      <c r="AK79" s="76">
        <f t="shared" si="312"/>
        <v>480</v>
      </c>
      <c r="AL79" s="76">
        <f t="shared" si="312"/>
        <v>480</v>
      </c>
      <c r="AM79" s="76">
        <f t="shared" si="312"/>
        <v>288</v>
      </c>
      <c r="AN79" s="76">
        <f t="shared" si="312"/>
        <v>288</v>
      </c>
      <c r="AO79" s="76">
        <f t="shared" si="312"/>
        <v>288</v>
      </c>
      <c r="AP79" s="76">
        <f t="shared" si="312"/>
        <v>288</v>
      </c>
      <c r="AQ79" s="76">
        <f t="shared" si="312"/>
        <v>112</v>
      </c>
      <c r="AR79" s="76">
        <f t="shared" si="312"/>
        <v>112</v>
      </c>
      <c r="AS79" s="76">
        <f t="shared" si="312"/>
        <v>112</v>
      </c>
      <c r="AT79" s="76">
        <f t="shared" si="312"/>
        <v>400</v>
      </c>
      <c r="AU79" s="76">
        <f t="shared" si="312"/>
        <v>400</v>
      </c>
      <c r="AV79" s="76">
        <f t="shared" si="312"/>
        <v>400</v>
      </c>
      <c r="AW79" s="76">
        <f t="shared" si="312"/>
        <v>400</v>
      </c>
      <c r="AX79" s="76">
        <f t="shared" si="312"/>
        <v>288</v>
      </c>
      <c r="AY79" s="76">
        <f t="shared" si="312"/>
        <v>288</v>
      </c>
      <c r="AZ79" s="76">
        <f t="shared" si="312"/>
        <v>288</v>
      </c>
      <c r="BA79" s="76">
        <f t="shared" si="312"/>
        <v>304</v>
      </c>
      <c r="BB79" s="76">
        <f t="shared" si="312"/>
        <v>304</v>
      </c>
      <c r="BC79" s="76">
        <f t="shared" si="312"/>
        <v>304</v>
      </c>
      <c r="BD79" s="76">
        <f t="shared" si="312"/>
        <v>304</v>
      </c>
      <c r="BE79" s="76">
        <f t="shared" si="312"/>
        <v>192</v>
      </c>
      <c r="BF79" s="76">
        <f t="shared" si="312"/>
        <v>192</v>
      </c>
      <c r="BG79" s="76">
        <f t="shared" si="312"/>
        <v>512</v>
      </c>
      <c r="BH79" s="76">
        <f t="shared" si="312"/>
        <v>480</v>
      </c>
      <c r="BI79" s="76">
        <f t="shared" si="312"/>
        <v>480</v>
      </c>
      <c r="BJ79" s="76">
        <f t="shared" si="312"/>
        <v>480</v>
      </c>
      <c r="BK79" s="76">
        <f t="shared" si="312"/>
        <v>480</v>
      </c>
      <c r="BL79" s="76">
        <f t="shared" si="312"/>
        <v>400</v>
      </c>
      <c r="BM79" s="76">
        <f t="shared" si="312"/>
        <v>400</v>
      </c>
      <c r="BN79" s="76">
        <f t="shared" si="312"/>
        <v>400</v>
      </c>
      <c r="BO79" s="76">
        <f t="shared" si="312"/>
        <v>224</v>
      </c>
      <c r="BP79" s="76">
        <f t="shared" si="312"/>
        <v>224</v>
      </c>
      <c r="BQ79" s="76">
        <f t="shared" si="312"/>
        <v>224</v>
      </c>
      <c r="BR79" s="76">
        <f t="shared" si="312"/>
        <v>224</v>
      </c>
      <c r="BS79" s="76">
        <f t="shared" si="312"/>
        <v>96</v>
      </c>
      <c r="BT79" s="76">
        <f t="shared" ref="BT79:EE79" si="313">IFERROR(IF(SUM(BT73)&gt;0,BS78+BT73-BT77,BS79+BT72-BT77),)</f>
        <v>608</v>
      </c>
      <c r="BU79" s="76">
        <f t="shared" si="313"/>
        <v>608</v>
      </c>
      <c r="BV79" s="76">
        <f t="shared" si="313"/>
        <v>576</v>
      </c>
      <c r="BW79" s="76">
        <f t="shared" si="313"/>
        <v>576</v>
      </c>
      <c r="BX79" s="76">
        <f t="shared" si="313"/>
        <v>576</v>
      </c>
      <c r="BY79" s="76">
        <f t="shared" si="313"/>
        <v>576</v>
      </c>
      <c r="BZ79" s="76">
        <f t="shared" si="313"/>
        <v>464</v>
      </c>
      <c r="CA79" s="76">
        <f t="shared" si="313"/>
        <v>464</v>
      </c>
      <c r="CB79" s="76">
        <f t="shared" si="313"/>
        <v>464</v>
      </c>
      <c r="CC79" s="76">
        <f t="shared" si="313"/>
        <v>352</v>
      </c>
      <c r="CD79" s="76">
        <f t="shared" si="313"/>
        <v>352</v>
      </c>
      <c r="CE79" s="76">
        <f t="shared" si="313"/>
        <v>352</v>
      </c>
      <c r="CF79" s="76">
        <f t="shared" si="313"/>
        <v>352</v>
      </c>
      <c r="CG79" s="76">
        <f t="shared" si="313"/>
        <v>208</v>
      </c>
      <c r="CH79" s="76">
        <f t="shared" si="313"/>
        <v>208</v>
      </c>
      <c r="CI79" s="76">
        <f t="shared" si="313"/>
        <v>208</v>
      </c>
      <c r="CJ79" s="76">
        <f t="shared" si="313"/>
        <v>128</v>
      </c>
      <c r="CK79" s="76">
        <f t="shared" si="313"/>
        <v>128</v>
      </c>
      <c r="CL79" s="76">
        <f t="shared" si="313"/>
        <v>128</v>
      </c>
      <c r="CM79" s="76">
        <f t="shared" si="313"/>
        <v>128</v>
      </c>
      <c r="CN79" s="76">
        <f t="shared" si="313"/>
        <v>288</v>
      </c>
      <c r="CO79" s="76">
        <f t="shared" si="313"/>
        <v>416</v>
      </c>
      <c r="CP79" s="76">
        <f t="shared" si="313"/>
        <v>416</v>
      </c>
      <c r="CQ79" s="76">
        <f t="shared" si="313"/>
        <v>256</v>
      </c>
      <c r="CR79" s="76">
        <f t="shared" si="313"/>
        <v>256</v>
      </c>
      <c r="CS79" s="76">
        <f t="shared" si="313"/>
        <v>256</v>
      </c>
      <c r="CT79" s="76">
        <f t="shared" si="313"/>
        <v>256</v>
      </c>
      <c r="CU79" s="76">
        <f t="shared" si="313"/>
        <v>64</v>
      </c>
      <c r="CV79" s="76">
        <f t="shared" si="313"/>
        <v>176</v>
      </c>
      <c r="CW79" s="76">
        <f t="shared" si="313"/>
        <v>176</v>
      </c>
      <c r="CX79" s="76">
        <f t="shared" si="313"/>
        <v>176</v>
      </c>
      <c r="CY79" s="76">
        <f t="shared" si="313"/>
        <v>176</v>
      </c>
      <c r="CZ79" s="76">
        <f t="shared" si="313"/>
        <v>176</v>
      </c>
      <c r="DA79" s="76">
        <f t="shared" si="313"/>
        <v>176</v>
      </c>
      <c r="DB79" s="76">
        <f t="shared" si="313"/>
        <v>32</v>
      </c>
      <c r="DC79" s="76">
        <f t="shared" si="313"/>
        <v>352</v>
      </c>
      <c r="DD79" s="76">
        <f t="shared" si="313"/>
        <v>352</v>
      </c>
      <c r="DE79" s="76">
        <f t="shared" si="313"/>
        <v>224</v>
      </c>
      <c r="DF79" s="76">
        <f t="shared" si="313"/>
        <v>224</v>
      </c>
      <c r="DG79" s="76">
        <f t="shared" si="313"/>
        <v>224</v>
      </c>
      <c r="DH79" s="76">
        <f t="shared" si="313"/>
        <v>224</v>
      </c>
      <c r="DI79" s="76">
        <f t="shared" si="313"/>
        <v>48</v>
      </c>
      <c r="DJ79" s="76">
        <f t="shared" si="313"/>
        <v>48</v>
      </c>
      <c r="DK79" s="76">
        <f t="shared" si="313"/>
        <v>64</v>
      </c>
      <c r="DL79" s="76">
        <f t="shared" si="313"/>
        <v>240</v>
      </c>
      <c r="DM79" s="76">
        <f t="shared" si="313"/>
        <v>240</v>
      </c>
      <c r="DN79" s="76">
        <f t="shared" si="313"/>
        <v>240</v>
      </c>
      <c r="DO79" s="76">
        <f t="shared" si="313"/>
        <v>240</v>
      </c>
      <c r="DP79" s="76">
        <f t="shared" si="313"/>
        <v>96</v>
      </c>
      <c r="DQ79" s="76">
        <f t="shared" si="313"/>
        <v>96</v>
      </c>
      <c r="DR79" s="76">
        <f t="shared" si="313"/>
        <v>288</v>
      </c>
      <c r="DS79" s="76">
        <f t="shared" si="313"/>
        <v>160</v>
      </c>
      <c r="DT79" s="76">
        <f t="shared" si="313"/>
        <v>160</v>
      </c>
      <c r="DU79" s="76">
        <f t="shared" si="313"/>
        <v>160</v>
      </c>
      <c r="DV79" s="76">
        <f t="shared" si="313"/>
        <v>160</v>
      </c>
      <c r="DW79" s="76">
        <f t="shared" si="313"/>
        <v>32</v>
      </c>
      <c r="DX79" s="76">
        <f t="shared" si="313"/>
        <v>32</v>
      </c>
      <c r="DY79" s="76">
        <f t="shared" si="313"/>
        <v>32</v>
      </c>
      <c r="DZ79" s="76">
        <f t="shared" si="313"/>
        <v>192</v>
      </c>
      <c r="EA79" s="76">
        <f t="shared" si="313"/>
        <v>192</v>
      </c>
      <c r="EB79" s="76">
        <f t="shared" si="313"/>
        <v>192</v>
      </c>
      <c r="EC79" s="76">
        <f t="shared" si="313"/>
        <v>192</v>
      </c>
      <c r="ED79" s="76">
        <f t="shared" si="313"/>
        <v>32</v>
      </c>
      <c r="EE79" s="76">
        <f t="shared" si="313"/>
        <v>336</v>
      </c>
      <c r="EF79" s="76">
        <f t="shared" ref="EF79:GQ79" si="314">IFERROR(IF(SUM(EF73)&gt;0,EE78+EF73-EF77,EE79+EF72-EF77),)</f>
        <v>416</v>
      </c>
      <c r="EG79" s="76">
        <f t="shared" si="314"/>
        <v>320</v>
      </c>
      <c r="EH79" s="76">
        <f t="shared" si="314"/>
        <v>320</v>
      </c>
      <c r="EI79" s="76">
        <f t="shared" si="314"/>
        <v>320</v>
      </c>
      <c r="EJ79" s="76">
        <f t="shared" si="314"/>
        <v>320</v>
      </c>
      <c r="EK79" s="76">
        <f t="shared" si="314"/>
        <v>192</v>
      </c>
      <c r="EL79" s="76">
        <f t="shared" si="314"/>
        <v>192</v>
      </c>
      <c r="EM79" s="76">
        <f t="shared" si="314"/>
        <v>192</v>
      </c>
      <c r="EN79" s="76">
        <f t="shared" si="314"/>
        <v>208</v>
      </c>
      <c r="EO79" s="76">
        <f t="shared" si="314"/>
        <v>208</v>
      </c>
      <c r="EP79" s="76">
        <f t="shared" si="314"/>
        <v>208</v>
      </c>
      <c r="EQ79" s="76">
        <f t="shared" si="314"/>
        <v>208</v>
      </c>
      <c r="ER79" s="76">
        <f t="shared" si="314"/>
        <v>48</v>
      </c>
      <c r="ES79" s="76">
        <f t="shared" si="314"/>
        <v>320</v>
      </c>
      <c r="ET79" s="76">
        <f t="shared" si="314"/>
        <v>320</v>
      </c>
      <c r="EU79" s="76">
        <f t="shared" si="314"/>
        <v>112</v>
      </c>
      <c r="EV79" s="76">
        <f t="shared" si="314"/>
        <v>112</v>
      </c>
      <c r="EW79" s="76">
        <f t="shared" si="314"/>
        <v>112</v>
      </c>
      <c r="EX79" s="76">
        <f t="shared" si="314"/>
        <v>112</v>
      </c>
      <c r="EY79" s="76">
        <f t="shared" si="314"/>
        <v>112</v>
      </c>
      <c r="EZ79" s="76">
        <f t="shared" si="314"/>
        <v>112</v>
      </c>
      <c r="FA79" s="76">
        <f t="shared" si="314"/>
        <v>112</v>
      </c>
      <c r="FB79" s="76">
        <f t="shared" si="314"/>
        <v>112</v>
      </c>
      <c r="FC79" s="76">
        <f t="shared" si="314"/>
        <v>208</v>
      </c>
      <c r="FD79" s="76">
        <f t="shared" si="314"/>
        <v>208</v>
      </c>
      <c r="FE79" s="76">
        <f t="shared" si="314"/>
        <v>208</v>
      </c>
      <c r="FF79" s="76">
        <f t="shared" si="314"/>
        <v>64</v>
      </c>
      <c r="FG79" s="76">
        <f t="shared" si="314"/>
        <v>64</v>
      </c>
      <c r="FH79" s="76">
        <f t="shared" si="314"/>
        <v>192</v>
      </c>
      <c r="FI79" s="76">
        <f t="shared" si="314"/>
        <v>192</v>
      </c>
      <c r="FJ79" s="76">
        <f t="shared" si="314"/>
        <v>192</v>
      </c>
      <c r="FK79" s="76">
        <f t="shared" si="314"/>
        <v>192</v>
      </c>
      <c r="FL79" s="76">
        <f t="shared" si="314"/>
        <v>192</v>
      </c>
      <c r="FM79" s="76">
        <f t="shared" si="314"/>
        <v>480</v>
      </c>
      <c r="FN79" s="76">
        <f t="shared" si="314"/>
        <v>480</v>
      </c>
      <c r="FO79" s="76">
        <f t="shared" si="314"/>
        <v>480</v>
      </c>
      <c r="FP79" s="76">
        <f t="shared" si="314"/>
        <v>352</v>
      </c>
      <c r="FQ79" s="76">
        <f t="shared" si="314"/>
        <v>352</v>
      </c>
      <c r="FR79" s="76">
        <f t="shared" si="314"/>
        <v>352</v>
      </c>
      <c r="FS79" s="76">
        <f t="shared" si="314"/>
        <v>352</v>
      </c>
      <c r="FT79" s="76">
        <f t="shared" si="314"/>
        <v>144</v>
      </c>
      <c r="FU79" s="76">
        <f t="shared" si="314"/>
        <v>144</v>
      </c>
      <c r="FV79" s="76">
        <f t="shared" si="314"/>
        <v>144</v>
      </c>
      <c r="FW79" s="76">
        <f t="shared" si="314"/>
        <v>64</v>
      </c>
      <c r="FX79" s="76">
        <f t="shared" si="314"/>
        <v>64</v>
      </c>
      <c r="FY79" s="76">
        <f t="shared" si="314"/>
        <v>64</v>
      </c>
      <c r="FZ79" s="76">
        <f t="shared" si="314"/>
        <v>64</v>
      </c>
      <c r="GA79" s="76">
        <f t="shared" si="314"/>
        <v>64</v>
      </c>
      <c r="GB79" s="76">
        <f t="shared" si="314"/>
        <v>192</v>
      </c>
      <c r="GC79" s="76">
        <f t="shared" si="314"/>
        <v>352</v>
      </c>
      <c r="GD79" s="76">
        <f t="shared" si="314"/>
        <v>352</v>
      </c>
      <c r="GE79" s="76">
        <f t="shared" si="314"/>
        <v>352</v>
      </c>
      <c r="GF79" s="76">
        <f t="shared" si="314"/>
        <v>352</v>
      </c>
      <c r="GG79" s="76">
        <f t="shared" si="314"/>
        <v>352</v>
      </c>
      <c r="GH79" s="76">
        <f t="shared" si="314"/>
        <v>352</v>
      </c>
      <c r="GI79" s="76">
        <f t="shared" si="314"/>
        <v>352</v>
      </c>
      <c r="GJ79" s="76">
        <f t="shared" si="314"/>
        <v>352</v>
      </c>
      <c r="GK79" s="76">
        <f t="shared" si="314"/>
        <v>352</v>
      </c>
      <c r="GL79" s="76">
        <f t="shared" si="314"/>
        <v>352</v>
      </c>
      <c r="GM79" s="76">
        <f t="shared" si="314"/>
        <v>352</v>
      </c>
      <c r="GN79" s="76">
        <f t="shared" si="314"/>
        <v>352</v>
      </c>
      <c r="GO79" s="76">
        <f t="shared" si="314"/>
        <v>160</v>
      </c>
      <c r="GP79" s="76">
        <f t="shared" si="314"/>
        <v>336</v>
      </c>
      <c r="GQ79" s="76">
        <f t="shared" si="314"/>
        <v>400</v>
      </c>
      <c r="GR79" s="76">
        <f t="shared" ref="GR79:JC79" si="315">IFERROR(IF(SUM(GR73)&gt;0,GQ78+GR73-GR77,GQ79+GR72-GR77),)</f>
        <v>288</v>
      </c>
      <c r="GS79" s="76">
        <f t="shared" si="315"/>
        <v>288</v>
      </c>
      <c r="GT79" s="76">
        <f t="shared" si="315"/>
        <v>288</v>
      </c>
      <c r="GU79" s="76">
        <f t="shared" si="315"/>
        <v>288</v>
      </c>
      <c r="GV79" s="76">
        <f t="shared" si="315"/>
        <v>192</v>
      </c>
      <c r="GW79" s="76">
        <f t="shared" si="315"/>
        <v>192</v>
      </c>
      <c r="GX79" s="76">
        <f t="shared" si="315"/>
        <v>288</v>
      </c>
      <c r="GY79" s="76">
        <f t="shared" si="315"/>
        <v>144</v>
      </c>
      <c r="GZ79" s="76">
        <f t="shared" si="315"/>
        <v>144</v>
      </c>
      <c r="HA79" s="76">
        <f t="shared" si="315"/>
        <v>144</v>
      </c>
      <c r="HB79" s="76">
        <f t="shared" si="315"/>
        <v>144</v>
      </c>
      <c r="HC79" s="76">
        <f t="shared" si="315"/>
        <v>16</v>
      </c>
      <c r="HD79" s="76">
        <f t="shared" si="315"/>
        <v>256</v>
      </c>
      <c r="HE79" s="76">
        <f t="shared" si="315"/>
        <v>384</v>
      </c>
      <c r="HF79" s="76">
        <f t="shared" si="315"/>
        <v>144</v>
      </c>
      <c r="HG79" s="76">
        <f t="shared" si="315"/>
        <v>144</v>
      </c>
      <c r="HH79" s="76">
        <f t="shared" si="315"/>
        <v>144</v>
      </c>
      <c r="HI79" s="76">
        <f t="shared" si="315"/>
        <v>144</v>
      </c>
      <c r="HJ79" s="76">
        <f t="shared" si="315"/>
        <v>80</v>
      </c>
      <c r="HK79" s="76">
        <f t="shared" si="315"/>
        <v>224</v>
      </c>
      <c r="HL79" s="76">
        <f t="shared" si="315"/>
        <v>400</v>
      </c>
      <c r="HM79" s="76">
        <f t="shared" si="315"/>
        <v>208</v>
      </c>
      <c r="HN79" s="76">
        <f t="shared" si="315"/>
        <v>208</v>
      </c>
      <c r="HO79" s="76">
        <f t="shared" si="315"/>
        <v>208</v>
      </c>
      <c r="HP79" s="76">
        <f t="shared" si="315"/>
        <v>208</v>
      </c>
      <c r="HQ79" s="76">
        <f t="shared" si="315"/>
        <v>352</v>
      </c>
      <c r="HR79" s="76">
        <f t="shared" si="315"/>
        <v>352</v>
      </c>
      <c r="HS79" s="76">
        <f t="shared" si="315"/>
        <v>464</v>
      </c>
      <c r="HT79" s="76">
        <f t="shared" si="315"/>
        <v>416</v>
      </c>
      <c r="HU79" s="76">
        <f t="shared" si="315"/>
        <v>416</v>
      </c>
      <c r="HV79" s="76">
        <f t="shared" si="315"/>
        <v>416</v>
      </c>
      <c r="HW79" s="76">
        <f t="shared" si="315"/>
        <v>416</v>
      </c>
      <c r="HX79" s="76">
        <f t="shared" si="315"/>
        <v>304</v>
      </c>
      <c r="HY79" s="76">
        <f t="shared" si="315"/>
        <v>304</v>
      </c>
      <c r="HZ79" s="76">
        <f t="shared" si="315"/>
        <v>720</v>
      </c>
      <c r="IA79" s="76">
        <f t="shared" si="315"/>
        <v>512</v>
      </c>
      <c r="IB79" s="76">
        <f t="shared" si="315"/>
        <v>512</v>
      </c>
      <c r="IC79" s="76">
        <f t="shared" si="315"/>
        <v>512</v>
      </c>
      <c r="ID79" s="76">
        <f t="shared" si="315"/>
        <v>512</v>
      </c>
      <c r="IE79" s="76">
        <f t="shared" si="315"/>
        <v>400</v>
      </c>
      <c r="IF79" s="76">
        <f t="shared" si="315"/>
        <v>656</v>
      </c>
      <c r="IG79" s="76">
        <f t="shared" si="315"/>
        <v>656</v>
      </c>
      <c r="IH79" s="76">
        <f t="shared" si="315"/>
        <v>528</v>
      </c>
      <c r="II79" s="76">
        <f t="shared" si="315"/>
        <v>528</v>
      </c>
      <c r="IJ79" s="76">
        <f t="shared" si="315"/>
        <v>528</v>
      </c>
      <c r="IK79" s="76">
        <f t="shared" si="315"/>
        <v>528</v>
      </c>
      <c r="IL79" s="76">
        <f t="shared" si="315"/>
        <v>320</v>
      </c>
      <c r="IM79" s="76">
        <f t="shared" si="315"/>
        <v>688</v>
      </c>
      <c r="IN79" s="76">
        <f t="shared" si="315"/>
        <v>688</v>
      </c>
      <c r="IO79" s="76">
        <f t="shared" si="315"/>
        <v>448</v>
      </c>
      <c r="IP79" s="76">
        <f t="shared" si="315"/>
        <v>448</v>
      </c>
      <c r="IQ79" s="76">
        <f t="shared" si="315"/>
        <v>448</v>
      </c>
      <c r="IR79" s="76">
        <f t="shared" si="315"/>
        <v>448</v>
      </c>
      <c r="IS79" s="76">
        <f t="shared" si="315"/>
        <v>448</v>
      </c>
      <c r="IT79" s="76">
        <f t="shared" si="315"/>
        <v>448</v>
      </c>
      <c r="IU79" s="76">
        <f t="shared" si="315"/>
        <v>448</v>
      </c>
      <c r="IV79" s="76">
        <f t="shared" si="315"/>
        <v>272</v>
      </c>
      <c r="IW79" s="76">
        <f t="shared" si="315"/>
        <v>272</v>
      </c>
      <c r="IX79" s="76">
        <f t="shared" si="315"/>
        <v>272</v>
      </c>
      <c r="IY79" s="76">
        <f t="shared" si="315"/>
        <v>272</v>
      </c>
      <c r="IZ79" s="76">
        <f t="shared" si="315"/>
        <v>176</v>
      </c>
      <c r="JA79" s="76">
        <f t="shared" si="315"/>
        <v>176</v>
      </c>
      <c r="JB79" s="76">
        <f t="shared" si="315"/>
        <v>320</v>
      </c>
      <c r="JC79" s="76">
        <f t="shared" si="315"/>
        <v>144</v>
      </c>
      <c r="JD79" s="76">
        <f t="shared" ref="JD79:LO79" si="316">IFERROR(IF(SUM(JD73)&gt;0,JC78+JD73-JD77,JC79+JD72-JD77),)</f>
        <v>144</v>
      </c>
      <c r="JE79" s="76">
        <f t="shared" si="316"/>
        <v>144</v>
      </c>
      <c r="JF79" s="76">
        <f t="shared" si="316"/>
        <v>144</v>
      </c>
      <c r="JG79" s="76">
        <f t="shared" si="316"/>
        <v>32</v>
      </c>
      <c r="JH79" s="76">
        <f t="shared" si="316"/>
        <v>32</v>
      </c>
      <c r="JI79" s="76">
        <f t="shared" si="316"/>
        <v>320</v>
      </c>
      <c r="JJ79" s="76">
        <f t="shared" si="316"/>
        <v>112</v>
      </c>
      <c r="JK79" s="76">
        <f t="shared" si="316"/>
        <v>112</v>
      </c>
      <c r="JL79" s="76">
        <f t="shared" si="316"/>
        <v>112</v>
      </c>
      <c r="JM79" s="76">
        <f t="shared" si="316"/>
        <v>112</v>
      </c>
      <c r="JN79" s="76">
        <f t="shared" si="316"/>
        <v>16</v>
      </c>
      <c r="JO79" s="76">
        <f t="shared" si="316"/>
        <v>16</v>
      </c>
      <c r="JP79" s="76">
        <f t="shared" si="316"/>
        <v>64</v>
      </c>
      <c r="JQ79" s="76">
        <f t="shared" si="316"/>
        <v>144</v>
      </c>
      <c r="JR79" s="76">
        <f t="shared" si="316"/>
        <v>144</v>
      </c>
      <c r="JS79" s="76">
        <f t="shared" si="316"/>
        <v>144</v>
      </c>
      <c r="JT79" s="76">
        <f t="shared" si="316"/>
        <v>144</v>
      </c>
      <c r="JU79" s="76">
        <f t="shared" si="316"/>
        <v>0</v>
      </c>
      <c r="JV79" s="76">
        <f t="shared" si="316"/>
        <v>250</v>
      </c>
      <c r="JW79" s="76">
        <f t="shared" si="316"/>
        <v>288</v>
      </c>
      <c r="JX79" s="76">
        <f t="shared" si="316"/>
        <v>128</v>
      </c>
      <c r="JY79" s="76">
        <f t="shared" si="316"/>
        <v>128</v>
      </c>
      <c r="JZ79" s="76">
        <f t="shared" si="316"/>
        <v>128</v>
      </c>
      <c r="KA79" s="76">
        <f t="shared" si="316"/>
        <v>128</v>
      </c>
      <c r="KB79" s="76">
        <f t="shared" si="316"/>
        <v>32</v>
      </c>
      <c r="KC79" s="76">
        <f t="shared" si="316"/>
        <v>38</v>
      </c>
      <c r="KD79" s="76">
        <f t="shared" si="316"/>
        <v>320</v>
      </c>
      <c r="KE79" s="76">
        <f t="shared" si="316"/>
        <v>176</v>
      </c>
      <c r="KF79" s="76">
        <f t="shared" si="316"/>
        <v>176</v>
      </c>
      <c r="KG79" s="76">
        <f t="shared" si="316"/>
        <v>176</v>
      </c>
      <c r="KH79" s="76">
        <f t="shared" si="316"/>
        <v>176</v>
      </c>
      <c r="KI79" s="76">
        <f t="shared" si="316"/>
        <v>0</v>
      </c>
      <c r="KJ79" s="76">
        <f t="shared" si="316"/>
        <v>352</v>
      </c>
      <c r="KK79" s="76">
        <f t="shared" si="316"/>
        <v>352</v>
      </c>
      <c r="KL79" s="76">
        <f t="shared" si="316"/>
        <v>176</v>
      </c>
      <c r="KM79" s="76">
        <f t="shared" si="316"/>
        <v>176</v>
      </c>
      <c r="KN79" s="76">
        <f t="shared" si="316"/>
        <v>176</v>
      </c>
      <c r="KO79" s="76">
        <f t="shared" si="316"/>
        <v>176</v>
      </c>
      <c r="KP79" s="76">
        <f t="shared" si="316"/>
        <v>320</v>
      </c>
      <c r="KQ79" s="76">
        <f t="shared" si="316"/>
        <v>320</v>
      </c>
      <c r="KR79" s="76">
        <f t="shared" si="316"/>
        <v>432</v>
      </c>
      <c r="KS79" s="76">
        <f t="shared" si="316"/>
        <v>208</v>
      </c>
      <c r="KT79" s="76">
        <f t="shared" si="316"/>
        <v>208</v>
      </c>
      <c r="KU79" s="76">
        <f t="shared" si="316"/>
        <v>208</v>
      </c>
      <c r="KV79" s="76">
        <f t="shared" si="316"/>
        <v>208</v>
      </c>
      <c r="KW79" s="76">
        <f t="shared" si="316"/>
        <v>16</v>
      </c>
      <c r="KX79" s="76">
        <f t="shared" si="316"/>
        <v>16</v>
      </c>
      <c r="KY79" s="76">
        <f t="shared" si="316"/>
        <v>16</v>
      </c>
      <c r="KZ79" s="76">
        <f t="shared" si="316"/>
        <v>-144</v>
      </c>
      <c r="LA79" s="76">
        <f t="shared" si="316"/>
        <v>-144</v>
      </c>
      <c r="LB79" s="76">
        <f t="shared" si="316"/>
        <v>-144</v>
      </c>
      <c r="LC79" s="76">
        <f t="shared" si="316"/>
        <v>-144</v>
      </c>
      <c r="LD79" s="76">
        <f t="shared" si="316"/>
        <v>-288</v>
      </c>
      <c r="LE79" s="76">
        <f t="shared" si="316"/>
        <v>-288</v>
      </c>
      <c r="LF79" s="76">
        <f t="shared" si="316"/>
        <v>-288</v>
      </c>
      <c r="LG79" s="76">
        <f t="shared" si="316"/>
        <v>-530</v>
      </c>
      <c r="LH79" s="76">
        <f t="shared" si="316"/>
        <v>-530</v>
      </c>
      <c r="LI79" s="76">
        <f t="shared" si="316"/>
        <v>-530</v>
      </c>
      <c r="LJ79" s="76">
        <f t="shared" si="316"/>
        <v>-530</v>
      </c>
      <c r="LK79" s="76">
        <f t="shared" si="316"/>
        <v>-1116</v>
      </c>
      <c r="LL79" s="76">
        <f t="shared" si="316"/>
        <v>-1116</v>
      </c>
      <c r="LM79" s="76">
        <f t="shared" si="316"/>
        <v>-1116</v>
      </c>
      <c r="LN79" s="76">
        <f t="shared" si="316"/>
        <v>-1116</v>
      </c>
      <c r="LO79" s="76">
        <f t="shared" si="316"/>
        <v>-1116</v>
      </c>
      <c r="LP79" s="76">
        <f t="shared" ref="LP79:NG79" si="317">IFERROR(IF(SUM(LP73)&gt;0,LO78+LP73-LP77,LO79+LP72-LP77),)</f>
        <v>-1116</v>
      </c>
      <c r="LQ79" s="76">
        <f t="shared" si="317"/>
        <v>-1116</v>
      </c>
      <c r="LR79" s="76">
        <f t="shared" si="317"/>
        <v>-1116</v>
      </c>
      <c r="LS79" s="76">
        <f t="shared" si="317"/>
        <v>-1116</v>
      </c>
      <c r="LT79" s="76">
        <f t="shared" si="317"/>
        <v>-1116</v>
      </c>
      <c r="LU79" s="76">
        <f t="shared" si="317"/>
        <v>-1116</v>
      </c>
      <c r="LV79" s="76">
        <f t="shared" si="317"/>
        <v>-1116</v>
      </c>
      <c r="LW79" s="76">
        <f t="shared" si="317"/>
        <v>-1116</v>
      </c>
      <c r="LX79" s="76">
        <f t="shared" si="317"/>
        <v>-1116</v>
      </c>
      <c r="LY79" s="76">
        <f t="shared" si="317"/>
        <v>-1524</v>
      </c>
      <c r="LZ79" s="76">
        <f t="shared" si="317"/>
        <v>-1524</v>
      </c>
      <c r="MA79" s="76">
        <f t="shared" si="317"/>
        <v>-1524</v>
      </c>
      <c r="MB79" s="76">
        <f t="shared" si="317"/>
        <v>-1524</v>
      </c>
      <c r="MC79" s="76">
        <f t="shared" si="317"/>
        <v>-1524</v>
      </c>
      <c r="MD79" s="76">
        <f t="shared" si="317"/>
        <v>-1524</v>
      </c>
      <c r="ME79" s="76">
        <f t="shared" si="317"/>
        <v>-1524</v>
      </c>
      <c r="MF79" s="76">
        <f t="shared" si="317"/>
        <v>-1834</v>
      </c>
      <c r="MG79" s="76">
        <f t="shared" si="317"/>
        <v>-1834</v>
      </c>
      <c r="MH79" s="76">
        <f t="shared" si="317"/>
        <v>-1834</v>
      </c>
      <c r="MI79" s="76">
        <f t="shared" si="317"/>
        <v>-1834</v>
      </c>
      <c r="MJ79" s="76">
        <f t="shared" si="317"/>
        <v>-1834</v>
      </c>
      <c r="MK79" s="76">
        <f t="shared" si="317"/>
        <v>-1834</v>
      </c>
      <c r="ML79" s="76">
        <f t="shared" si="317"/>
        <v>-1834</v>
      </c>
      <c r="MM79" s="76">
        <f t="shared" si="317"/>
        <v>-1834</v>
      </c>
      <c r="MN79" s="76">
        <f t="shared" si="317"/>
        <v>-1834</v>
      </c>
      <c r="MO79" s="76">
        <f t="shared" si="317"/>
        <v>-1834</v>
      </c>
      <c r="MP79" s="76">
        <f t="shared" si="317"/>
        <v>-1834</v>
      </c>
      <c r="MQ79" s="76">
        <f t="shared" si="317"/>
        <v>-1834</v>
      </c>
      <c r="MR79" s="76">
        <f t="shared" si="317"/>
        <v>-1834</v>
      </c>
      <c r="MS79" s="76">
        <f t="shared" si="317"/>
        <v>-1834</v>
      </c>
      <c r="MT79" s="76">
        <f t="shared" si="317"/>
        <v>-1834</v>
      </c>
      <c r="MU79" s="76">
        <f t="shared" si="317"/>
        <v>-1834</v>
      </c>
      <c r="MV79" s="76">
        <f t="shared" si="317"/>
        <v>-1834</v>
      </c>
      <c r="MW79" s="76">
        <f t="shared" si="317"/>
        <v>-1834</v>
      </c>
      <c r="MX79" s="76">
        <f t="shared" si="317"/>
        <v>-1834</v>
      </c>
      <c r="MY79" s="76">
        <f t="shared" si="317"/>
        <v>-1834</v>
      </c>
      <c r="MZ79" s="76">
        <f t="shared" si="317"/>
        <v>-1834</v>
      </c>
      <c r="NA79" s="76">
        <f t="shared" si="317"/>
        <v>-1834</v>
      </c>
      <c r="NB79" s="76">
        <f t="shared" si="317"/>
        <v>-1834</v>
      </c>
      <c r="NC79" s="76">
        <f t="shared" si="317"/>
        <v>-1834</v>
      </c>
      <c r="ND79" s="76">
        <f t="shared" si="317"/>
        <v>-1834</v>
      </c>
      <c r="NE79" s="76">
        <f t="shared" si="317"/>
        <v>-1834</v>
      </c>
      <c r="NF79" s="76">
        <f t="shared" si="317"/>
        <v>-1834</v>
      </c>
      <c r="NG79" s="76">
        <f t="shared" si="317"/>
        <v>-1834</v>
      </c>
    </row>
    <row r="80" spans="2:371" ht="18" customHeight="1">
      <c r="B80" s="47" t="s">
        <v>20</v>
      </c>
      <c r="C80" s="27" t="s">
        <v>25</v>
      </c>
      <c r="D80" s="48" t="s">
        <v>1</v>
      </c>
      <c r="E80" s="48" t="s">
        <v>32</v>
      </c>
      <c r="F80" s="48" t="s">
        <v>2</v>
      </c>
      <c r="G80" s="13"/>
      <c r="H80" s="13"/>
      <c r="I80" s="13"/>
      <c r="J80" s="13"/>
      <c r="K80" s="13"/>
      <c r="L80" s="13"/>
      <c r="M80" s="13"/>
      <c r="N80" s="13"/>
      <c r="O80" s="13">
        <v>240</v>
      </c>
      <c r="P80" s="13"/>
      <c r="Q80" s="13"/>
      <c r="R80" s="13"/>
      <c r="S80" s="13"/>
      <c r="T80" s="13"/>
      <c r="U80" s="13"/>
      <c r="V80" s="13"/>
      <c r="W80" s="13"/>
      <c r="X80" s="13"/>
      <c r="Y80" s="13">
        <v>128</v>
      </c>
      <c r="Z80" s="13"/>
      <c r="AA80" s="13"/>
      <c r="AB80" s="13"/>
      <c r="AC80" s="13"/>
      <c r="AD80" s="13">
        <v>64</v>
      </c>
      <c r="AE80" s="13"/>
      <c r="AF80" s="13"/>
      <c r="AG80" s="13"/>
      <c r="AH80" s="13"/>
      <c r="AI80" s="13"/>
      <c r="AJ80" s="13"/>
      <c r="AK80" s="13"/>
      <c r="AL80" s="13"/>
      <c r="AM80" s="13"/>
      <c r="AN80" s="13">
        <v>96</v>
      </c>
      <c r="AO80" s="13"/>
      <c r="AP80" s="13"/>
      <c r="AQ80" s="13"/>
      <c r="AR80" s="13"/>
      <c r="AS80" s="13"/>
      <c r="AT80" s="13">
        <v>32</v>
      </c>
      <c r="AU80" s="13"/>
      <c r="AV80" s="13"/>
      <c r="AW80" s="13"/>
      <c r="AX80" s="13"/>
      <c r="AY80" s="13">
        <v>96</v>
      </c>
      <c r="AZ80" s="13"/>
      <c r="BA80" s="13"/>
      <c r="BB80" s="13"/>
      <c r="BC80" s="13"/>
      <c r="BD80" s="13"/>
      <c r="BE80" s="13">
        <v>192</v>
      </c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>
        <v>128</v>
      </c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>
        <v>96</v>
      </c>
      <c r="CK80" s="13"/>
      <c r="CL80" s="13"/>
      <c r="CM80" s="13"/>
      <c r="CN80" s="13">
        <v>128</v>
      </c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>
        <v>80</v>
      </c>
      <c r="DD80" s="13"/>
      <c r="DE80" s="13"/>
      <c r="DF80" s="13"/>
      <c r="DG80" s="13"/>
      <c r="DH80" s="13"/>
      <c r="DI80" s="13"/>
      <c r="DJ80" s="13"/>
      <c r="DK80" s="13">
        <v>128</v>
      </c>
      <c r="DL80" s="13"/>
      <c r="DM80" s="13"/>
      <c r="DN80" s="13"/>
      <c r="DO80" s="13"/>
      <c r="DP80" s="13"/>
      <c r="DQ80" s="13"/>
      <c r="DR80" s="13">
        <v>64</v>
      </c>
      <c r="DS80" s="13"/>
      <c r="DT80" s="13"/>
      <c r="DU80" s="13"/>
      <c r="DV80" s="13"/>
      <c r="DW80" s="13"/>
      <c r="DX80" s="13"/>
      <c r="DY80" s="13">
        <v>64</v>
      </c>
      <c r="DZ80" s="13"/>
      <c r="EA80" s="13"/>
      <c r="EB80" s="13"/>
      <c r="EC80" s="13"/>
      <c r="ED80" s="13"/>
      <c r="EE80" s="13"/>
      <c r="EF80" s="13"/>
      <c r="EG80" s="13">
        <v>96</v>
      </c>
      <c r="EH80" s="13"/>
      <c r="EI80" s="13"/>
      <c r="EJ80" s="13"/>
      <c r="EK80" s="13"/>
      <c r="EL80" s="13"/>
      <c r="EM80" s="13">
        <v>128</v>
      </c>
      <c r="EN80" s="13"/>
      <c r="EO80" s="13"/>
      <c r="EP80" s="13"/>
      <c r="EQ80" s="13"/>
      <c r="ER80" s="13"/>
      <c r="ES80" s="13">
        <v>80</v>
      </c>
      <c r="ET80" s="13"/>
      <c r="EU80" s="13"/>
      <c r="EV80" s="13"/>
      <c r="EW80" s="13"/>
      <c r="EX80" s="13"/>
      <c r="EY80" s="13"/>
      <c r="EZ80" s="13"/>
      <c r="FA80" s="13">
        <v>112</v>
      </c>
      <c r="FB80" s="13"/>
      <c r="FC80" s="13"/>
      <c r="FD80" s="13"/>
      <c r="FE80" s="13"/>
      <c r="FF80" s="13"/>
      <c r="FG80" s="13">
        <v>64</v>
      </c>
      <c r="FH80" s="13"/>
      <c r="FI80" s="13"/>
      <c r="FJ80" s="13"/>
      <c r="FK80" s="13"/>
      <c r="FL80" s="13"/>
      <c r="FM80" s="13">
        <v>112</v>
      </c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>
        <v>64</v>
      </c>
      <c r="GC80" s="13">
        <v>16</v>
      </c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>
        <v>192</v>
      </c>
      <c r="GR80" s="13"/>
      <c r="GS80" s="13"/>
      <c r="GT80" s="13"/>
      <c r="GU80" s="13"/>
      <c r="GV80" s="13"/>
      <c r="GW80" s="13"/>
      <c r="GX80" s="13">
        <v>144</v>
      </c>
      <c r="GY80" s="13"/>
      <c r="GZ80" s="13"/>
      <c r="HA80" s="13"/>
      <c r="HB80" s="13"/>
      <c r="HC80" s="13">
        <v>144</v>
      </c>
      <c r="HD80" s="13"/>
      <c r="HE80" s="13"/>
      <c r="HF80" s="13"/>
      <c r="HG80" s="13"/>
      <c r="HH80" s="13"/>
      <c r="HI80" s="13"/>
      <c r="HJ80" s="13"/>
      <c r="HK80" s="13"/>
      <c r="HL80" s="13"/>
      <c r="HM80" s="13">
        <v>128</v>
      </c>
      <c r="HN80" s="13"/>
      <c r="HO80" s="13"/>
      <c r="HP80" s="13"/>
      <c r="HQ80" s="13"/>
      <c r="HR80" s="13"/>
      <c r="HS80" s="13"/>
      <c r="HT80" s="13">
        <v>176</v>
      </c>
      <c r="HU80" s="13"/>
      <c r="HV80" s="13"/>
      <c r="HW80" s="13"/>
      <c r="HX80" s="13"/>
      <c r="HY80" s="13">
        <v>336</v>
      </c>
      <c r="HZ80" s="13"/>
      <c r="IA80" s="13"/>
      <c r="IB80" s="65"/>
      <c r="IC80" s="13"/>
      <c r="ID80" s="13"/>
      <c r="IE80" s="13">
        <v>112</v>
      </c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>
        <v>160</v>
      </c>
      <c r="IV80" s="13"/>
      <c r="IW80" s="13"/>
      <c r="IX80" s="13"/>
      <c r="IY80" s="13"/>
      <c r="IZ80" s="13"/>
      <c r="JA80" s="13"/>
      <c r="JB80" s="13">
        <v>240</v>
      </c>
      <c r="JC80" s="13"/>
      <c r="JD80" s="13"/>
      <c r="JE80" s="13"/>
      <c r="JF80" s="13"/>
      <c r="JG80" s="13"/>
      <c r="JH80" s="13"/>
      <c r="JI80" s="13"/>
      <c r="JJ80" s="13">
        <v>144</v>
      </c>
      <c r="JK80" s="13"/>
      <c r="JL80" s="13"/>
      <c r="JM80" s="13"/>
      <c r="JN80" s="13"/>
      <c r="JO80" s="13">
        <v>194</v>
      </c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38"/>
    </row>
    <row r="81" spans="2:371" ht="18" customHeight="1">
      <c r="B81" s="49" t="s">
        <v>20</v>
      </c>
      <c r="C81" s="9" t="s">
        <v>25</v>
      </c>
      <c r="D81" s="50" t="s">
        <v>1</v>
      </c>
      <c r="E81" s="50" t="s">
        <v>32</v>
      </c>
      <c r="F81" s="50" t="s">
        <v>3</v>
      </c>
      <c r="G81" s="14"/>
      <c r="H81" s="14"/>
      <c r="I81" s="14"/>
      <c r="J81" s="14"/>
      <c r="K81" s="14"/>
      <c r="L81" s="14"/>
      <c r="M81" s="14"/>
      <c r="N81" s="14"/>
      <c r="O81" s="14">
        <v>160</v>
      </c>
      <c r="P81" s="14"/>
      <c r="Q81" s="14"/>
      <c r="R81" s="14"/>
      <c r="S81" s="14"/>
      <c r="T81" s="14"/>
      <c r="U81" s="14"/>
      <c r="V81" s="14"/>
      <c r="W81" s="14"/>
      <c r="X81" s="14"/>
      <c r="Y81" s="14">
        <v>80</v>
      </c>
      <c r="Z81" s="14"/>
      <c r="AA81" s="14"/>
      <c r="AB81" s="14"/>
      <c r="AC81" s="14"/>
      <c r="AD81" s="14">
        <v>64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>
        <v>96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>
        <v>96</v>
      </c>
      <c r="AZ81" s="14"/>
      <c r="BA81" s="14"/>
      <c r="BB81" s="14"/>
      <c r="BC81" s="14"/>
      <c r="BD81" s="14"/>
      <c r="BE81" s="14">
        <v>192</v>
      </c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>
        <v>128</v>
      </c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>
        <v>96</v>
      </c>
      <c r="CK81" s="14"/>
      <c r="CL81" s="14"/>
      <c r="CM81" s="14"/>
      <c r="CN81" s="14">
        <v>16</v>
      </c>
      <c r="CO81" s="14">
        <v>96</v>
      </c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>
        <v>80</v>
      </c>
      <c r="DE81" s="14"/>
      <c r="DF81" s="14"/>
      <c r="DG81" s="14"/>
      <c r="DH81" s="14"/>
      <c r="DI81" s="14"/>
      <c r="DJ81" s="14"/>
      <c r="DK81" s="14">
        <v>128</v>
      </c>
      <c r="DL81" s="14"/>
      <c r="DM81" s="14"/>
      <c r="DN81" s="14"/>
      <c r="DO81" s="14"/>
      <c r="DP81" s="14"/>
      <c r="DQ81" s="14"/>
      <c r="DR81" s="14">
        <v>64</v>
      </c>
      <c r="DS81" s="14"/>
      <c r="DT81" s="14"/>
      <c r="DU81" s="14"/>
      <c r="DV81" s="14"/>
      <c r="DW81" s="14"/>
      <c r="DX81" s="14">
        <v>64</v>
      </c>
      <c r="DY81" s="14"/>
      <c r="DZ81" s="14"/>
      <c r="EA81" s="14"/>
      <c r="EB81" s="14"/>
      <c r="EC81" s="14"/>
      <c r="ED81" s="14"/>
      <c r="EE81" s="14"/>
      <c r="EF81" s="14"/>
      <c r="EG81" s="14">
        <v>80</v>
      </c>
      <c r="EH81" s="14"/>
      <c r="EI81" s="14"/>
      <c r="EJ81" s="14"/>
      <c r="EK81" s="14"/>
      <c r="EL81" s="14"/>
      <c r="EM81" s="14"/>
      <c r="EN81" s="14">
        <v>64</v>
      </c>
      <c r="EO81" s="14"/>
      <c r="EP81" s="14"/>
      <c r="EQ81" s="14"/>
      <c r="ER81" s="14"/>
      <c r="ES81" s="14">
        <v>80</v>
      </c>
      <c r="ET81" s="14"/>
      <c r="EU81" s="14"/>
      <c r="EV81" s="14"/>
      <c r="EW81" s="14"/>
      <c r="EX81" s="14"/>
      <c r="EY81" s="14"/>
      <c r="EZ81" s="14"/>
      <c r="FA81" s="14">
        <v>112</v>
      </c>
      <c r="FB81" s="14"/>
      <c r="FC81" s="14"/>
      <c r="FD81" s="14"/>
      <c r="FE81" s="14"/>
      <c r="FF81" s="14"/>
      <c r="FG81" s="14">
        <v>64</v>
      </c>
      <c r="FH81" s="14"/>
      <c r="FI81" s="14"/>
      <c r="FJ81" s="14"/>
      <c r="FK81" s="14"/>
      <c r="FL81" s="14"/>
      <c r="FM81" s="14">
        <v>16</v>
      </c>
      <c r="FN81" s="14">
        <v>96</v>
      </c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>
        <v>80</v>
      </c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>
        <v>144</v>
      </c>
      <c r="GR81" s="14"/>
      <c r="GS81" s="14"/>
      <c r="GT81" s="14"/>
      <c r="GU81" s="14"/>
      <c r="GV81" s="14"/>
      <c r="GW81" s="14"/>
      <c r="GX81" s="14">
        <v>144</v>
      </c>
      <c r="GY81" s="14"/>
      <c r="GZ81" s="14"/>
      <c r="HA81" s="14"/>
      <c r="HB81" s="14"/>
      <c r="HC81" s="14"/>
      <c r="HD81" s="14">
        <v>128</v>
      </c>
      <c r="HE81" s="14"/>
      <c r="HF81" s="14"/>
      <c r="HG81" s="14"/>
      <c r="HH81" s="14"/>
      <c r="HI81" s="14"/>
      <c r="HJ81" s="14"/>
      <c r="HK81" s="14"/>
      <c r="HL81" s="14"/>
      <c r="HM81" s="14">
        <v>128</v>
      </c>
      <c r="HN81" s="14"/>
      <c r="HO81" s="14"/>
      <c r="HP81" s="14"/>
      <c r="HQ81" s="14"/>
      <c r="HR81" s="14"/>
      <c r="HS81" s="14"/>
      <c r="HT81" s="14">
        <v>176</v>
      </c>
      <c r="HU81" s="14"/>
      <c r="HV81" s="14"/>
      <c r="HW81" s="14"/>
      <c r="HX81" s="14"/>
      <c r="HY81" s="14">
        <v>224</v>
      </c>
      <c r="HZ81" s="14"/>
      <c r="IA81" s="14"/>
      <c r="IB81" s="14">
        <v>32</v>
      </c>
      <c r="IC81" s="14"/>
      <c r="ID81" s="14"/>
      <c r="IE81" s="14">
        <v>112</v>
      </c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>
        <v>87</v>
      </c>
      <c r="IV81" s="14">
        <v>89</v>
      </c>
      <c r="IW81" s="14"/>
      <c r="IX81" s="14"/>
      <c r="IY81" s="14"/>
      <c r="IZ81" s="14"/>
      <c r="JA81" s="14"/>
      <c r="JB81" s="14">
        <v>32</v>
      </c>
      <c r="JC81" s="14">
        <v>160</v>
      </c>
      <c r="JD81" s="14"/>
      <c r="JE81" s="14"/>
      <c r="JF81" s="14"/>
      <c r="JG81" s="14"/>
      <c r="JH81" s="14"/>
      <c r="JI81" s="14"/>
      <c r="JJ81" s="14">
        <v>48</v>
      </c>
      <c r="JK81" s="14">
        <v>80</v>
      </c>
      <c r="JL81" s="14"/>
      <c r="JM81" s="14"/>
      <c r="JN81" s="14"/>
      <c r="JO81" s="14">
        <v>194</v>
      </c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43"/>
    </row>
    <row r="82" spans="2:371" ht="18" hidden="1" customHeight="1">
      <c r="B82" s="49" t="s">
        <v>20</v>
      </c>
      <c r="C82" s="9" t="s">
        <v>25</v>
      </c>
      <c r="D82" s="50" t="s">
        <v>1</v>
      </c>
      <c r="E82" s="50" t="s">
        <v>32</v>
      </c>
      <c r="F82" s="50" t="s">
        <v>4</v>
      </c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>
        <v>7.25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>
        <v>7</v>
      </c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>
        <v>7.5</v>
      </c>
      <c r="GR82" s="15"/>
      <c r="GS82" s="15"/>
      <c r="GT82" s="15"/>
      <c r="GU82" s="15"/>
      <c r="GV82" s="15"/>
      <c r="GW82" s="15"/>
      <c r="GX82" s="15">
        <v>7.5</v>
      </c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>
        <v>7.5</v>
      </c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39"/>
    </row>
    <row r="83" spans="2:371" ht="18" hidden="1" customHeight="1">
      <c r="B83" s="51" t="s">
        <v>20</v>
      </c>
      <c r="C83" s="10" t="s">
        <v>25</v>
      </c>
      <c r="D83" s="52" t="s">
        <v>1</v>
      </c>
      <c r="E83" s="52" t="s">
        <v>32</v>
      </c>
      <c r="F83" s="52" t="s">
        <v>5</v>
      </c>
      <c r="G83" s="5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>
        <v>3</v>
      </c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>
        <v>1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>
        <v>0.73</v>
      </c>
      <c r="GR83" s="16"/>
      <c r="GS83" s="16"/>
      <c r="GT83" s="16"/>
      <c r="GU83" s="16"/>
      <c r="GV83" s="16"/>
      <c r="GW83" s="16"/>
      <c r="GX83" s="16">
        <v>2.33</v>
      </c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>
        <v>1.57</v>
      </c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40"/>
    </row>
    <row r="84" spans="2:371" ht="18" hidden="1" customHeight="1">
      <c r="B84" s="54" t="s">
        <v>20</v>
      </c>
      <c r="C84" s="12" t="s">
        <v>25</v>
      </c>
      <c r="D84" s="55" t="s">
        <v>1</v>
      </c>
      <c r="E84" s="55" t="s">
        <v>32</v>
      </c>
      <c r="F84" s="55" t="s">
        <v>53</v>
      </c>
      <c r="G84" s="5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41"/>
    </row>
    <row r="85" spans="2:371" ht="18" customHeight="1">
      <c r="B85" s="49" t="s">
        <v>20</v>
      </c>
      <c r="C85" s="9" t="s">
        <v>25</v>
      </c>
      <c r="D85" s="50" t="s">
        <v>1</v>
      </c>
      <c r="E85" s="50" t="s">
        <v>32</v>
      </c>
      <c r="F85" s="50" t="s">
        <v>11</v>
      </c>
      <c r="G85" s="14"/>
      <c r="H85" s="14"/>
      <c r="I85" s="14"/>
      <c r="J85" s="14"/>
      <c r="K85" s="14"/>
      <c r="L85" s="14"/>
      <c r="M85" s="14"/>
      <c r="N85" s="14"/>
      <c r="O85" s="14">
        <v>48</v>
      </c>
      <c r="P85" s="14"/>
      <c r="Q85" s="14"/>
      <c r="R85" s="14"/>
      <c r="S85" s="14"/>
      <c r="T85" s="14"/>
      <c r="U85" s="14"/>
      <c r="V85" s="14">
        <v>112</v>
      </c>
      <c r="W85" s="14"/>
      <c r="X85" s="14"/>
      <c r="Y85" s="14">
        <v>0</v>
      </c>
      <c r="Z85" s="14"/>
      <c r="AA85" s="14"/>
      <c r="AB85" s="14"/>
      <c r="AC85" s="14">
        <v>128</v>
      </c>
      <c r="AD85" s="14"/>
      <c r="AE85" s="14"/>
      <c r="AF85" s="14"/>
      <c r="AG85" s="14"/>
      <c r="AH85" s="14"/>
      <c r="AI85" s="14"/>
      <c r="AJ85" s="14">
        <v>48</v>
      </c>
      <c r="AK85" s="14"/>
      <c r="AL85" s="14"/>
      <c r="AM85" s="14">
        <v>32</v>
      </c>
      <c r="AN85" s="14"/>
      <c r="AO85" s="14"/>
      <c r="AP85" s="14"/>
      <c r="AQ85" s="14">
        <v>64</v>
      </c>
      <c r="AR85" s="14"/>
      <c r="AS85" s="14"/>
      <c r="AT85" s="14">
        <v>0</v>
      </c>
      <c r="AU85" s="14"/>
      <c r="AV85" s="14"/>
      <c r="AW85" s="14"/>
      <c r="AX85" s="14">
        <v>16</v>
      </c>
      <c r="AY85" s="14"/>
      <c r="AZ85" s="14"/>
      <c r="BA85" s="14">
        <v>96</v>
      </c>
      <c r="BB85" s="14"/>
      <c r="BC85" s="14"/>
      <c r="BD85" s="14"/>
      <c r="BE85" s="14">
        <v>0</v>
      </c>
      <c r="BF85" s="14"/>
      <c r="BG85" s="14"/>
      <c r="BH85" s="14">
        <v>0</v>
      </c>
      <c r="BI85" s="14"/>
      <c r="BJ85" s="14"/>
      <c r="BK85" s="14"/>
      <c r="BL85" s="14">
        <v>80</v>
      </c>
      <c r="BM85" s="14"/>
      <c r="BN85" s="14"/>
      <c r="BO85" s="14">
        <v>48</v>
      </c>
      <c r="BP85" s="14"/>
      <c r="BQ85" s="14"/>
      <c r="BR85" s="14"/>
      <c r="BS85" s="14">
        <v>48</v>
      </c>
      <c r="BT85" s="14"/>
      <c r="BU85" s="14"/>
      <c r="BV85" s="14">
        <v>0</v>
      </c>
      <c r="BW85" s="14"/>
      <c r="BX85" s="14"/>
      <c r="BY85" s="14"/>
      <c r="BZ85" s="14">
        <v>16</v>
      </c>
      <c r="CA85" s="14"/>
      <c r="CB85" s="14"/>
      <c r="CC85" s="14">
        <v>64</v>
      </c>
      <c r="CD85" s="14"/>
      <c r="CE85" s="14"/>
      <c r="CF85" s="14"/>
      <c r="CG85" s="14">
        <v>16</v>
      </c>
      <c r="CH85" s="14"/>
      <c r="CI85" s="14"/>
      <c r="CJ85" s="14">
        <v>0</v>
      </c>
      <c r="CK85" s="14"/>
      <c r="CL85" s="14"/>
      <c r="CM85" s="14"/>
      <c r="CN85" s="14">
        <v>96</v>
      </c>
      <c r="CO85" s="14"/>
      <c r="CP85" s="14"/>
      <c r="CQ85" s="14">
        <v>96</v>
      </c>
      <c r="CR85" s="14"/>
      <c r="CS85" s="14"/>
      <c r="CT85" s="14"/>
      <c r="CU85" s="14">
        <v>0</v>
      </c>
      <c r="CV85" s="14"/>
      <c r="CW85" s="14"/>
      <c r="CX85" s="14">
        <v>0</v>
      </c>
      <c r="CY85" s="14"/>
      <c r="CZ85" s="14"/>
      <c r="DA85" s="14"/>
      <c r="DB85" s="14">
        <v>48</v>
      </c>
      <c r="DC85" s="14"/>
      <c r="DD85" s="14"/>
      <c r="DE85" s="14">
        <v>96</v>
      </c>
      <c r="DF85" s="14"/>
      <c r="DG85" s="14"/>
      <c r="DH85" s="14"/>
      <c r="DI85" s="14">
        <v>0</v>
      </c>
      <c r="DJ85" s="14"/>
      <c r="DK85" s="14"/>
      <c r="DL85" s="14">
        <v>48</v>
      </c>
      <c r="DM85" s="14"/>
      <c r="DN85" s="14"/>
      <c r="DO85" s="14"/>
      <c r="DP85" s="14">
        <v>48</v>
      </c>
      <c r="DQ85" s="14"/>
      <c r="DR85" s="14"/>
      <c r="DS85" s="14">
        <v>32</v>
      </c>
      <c r="DT85" s="14"/>
      <c r="DU85" s="14"/>
      <c r="DV85" s="14"/>
      <c r="DW85" s="14">
        <v>48</v>
      </c>
      <c r="DX85" s="14"/>
      <c r="DY85" s="14"/>
      <c r="DZ85" s="14">
        <v>48</v>
      </c>
      <c r="EA85" s="14"/>
      <c r="EB85" s="14"/>
      <c r="EC85" s="14"/>
      <c r="ED85" s="14">
        <v>32</v>
      </c>
      <c r="EE85" s="14"/>
      <c r="EF85" s="14"/>
      <c r="EG85" s="14"/>
      <c r="EH85" s="14"/>
      <c r="EI85" s="14"/>
      <c r="EJ85" s="14"/>
      <c r="EK85" s="14">
        <v>96</v>
      </c>
      <c r="EL85" s="14"/>
      <c r="EM85" s="14"/>
      <c r="EN85" s="14">
        <v>32</v>
      </c>
      <c r="EO85" s="14"/>
      <c r="EP85" s="14"/>
      <c r="EQ85" s="14"/>
      <c r="ER85" s="14">
        <v>32</v>
      </c>
      <c r="ES85" s="14"/>
      <c r="ET85" s="14"/>
      <c r="EU85" s="14">
        <v>64</v>
      </c>
      <c r="EV85" s="14"/>
      <c r="EW85" s="14"/>
      <c r="EX85" s="14"/>
      <c r="EY85" s="14"/>
      <c r="EZ85" s="14"/>
      <c r="FA85" s="14"/>
      <c r="FB85" s="14">
        <v>64</v>
      </c>
      <c r="FC85" s="14"/>
      <c r="FD85" s="14"/>
      <c r="FE85" s="14"/>
      <c r="FF85" s="14">
        <v>32</v>
      </c>
      <c r="FG85" s="14"/>
      <c r="FH85" s="14"/>
      <c r="FI85" s="14">
        <v>64</v>
      </c>
      <c r="FJ85" s="14"/>
      <c r="FK85" s="14"/>
      <c r="FL85" s="14"/>
      <c r="FM85" s="14">
        <v>32</v>
      </c>
      <c r="FN85" s="14"/>
      <c r="FO85" s="14"/>
      <c r="FP85" s="14">
        <v>48</v>
      </c>
      <c r="FQ85" s="14"/>
      <c r="FR85" s="14"/>
      <c r="FS85" s="14"/>
      <c r="FT85" s="14">
        <v>64</v>
      </c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>
        <v>48</v>
      </c>
      <c r="GP85" s="14"/>
      <c r="GQ85" s="14"/>
      <c r="GR85" s="14">
        <v>16</v>
      </c>
      <c r="GS85" s="14"/>
      <c r="GT85" s="14"/>
      <c r="GU85" s="14"/>
      <c r="GV85" s="14">
        <v>128</v>
      </c>
      <c r="GW85" s="14"/>
      <c r="GX85" s="14"/>
      <c r="GY85" s="14">
        <v>64</v>
      </c>
      <c r="GZ85" s="14"/>
      <c r="HA85" s="14"/>
      <c r="HB85" s="14"/>
      <c r="HC85" s="14">
        <v>112</v>
      </c>
      <c r="HD85" s="14"/>
      <c r="HE85" s="14"/>
      <c r="HF85" s="14">
        <v>16</v>
      </c>
      <c r="HG85" s="14"/>
      <c r="HH85" s="14"/>
      <c r="HI85" s="14"/>
      <c r="HJ85" s="14">
        <v>80</v>
      </c>
      <c r="HK85" s="14"/>
      <c r="HL85" s="14"/>
      <c r="HM85" s="14">
        <v>32</v>
      </c>
      <c r="HN85" s="14"/>
      <c r="HO85" s="14"/>
      <c r="HP85" s="14"/>
      <c r="HQ85" s="14">
        <v>128</v>
      </c>
      <c r="HR85" s="14"/>
      <c r="HS85" s="14"/>
      <c r="HT85" s="14">
        <v>0</v>
      </c>
      <c r="HU85" s="14"/>
      <c r="HV85" s="14"/>
      <c r="HW85" s="14"/>
      <c r="HX85" s="14">
        <v>112</v>
      </c>
      <c r="HY85" s="14"/>
      <c r="HZ85" s="14"/>
      <c r="IA85" s="14">
        <v>32</v>
      </c>
      <c r="IB85" s="14"/>
      <c r="IC85" s="14"/>
      <c r="ID85" s="14"/>
      <c r="IE85" s="14">
        <v>288</v>
      </c>
      <c r="IF85" s="14"/>
      <c r="IG85" s="14"/>
      <c r="IH85" s="14">
        <v>0</v>
      </c>
      <c r="II85" s="14"/>
      <c r="IJ85" s="14"/>
      <c r="IK85" s="14"/>
      <c r="IL85" s="14">
        <v>96</v>
      </c>
      <c r="IM85" s="14"/>
      <c r="IN85" s="14"/>
      <c r="IO85" s="14"/>
      <c r="IP85" s="14"/>
      <c r="IQ85" s="14"/>
      <c r="IR85" s="14"/>
      <c r="IS85" s="14"/>
      <c r="IT85" s="14"/>
      <c r="IU85" s="14"/>
      <c r="IV85" s="14">
        <v>0</v>
      </c>
      <c r="IW85" s="14"/>
      <c r="IX85" s="14"/>
      <c r="IY85" s="14"/>
      <c r="IZ85" s="14">
        <v>64</v>
      </c>
      <c r="JA85" s="14"/>
      <c r="JB85" s="14"/>
      <c r="JC85" s="14">
        <v>112</v>
      </c>
      <c r="JD85" s="14"/>
      <c r="JE85" s="14"/>
      <c r="JF85" s="14"/>
      <c r="JG85" s="14">
        <v>128</v>
      </c>
      <c r="JH85" s="14"/>
      <c r="JI85" s="14"/>
      <c r="JJ85" s="14">
        <v>80</v>
      </c>
      <c r="JK85" s="14"/>
      <c r="JL85" s="14"/>
      <c r="JM85" s="14"/>
      <c r="JN85" s="14">
        <v>128</v>
      </c>
      <c r="JO85" s="14"/>
      <c r="JP85" s="14"/>
      <c r="JQ85" s="14">
        <v>16</v>
      </c>
      <c r="JR85" s="14"/>
      <c r="JS85" s="14"/>
      <c r="JT85" s="14"/>
      <c r="JU85" s="14">
        <v>178</v>
      </c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43"/>
    </row>
    <row r="86" spans="2:371" ht="18" customHeight="1" thickBot="1">
      <c r="B86" s="60" t="s">
        <v>20</v>
      </c>
      <c r="C86" s="28" t="s">
        <v>25</v>
      </c>
      <c r="D86" s="61" t="s">
        <v>1</v>
      </c>
      <c r="E86" s="61" t="s">
        <v>32</v>
      </c>
      <c r="F86" s="61" t="s">
        <v>12</v>
      </c>
      <c r="G86" s="19">
        <v>64</v>
      </c>
      <c r="H86" s="19">
        <f t="shared" ref="H86:BS86" si="318">G86+H81-H85</f>
        <v>64</v>
      </c>
      <c r="I86" s="19">
        <f t="shared" si="318"/>
        <v>64</v>
      </c>
      <c r="J86" s="19">
        <f t="shared" si="318"/>
        <v>64</v>
      </c>
      <c r="K86" s="19">
        <f t="shared" si="318"/>
        <v>64</v>
      </c>
      <c r="L86" s="19">
        <f t="shared" si="318"/>
        <v>64</v>
      </c>
      <c r="M86" s="19">
        <f t="shared" si="318"/>
        <v>64</v>
      </c>
      <c r="N86" s="19">
        <f t="shared" si="318"/>
        <v>64</v>
      </c>
      <c r="O86" s="19">
        <f t="shared" si="318"/>
        <v>176</v>
      </c>
      <c r="P86" s="19">
        <f t="shared" si="318"/>
        <v>176</v>
      </c>
      <c r="Q86" s="19">
        <f t="shared" si="318"/>
        <v>176</v>
      </c>
      <c r="R86" s="19">
        <f t="shared" si="318"/>
        <v>176</v>
      </c>
      <c r="S86" s="19">
        <f t="shared" si="318"/>
        <v>176</v>
      </c>
      <c r="T86" s="19">
        <f t="shared" si="318"/>
        <v>176</v>
      </c>
      <c r="U86" s="19">
        <f t="shared" si="318"/>
        <v>176</v>
      </c>
      <c r="V86" s="19">
        <f t="shared" si="318"/>
        <v>64</v>
      </c>
      <c r="W86" s="19">
        <f t="shared" si="318"/>
        <v>64</v>
      </c>
      <c r="X86" s="19">
        <f t="shared" si="318"/>
        <v>64</v>
      </c>
      <c r="Y86" s="19">
        <f t="shared" si="318"/>
        <v>144</v>
      </c>
      <c r="Z86" s="19">
        <f t="shared" si="318"/>
        <v>144</v>
      </c>
      <c r="AA86" s="19">
        <f t="shared" si="318"/>
        <v>144</v>
      </c>
      <c r="AB86" s="19">
        <f t="shared" si="318"/>
        <v>144</v>
      </c>
      <c r="AC86" s="19">
        <f t="shared" si="318"/>
        <v>16</v>
      </c>
      <c r="AD86" s="19">
        <f t="shared" si="318"/>
        <v>80</v>
      </c>
      <c r="AE86" s="19">
        <f t="shared" si="318"/>
        <v>80</v>
      </c>
      <c r="AF86" s="19">
        <f t="shared" si="318"/>
        <v>80</v>
      </c>
      <c r="AG86" s="19">
        <f t="shared" si="318"/>
        <v>80</v>
      </c>
      <c r="AH86" s="19">
        <f t="shared" si="318"/>
        <v>80</v>
      </c>
      <c r="AI86" s="19">
        <f t="shared" si="318"/>
        <v>80</v>
      </c>
      <c r="AJ86" s="19">
        <f t="shared" si="318"/>
        <v>32</v>
      </c>
      <c r="AK86" s="19">
        <f t="shared" si="318"/>
        <v>32</v>
      </c>
      <c r="AL86" s="19">
        <f t="shared" si="318"/>
        <v>32</v>
      </c>
      <c r="AM86" s="19">
        <f t="shared" si="318"/>
        <v>0</v>
      </c>
      <c r="AN86" s="19">
        <f t="shared" si="318"/>
        <v>96</v>
      </c>
      <c r="AO86" s="19">
        <f t="shared" si="318"/>
        <v>96</v>
      </c>
      <c r="AP86" s="19">
        <f t="shared" si="318"/>
        <v>96</v>
      </c>
      <c r="AQ86" s="19">
        <f t="shared" si="318"/>
        <v>32</v>
      </c>
      <c r="AR86" s="19">
        <f t="shared" si="318"/>
        <v>32</v>
      </c>
      <c r="AS86" s="19">
        <f t="shared" si="318"/>
        <v>32</v>
      </c>
      <c r="AT86" s="19">
        <f t="shared" si="318"/>
        <v>32</v>
      </c>
      <c r="AU86" s="19">
        <f t="shared" si="318"/>
        <v>32</v>
      </c>
      <c r="AV86" s="19">
        <f t="shared" si="318"/>
        <v>32</v>
      </c>
      <c r="AW86" s="19">
        <f t="shared" si="318"/>
        <v>32</v>
      </c>
      <c r="AX86" s="19">
        <f t="shared" si="318"/>
        <v>16</v>
      </c>
      <c r="AY86" s="19">
        <f t="shared" si="318"/>
        <v>112</v>
      </c>
      <c r="AZ86" s="19">
        <f t="shared" si="318"/>
        <v>112</v>
      </c>
      <c r="BA86" s="19">
        <f t="shared" si="318"/>
        <v>16</v>
      </c>
      <c r="BB86" s="19">
        <f t="shared" si="318"/>
        <v>16</v>
      </c>
      <c r="BC86" s="19">
        <f t="shared" si="318"/>
        <v>16</v>
      </c>
      <c r="BD86" s="19">
        <f t="shared" si="318"/>
        <v>16</v>
      </c>
      <c r="BE86" s="19">
        <f t="shared" si="318"/>
        <v>208</v>
      </c>
      <c r="BF86" s="19">
        <f t="shared" si="318"/>
        <v>208</v>
      </c>
      <c r="BG86" s="19">
        <f t="shared" si="318"/>
        <v>208</v>
      </c>
      <c r="BH86" s="19">
        <f t="shared" si="318"/>
        <v>208</v>
      </c>
      <c r="BI86" s="19">
        <f t="shared" si="318"/>
        <v>208</v>
      </c>
      <c r="BJ86" s="19">
        <f t="shared" si="318"/>
        <v>208</v>
      </c>
      <c r="BK86" s="19">
        <f t="shared" si="318"/>
        <v>208</v>
      </c>
      <c r="BL86" s="19">
        <f t="shared" si="318"/>
        <v>128</v>
      </c>
      <c r="BM86" s="19">
        <f t="shared" si="318"/>
        <v>128</v>
      </c>
      <c r="BN86" s="19">
        <f t="shared" si="318"/>
        <v>128</v>
      </c>
      <c r="BO86" s="19">
        <f t="shared" si="318"/>
        <v>80</v>
      </c>
      <c r="BP86" s="19">
        <f t="shared" si="318"/>
        <v>80</v>
      </c>
      <c r="BQ86" s="19">
        <f t="shared" si="318"/>
        <v>80</v>
      </c>
      <c r="BR86" s="19">
        <f t="shared" si="318"/>
        <v>80</v>
      </c>
      <c r="BS86" s="19">
        <f t="shared" si="318"/>
        <v>32</v>
      </c>
      <c r="BT86" s="19">
        <f t="shared" ref="BT86:EE86" si="319">BS86+BT81-BT85</f>
        <v>32</v>
      </c>
      <c r="BU86" s="19">
        <f t="shared" si="319"/>
        <v>160</v>
      </c>
      <c r="BV86" s="19">
        <f t="shared" si="319"/>
        <v>160</v>
      </c>
      <c r="BW86" s="19">
        <f t="shared" si="319"/>
        <v>160</v>
      </c>
      <c r="BX86" s="19">
        <f t="shared" si="319"/>
        <v>160</v>
      </c>
      <c r="BY86" s="19">
        <f t="shared" si="319"/>
        <v>160</v>
      </c>
      <c r="BZ86" s="19">
        <f t="shared" si="319"/>
        <v>144</v>
      </c>
      <c r="CA86" s="19">
        <f t="shared" si="319"/>
        <v>144</v>
      </c>
      <c r="CB86" s="19">
        <f t="shared" si="319"/>
        <v>144</v>
      </c>
      <c r="CC86" s="19">
        <f t="shared" si="319"/>
        <v>80</v>
      </c>
      <c r="CD86" s="19">
        <f t="shared" si="319"/>
        <v>80</v>
      </c>
      <c r="CE86" s="19">
        <f t="shared" si="319"/>
        <v>80</v>
      </c>
      <c r="CF86" s="19">
        <f t="shared" si="319"/>
        <v>80</v>
      </c>
      <c r="CG86" s="19">
        <f t="shared" si="319"/>
        <v>64</v>
      </c>
      <c r="CH86" s="19">
        <f t="shared" si="319"/>
        <v>64</v>
      </c>
      <c r="CI86" s="19">
        <f t="shared" si="319"/>
        <v>64</v>
      </c>
      <c r="CJ86" s="19">
        <f t="shared" si="319"/>
        <v>160</v>
      </c>
      <c r="CK86" s="19">
        <f t="shared" si="319"/>
        <v>160</v>
      </c>
      <c r="CL86" s="19">
        <f t="shared" si="319"/>
        <v>160</v>
      </c>
      <c r="CM86" s="19">
        <f t="shared" si="319"/>
        <v>160</v>
      </c>
      <c r="CN86" s="19">
        <f t="shared" si="319"/>
        <v>80</v>
      </c>
      <c r="CO86" s="19">
        <f t="shared" si="319"/>
        <v>176</v>
      </c>
      <c r="CP86" s="19">
        <f t="shared" si="319"/>
        <v>176</v>
      </c>
      <c r="CQ86" s="19">
        <f t="shared" si="319"/>
        <v>80</v>
      </c>
      <c r="CR86" s="19">
        <f t="shared" si="319"/>
        <v>80</v>
      </c>
      <c r="CS86" s="19">
        <f t="shared" si="319"/>
        <v>80</v>
      </c>
      <c r="CT86" s="19">
        <f t="shared" si="319"/>
        <v>80</v>
      </c>
      <c r="CU86" s="19">
        <f t="shared" si="319"/>
        <v>80</v>
      </c>
      <c r="CV86" s="19">
        <f t="shared" si="319"/>
        <v>80</v>
      </c>
      <c r="CW86" s="19">
        <f t="shared" si="319"/>
        <v>80</v>
      </c>
      <c r="CX86" s="19">
        <f t="shared" si="319"/>
        <v>80</v>
      </c>
      <c r="CY86" s="19">
        <f t="shared" si="319"/>
        <v>80</v>
      </c>
      <c r="CZ86" s="19">
        <f t="shared" si="319"/>
        <v>80</v>
      </c>
      <c r="DA86" s="19">
        <f t="shared" si="319"/>
        <v>80</v>
      </c>
      <c r="DB86" s="19">
        <f t="shared" si="319"/>
        <v>32</v>
      </c>
      <c r="DC86" s="19">
        <f t="shared" si="319"/>
        <v>32</v>
      </c>
      <c r="DD86" s="19">
        <f t="shared" si="319"/>
        <v>112</v>
      </c>
      <c r="DE86" s="19">
        <f t="shared" si="319"/>
        <v>16</v>
      </c>
      <c r="DF86" s="19">
        <f t="shared" si="319"/>
        <v>16</v>
      </c>
      <c r="DG86" s="19">
        <f t="shared" si="319"/>
        <v>16</v>
      </c>
      <c r="DH86" s="19">
        <f t="shared" si="319"/>
        <v>16</v>
      </c>
      <c r="DI86" s="19">
        <f t="shared" si="319"/>
        <v>16</v>
      </c>
      <c r="DJ86" s="19">
        <f t="shared" si="319"/>
        <v>16</v>
      </c>
      <c r="DK86" s="19">
        <f t="shared" si="319"/>
        <v>144</v>
      </c>
      <c r="DL86" s="19">
        <f t="shared" si="319"/>
        <v>96</v>
      </c>
      <c r="DM86" s="19">
        <f t="shared" si="319"/>
        <v>96</v>
      </c>
      <c r="DN86" s="19">
        <f t="shared" si="319"/>
        <v>96</v>
      </c>
      <c r="DO86" s="19">
        <f t="shared" si="319"/>
        <v>96</v>
      </c>
      <c r="DP86" s="19">
        <f t="shared" si="319"/>
        <v>48</v>
      </c>
      <c r="DQ86" s="19">
        <f t="shared" si="319"/>
        <v>48</v>
      </c>
      <c r="DR86" s="19">
        <f t="shared" si="319"/>
        <v>112</v>
      </c>
      <c r="DS86" s="19">
        <f t="shared" si="319"/>
        <v>80</v>
      </c>
      <c r="DT86" s="19">
        <f t="shared" si="319"/>
        <v>80</v>
      </c>
      <c r="DU86" s="19">
        <f t="shared" si="319"/>
        <v>80</v>
      </c>
      <c r="DV86" s="19">
        <f t="shared" si="319"/>
        <v>80</v>
      </c>
      <c r="DW86" s="19">
        <f t="shared" si="319"/>
        <v>32</v>
      </c>
      <c r="DX86" s="19">
        <f t="shared" si="319"/>
        <v>96</v>
      </c>
      <c r="DY86" s="19">
        <f t="shared" si="319"/>
        <v>96</v>
      </c>
      <c r="DZ86" s="19">
        <f t="shared" si="319"/>
        <v>48</v>
      </c>
      <c r="EA86" s="19">
        <f t="shared" si="319"/>
        <v>48</v>
      </c>
      <c r="EB86" s="19">
        <f t="shared" si="319"/>
        <v>48</v>
      </c>
      <c r="EC86" s="19">
        <f t="shared" si="319"/>
        <v>48</v>
      </c>
      <c r="ED86" s="19">
        <f t="shared" si="319"/>
        <v>16</v>
      </c>
      <c r="EE86" s="19">
        <f t="shared" si="319"/>
        <v>16</v>
      </c>
      <c r="EF86" s="19">
        <f t="shared" ref="EF86:GQ86" si="320">EE86+EF81-EF85</f>
        <v>16</v>
      </c>
      <c r="EG86" s="19">
        <f t="shared" si="320"/>
        <v>96</v>
      </c>
      <c r="EH86" s="19">
        <f t="shared" si="320"/>
        <v>96</v>
      </c>
      <c r="EI86" s="19">
        <f t="shared" si="320"/>
        <v>96</v>
      </c>
      <c r="EJ86" s="19">
        <f t="shared" si="320"/>
        <v>96</v>
      </c>
      <c r="EK86" s="19">
        <f t="shared" si="320"/>
        <v>0</v>
      </c>
      <c r="EL86" s="19">
        <f t="shared" si="320"/>
        <v>0</v>
      </c>
      <c r="EM86" s="19">
        <f t="shared" si="320"/>
        <v>0</v>
      </c>
      <c r="EN86" s="19">
        <f t="shared" si="320"/>
        <v>32</v>
      </c>
      <c r="EO86" s="19">
        <f t="shared" si="320"/>
        <v>32</v>
      </c>
      <c r="EP86" s="19">
        <f t="shared" si="320"/>
        <v>32</v>
      </c>
      <c r="EQ86" s="19">
        <f t="shared" si="320"/>
        <v>32</v>
      </c>
      <c r="ER86" s="19">
        <f t="shared" si="320"/>
        <v>0</v>
      </c>
      <c r="ES86" s="19">
        <f t="shared" si="320"/>
        <v>80</v>
      </c>
      <c r="ET86" s="19">
        <f t="shared" si="320"/>
        <v>80</v>
      </c>
      <c r="EU86" s="19">
        <f t="shared" si="320"/>
        <v>16</v>
      </c>
      <c r="EV86" s="19">
        <f t="shared" si="320"/>
        <v>16</v>
      </c>
      <c r="EW86" s="19">
        <f t="shared" si="320"/>
        <v>16</v>
      </c>
      <c r="EX86" s="19">
        <f t="shared" si="320"/>
        <v>16</v>
      </c>
      <c r="EY86" s="19">
        <f t="shared" si="320"/>
        <v>16</v>
      </c>
      <c r="EZ86" s="19">
        <f t="shared" si="320"/>
        <v>16</v>
      </c>
      <c r="FA86" s="19">
        <f t="shared" si="320"/>
        <v>128</v>
      </c>
      <c r="FB86" s="19">
        <f t="shared" si="320"/>
        <v>64</v>
      </c>
      <c r="FC86" s="19">
        <f t="shared" si="320"/>
        <v>64</v>
      </c>
      <c r="FD86" s="19">
        <f t="shared" si="320"/>
        <v>64</v>
      </c>
      <c r="FE86" s="19">
        <f t="shared" si="320"/>
        <v>64</v>
      </c>
      <c r="FF86" s="19">
        <f t="shared" si="320"/>
        <v>32</v>
      </c>
      <c r="FG86" s="19">
        <f t="shared" si="320"/>
        <v>96</v>
      </c>
      <c r="FH86" s="19">
        <f t="shared" si="320"/>
        <v>96</v>
      </c>
      <c r="FI86" s="19">
        <f t="shared" si="320"/>
        <v>32</v>
      </c>
      <c r="FJ86" s="19">
        <f t="shared" si="320"/>
        <v>32</v>
      </c>
      <c r="FK86" s="19">
        <f t="shared" si="320"/>
        <v>32</v>
      </c>
      <c r="FL86" s="19">
        <f t="shared" si="320"/>
        <v>32</v>
      </c>
      <c r="FM86" s="19">
        <f t="shared" si="320"/>
        <v>16</v>
      </c>
      <c r="FN86" s="19">
        <f t="shared" si="320"/>
        <v>112</v>
      </c>
      <c r="FO86" s="19">
        <f t="shared" si="320"/>
        <v>112</v>
      </c>
      <c r="FP86" s="19">
        <f t="shared" si="320"/>
        <v>64</v>
      </c>
      <c r="FQ86" s="19">
        <f t="shared" si="320"/>
        <v>64</v>
      </c>
      <c r="FR86" s="19">
        <f t="shared" si="320"/>
        <v>64</v>
      </c>
      <c r="FS86" s="19">
        <f t="shared" si="320"/>
        <v>64</v>
      </c>
      <c r="FT86" s="19">
        <f t="shared" si="320"/>
        <v>0</v>
      </c>
      <c r="FU86" s="19">
        <f t="shared" si="320"/>
        <v>0</v>
      </c>
      <c r="FV86" s="19">
        <f t="shared" si="320"/>
        <v>0</v>
      </c>
      <c r="FW86" s="19">
        <f t="shared" si="320"/>
        <v>0</v>
      </c>
      <c r="FX86" s="19">
        <f t="shared" si="320"/>
        <v>0</v>
      </c>
      <c r="FY86" s="19">
        <f t="shared" si="320"/>
        <v>0</v>
      </c>
      <c r="FZ86" s="19">
        <f t="shared" si="320"/>
        <v>0</v>
      </c>
      <c r="GA86" s="19">
        <f t="shared" si="320"/>
        <v>0</v>
      </c>
      <c r="GB86" s="19">
        <f t="shared" si="320"/>
        <v>80</v>
      </c>
      <c r="GC86" s="19">
        <f t="shared" si="320"/>
        <v>80</v>
      </c>
      <c r="GD86" s="19">
        <f t="shared" si="320"/>
        <v>80</v>
      </c>
      <c r="GE86" s="19">
        <f t="shared" si="320"/>
        <v>80</v>
      </c>
      <c r="GF86" s="19">
        <f t="shared" si="320"/>
        <v>80</v>
      </c>
      <c r="GG86" s="19">
        <f t="shared" si="320"/>
        <v>80</v>
      </c>
      <c r="GH86" s="19">
        <f t="shared" si="320"/>
        <v>80</v>
      </c>
      <c r="GI86" s="19">
        <f t="shared" si="320"/>
        <v>80</v>
      </c>
      <c r="GJ86" s="19">
        <f t="shared" si="320"/>
        <v>80</v>
      </c>
      <c r="GK86" s="19">
        <f t="shared" si="320"/>
        <v>80</v>
      </c>
      <c r="GL86" s="19">
        <f t="shared" si="320"/>
        <v>80</v>
      </c>
      <c r="GM86" s="19">
        <f t="shared" si="320"/>
        <v>80</v>
      </c>
      <c r="GN86" s="19">
        <f t="shared" si="320"/>
        <v>80</v>
      </c>
      <c r="GO86" s="19">
        <f t="shared" si="320"/>
        <v>32</v>
      </c>
      <c r="GP86" s="19">
        <f t="shared" si="320"/>
        <v>32</v>
      </c>
      <c r="GQ86" s="19">
        <f t="shared" si="320"/>
        <v>176</v>
      </c>
      <c r="GR86" s="19">
        <f t="shared" ref="GR86:JC86" si="321">GQ86+GR81-GR85</f>
        <v>160</v>
      </c>
      <c r="GS86" s="19">
        <f t="shared" si="321"/>
        <v>160</v>
      </c>
      <c r="GT86" s="19">
        <f t="shared" si="321"/>
        <v>160</v>
      </c>
      <c r="GU86" s="19">
        <f t="shared" si="321"/>
        <v>160</v>
      </c>
      <c r="GV86" s="19">
        <f t="shared" si="321"/>
        <v>32</v>
      </c>
      <c r="GW86" s="19">
        <f t="shared" si="321"/>
        <v>32</v>
      </c>
      <c r="GX86" s="19">
        <f t="shared" si="321"/>
        <v>176</v>
      </c>
      <c r="GY86" s="19">
        <f t="shared" si="321"/>
        <v>112</v>
      </c>
      <c r="GZ86" s="19">
        <f t="shared" si="321"/>
        <v>112</v>
      </c>
      <c r="HA86" s="19">
        <f t="shared" si="321"/>
        <v>112</v>
      </c>
      <c r="HB86" s="19">
        <f t="shared" si="321"/>
        <v>112</v>
      </c>
      <c r="HC86" s="19">
        <f t="shared" si="321"/>
        <v>0</v>
      </c>
      <c r="HD86" s="19">
        <f t="shared" si="321"/>
        <v>128</v>
      </c>
      <c r="HE86" s="19">
        <f t="shared" si="321"/>
        <v>128</v>
      </c>
      <c r="HF86" s="19">
        <f t="shared" si="321"/>
        <v>112</v>
      </c>
      <c r="HG86" s="19">
        <f t="shared" si="321"/>
        <v>112</v>
      </c>
      <c r="HH86" s="19">
        <f t="shared" si="321"/>
        <v>112</v>
      </c>
      <c r="HI86" s="19">
        <f t="shared" si="321"/>
        <v>112</v>
      </c>
      <c r="HJ86" s="19">
        <f t="shared" si="321"/>
        <v>32</v>
      </c>
      <c r="HK86" s="19">
        <f t="shared" si="321"/>
        <v>32</v>
      </c>
      <c r="HL86" s="19">
        <f t="shared" si="321"/>
        <v>32</v>
      </c>
      <c r="HM86" s="19">
        <f t="shared" si="321"/>
        <v>128</v>
      </c>
      <c r="HN86" s="19">
        <f t="shared" si="321"/>
        <v>128</v>
      </c>
      <c r="HO86" s="19">
        <f t="shared" si="321"/>
        <v>128</v>
      </c>
      <c r="HP86" s="19">
        <f t="shared" si="321"/>
        <v>128</v>
      </c>
      <c r="HQ86" s="19">
        <f t="shared" si="321"/>
        <v>0</v>
      </c>
      <c r="HR86" s="19">
        <f t="shared" si="321"/>
        <v>0</v>
      </c>
      <c r="HS86" s="19">
        <f t="shared" si="321"/>
        <v>0</v>
      </c>
      <c r="HT86" s="19">
        <f t="shared" si="321"/>
        <v>176</v>
      </c>
      <c r="HU86" s="19">
        <f t="shared" si="321"/>
        <v>176</v>
      </c>
      <c r="HV86" s="19">
        <f t="shared" si="321"/>
        <v>176</v>
      </c>
      <c r="HW86" s="19">
        <f t="shared" si="321"/>
        <v>176</v>
      </c>
      <c r="HX86" s="19">
        <f t="shared" si="321"/>
        <v>64</v>
      </c>
      <c r="HY86" s="19">
        <f t="shared" si="321"/>
        <v>288</v>
      </c>
      <c r="HZ86" s="19">
        <f t="shared" si="321"/>
        <v>288</v>
      </c>
      <c r="IA86" s="19">
        <f t="shared" si="321"/>
        <v>256</v>
      </c>
      <c r="IB86" s="19">
        <f t="shared" si="321"/>
        <v>288</v>
      </c>
      <c r="IC86" s="19">
        <f t="shared" si="321"/>
        <v>288</v>
      </c>
      <c r="ID86" s="19">
        <f t="shared" si="321"/>
        <v>288</v>
      </c>
      <c r="IE86" s="19">
        <f t="shared" si="321"/>
        <v>112</v>
      </c>
      <c r="IF86" s="19">
        <f t="shared" si="321"/>
        <v>112</v>
      </c>
      <c r="IG86" s="19">
        <f t="shared" si="321"/>
        <v>112</v>
      </c>
      <c r="IH86" s="19">
        <f t="shared" si="321"/>
        <v>112</v>
      </c>
      <c r="II86" s="19">
        <f t="shared" si="321"/>
        <v>112</v>
      </c>
      <c r="IJ86" s="19">
        <f t="shared" si="321"/>
        <v>112</v>
      </c>
      <c r="IK86" s="19">
        <f t="shared" si="321"/>
        <v>112</v>
      </c>
      <c r="IL86" s="19">
        <f t="shared" si="321"/>
        <v>16</v>
      </c>
      <c r="IM86" s="19">
        <f t="shared" si="321"/>
        <v>16</v>
      </c>
      <c r="IN86" s="19">
        <f t="shared" si="321"/>
        <v>16</v>
      </c>
      <c r="IO86" s="19">
        <f t="shared" si="321"/>
        <v>16</v>
      </c>
      <c r="IP86" s="19">
        <f t="shared" si="321"/>
        <v>16</v>
      </c>
      <c r="IQ86" s="19">
        <f t="shared" si="321"/>
        <v>16</v>
      </c>
      <c r="IR86" s="19">
        <f t="shared" si="321"/>
        <v>16</v>
      </c>
      <c r="IS86" s="19">
        <f t="shared" si="321"/>
        <v>16</v>
      </c>
      <c r="IT86" s="19">
        <f t="shared" si="321"/>
        <v>16</v>
      </c>
      <c r="IU86" s="19">
        <f t="shared" si="321"/>
        <v>103</v>
      </c>
      <c r="IV86" s="19">
        <f t="shared" si="321"/>
        <v>192</v>
      </c>
      <c r="IW86" s="19">
        <f t="shared" si="321"/>
        <v>192</v>
      </c>
      <c r="IX86" s="19">
        <f t="shared" si="321"/>
        <v>192</v>
      </c>
      <c r="IY86" s="19">
        <f t="shared" si="321"/>
        <v>192</v>
      </c>
      <c r="IZ86" s="19">
        <f t="shared" si="321"/>
        <v>128</v>
      </c>
      <c r="JA86" s="19">
        <f t="shared" si="321"/>
        <v>128</v>
      </c>
      <c r="JB86" s="19">
        <f t="shared" si="321"/>
        <v>160</v>
      </c>
      <c r="JC86" s="19">
        <f t="shared" si="321"/>
        <v>208</v>
      </c>
      <c r="JD86" s="19">
        <f t="shared" ref="JD86:LO86" si="322">JC86+JD81-JD85</f>
        <v>208</v>
      </c>
      <c r="JE86" s="19">
        <f t="shared" si="322"/>
        <v>208</v>
      </c>
      <c r="JF86" s="19">
        <f t="shared" si="322"/>
        <v>208</v>
      </c>
      <c r="JG86" s="19">
        <f t="shared" si="322"/>
        <v>80</v>
      </c>
      <c r="JH86" s="19">
        <f t="shared" si="322"/>
        <v>80</v>
      </c>
      <c r="JI86" s="19">
        <f t="shared" si="322"/>
        <v>80</v>
      </c>
      <c r="JJ86" s="19">
        <f t="shared" si="322"/>
        <v>48</v>
      </c>
      <c r="JK86" s="19">
        <f t="shared" si="322"/>
        <v>128</v>
      </c>
      <c r="JL86" s="19">
        <f t="shared" si="322"/>
        <v>128</v>
      </c>
      <c r="JM86" s="19">
        <f t="shared" si="322"/>
        <v>128</v>
      </c>
      <c r="JN86" s="19">
        <f t="shared" si="322"/>
        <v>0</v>
      </c>
      <c r="JO86" s="19">
        <f t="shared" si="322"/>
        <v>194</v>
      </c>
      <c r="JP86" s="19">
        <f t="shared" si="322"/>
        <v>194</v>
      </c>
      <c r="JQ86" s="19">
        <f t="shared" si="322"/>
        <v>178</v>
      </c>
      <c r="JR86" s="19">
        <f t="shared" si="322"/>
        <v>178</v>
      </c>
      <c r="JS86" s="19">
        <f t="shared" si="322"/>
        <v>178</v>
      </c>
      <c r="JT86" s="19">
        <f t="shared" si="322"/>
        <v>178</v>
      </c>
      <c r="JU86" s="19">
        <f t="shared" si="322"/>
        <v>0</v>
      </c>
      <c r="JV86" s="19">
        <f t="shared" si="322"/>
        <v>0</v>
      </c>
      <c r="JW86" s="19">
        <f t="shared" si="322"/>
        <v>0</v>
      </c>
      <c r="JX86" s="19">
        <f t="shared" si="322"/>
        <v>0</v>
      </c>
      <c r="JY86" s="19">
        <f t="shared" si="322"/>
        <v>0</v>
      </c>
      <c r="JZ86" s="19">
        <f t="shared" si="322"/>
        <v>0</v>
      </c>
      <c r="KA86" s="19">
        <f t="shared" si="322"/>
        <v>0</v>
      </c>
      <c r="KB86" s="19">
        <f t="shared" si="322"/>
        <v>0</v>
      </c>
      <c r="KC86" s="19">
        <f t="shared" si="322"/>
        <v>0</v>
      </c>
      <c r="KD86" s="19">
        <f t="shared" si="322"/>
        <v>0</v>
      </c>
      <c r="KE86" s="19">
        <f t="shared" si="322"/>
        <v>0</v>
      </c>
      <c r="KF86" s="19">
        <f t="shared" si="322"/>
        <v>0</v>
      </c>
      <c r="KG86" s="19">
        <f t="shared" si="322"/>
        <v>0</v>
      </c>
      <c r="KH86" s="19">
        <f t="shared" si="322"/>
        <v>0</v>
      </c>
      <c r="KI86" s="19">
        <f t="shared" si="322"/>
        <v>0</v>
      </c>
      <c r="KJ86" s="19">
        <f t="shared" si="322"/>
        <v>0</v>
      </c>
      <c r="KK86" s="19">
        <f t="shared" si="322"/>
        <v>0</v>
      </c>
      <c r="KL86" s="19">
        <f t="shared" si="322"/>
        <v>0</v>
      </c>
      <c r="KM86" s="19">
        <f t="shared" si="322"/>
        <v>0</v>
      </c>
      <c r="KN86" s="19">
        <f t="shared" si="322"/>
        <v>0</v>
      </c>
      <c r="KO86" s="19">
        <f t="shared" si="322"/>
        <v>0</v>
      </c>
      <c r="KP86" s="19">
        <f t="shared" si="322"/>
        <v>0</v>
      </c>
      <c r="KQ86" s="19">
        <f t="shared" si="322"/>
        <v>0</v>
      </c>
      <c r="KR86" s="19">
        <f t="shared" si="322"/>
        <v>0</v>
      </c>
      <c r="KS86" s="19">
        <f t="shared" si="322"/>
        <v>0</v>
      </c>
      <c r="KT86" s="19">
        <f t="shared" si="322"/>
        <v>0</v>
      </c>
      <c r="KU86" s="19">
        <f t="shared" si="322"/>
        <v>0</v>
      </c>
      <c r="KV86" s="19">
        <f t="shared" si="322"/>
        <v>0</v>
      </c>
      <c r="KW86" s="19">
        <f t="shared" si="322"/>
        <v>0</v>
      </c>
      <c r="KX86" s="19">
        <f t="shared" si="322"/>
        <v>0</v>
      </c>
      <c r="KY86" s="19">
        <f t="shared" si="322"/>
        <v>0</v>
      </c>
      <c r="KZ86" s="19">
        <f t="shared" si="322"/>
        <v>0</v>
      </c>
      <c r="LA86" s="19">
        <f t="shared" si="322"/>
        <v>0</v>
      </c>
      <c r="LB86" s="19">
        <f t="shared" si="322"/>
        <v>0</v>
      </c>
      <c r="LC86" s="19">
        <f t="shared" si="322"/>
        <v>0</v>
      </c>
      <c r="LD86" s="19">
        <f t="shared" si="322"/>
        <v>0</v>
      </c>
      <c r="LE86" s="19">
        <f t="shared" si="322"/>
        <v>0</v>
      </c>
      <c r="LF86" s="19">
        <f t="shared" si="322"/>
        <v>0</v>
      </c>
      <c r="LG86" s="19">
        <f t="shared" si="322"/>
        <v>0</v>
      </c>
      <c r="LH86" s="19">
        <f t="shared" si="322"/>
        <v>0</v>
      </c>
      <c r="LI86" s="19">
        <f t="shared" si="322"/>
        <v>0</v>
      </c>
      <c r="LJ86" s="19">
        <f t="shared" si="322"/>
        <v>0</v>
      </c>
      <c r="LK86" s="19">
        <f t="shared" si="322"/>
        <v>0</v>
      </c>
      <c r="LL86" s="19">
        <f t="shared" si="322"/>
        <v>0</v>
      </c>
      <c r="LM86" s="19">
        <f t="shared" si="322"/>
        <v>0</v>
      </c>
      <c r="LN86" s="19">
        <f t="shared" si="322"/>
        <v>0</v>
      </c>
      <c r="LO86" s="19">
        <f t="shared" si="322"/>
        <v>0</v>
      </c>
      <c r="LP86" s="19">
        <f t="shared" ref="LP86:NG86" si="323">LO86+LP81-LP85</f>
        <v>0</v>
      </c>
      <c r="LQ86" s="19">
        <f t="shared" si="323"/>
        <v>0</v>
      </c>
      <c r="LR86" s="19">
        <f t="shared" si="323"/>
        <v>0</v>
      </c>
      <c r="LS86" s="19">
        <f t="shared" si="323"/>
        <v>0</v>
      </c>
      <c r="LT86" s="19">
        <f t="shared" si="323"/>
        <v>0</v>
      </c>
      <c r="LU86" s="19">
        <f t="shared" si="323"/>
        <v>0</v>
      </c>
      <c r="LV86" s="19">
        <f t="shared" si="323"/>
        <v>0</v>
      </c>
      <c r="LW86" s="19">
        <f t="shared" si="323"/>
        <v>0</v>
      </c>
      <c r="LX86" s="19">
        <f t="shared" si="323"/>
        <v>0</v>
      </c>
      <c r="LY86" s="19">
        <f t="shared" si="323"/>
        <v>0</v>
      </c>
      <c r="LZ86" s="19">
        <f t="shared" si="323"/>
        <v>0</v>
      </c>
      <c r="MA86" s="19">
        <f t="shared" si="323"/>
        <v>0</v>
      </c>
      <c r="MB86" s="19">
        <f t="shared" si="323"/>
        <v>0</v>
      </c>
      <c r="MC86" s="19">
        <f t="shared" si="323"/>
        <v>0</v>
      </c>
      <c r="MD86" s="19">
        <f t="shared" si="323"/>
        <v>0</v>
      </c>
      <c r="ME86" s="19">
        <f t="shared" si="323"/>
        <v>0</v>
      </c>
      <c r="MF86" s="19">
        <f t="shared" si="323"/>
        <v>0</v>
      </c>
      <c r="MG86" s="19">
        <f t="shared" si="323"/>
        <v>0</v>
      </c>
      <c r="MH86" s="19">
        <f t="shared" si="323"/>
        <v>0</v>
      </c>
      <c r="MI86" s="19">
        <f t="shared" si="323"/>
        <v>0</v>
      </c>
      <c r="MJ86" s="19">
        <f t="shared" si="323"/>
        <v>0</v>
      </c>
      <c r="MK86" s="19">
        <f t="shared" si="323"/>
        <v>0</v>
      </c>
      <c r="ML86" s="19">
        <f t="shared" si="323"/>
        <v>0</v>
      </c>
      <c r="MM86" s="19">
        <f t="shared" si="323"/>
        <v>0</v>
      </c>
      <c r="MN86" s="19">
        <f t="shared" si="323"/>
        <v>0</v>
      </c>
      <c r="MO86" s="19">
        <f t="shared" si="323"/>
        <v>0</v>
      </c>
      <c r="MP86" s="19">
        <f t="shared" si="323"/>
        <v>0</v>
      </c>
      <c r="MQ86" s="19">
        <f t="shared" si="323"/>
        <v>0</v>
      </c>
      <c r="MR86" s="19">
        <f t="shared" si="323"/>
        <v>0</v>
      </c>
      <c r="MS86" s="19">
        <f t="shared" si="323"/>
        <v>0</v>
      </c>
      <c r="MT86" s="19">
        <f t="shared" si="323"/>
        <v>0</v>
      </c>
      <c r="MU86" s="19">
        <f t="shared" si="323"/>
        <v>0</v>
      </c>
      <c r="MV86" s="19">
        <f t="shared" si="323"/>
        <v>0</v>
      </c>
      <c r="MW86" s="19">
        <f t="shared" si="323"/>
        <v>0</v>
      </c>
      <c r="MX86" s="19">
        <f t="shared" si="323"/>
        <v>0</v>
      </c>
      <c r="MY86" s="19">
        <f t="shared" si="323"/>
        <v>0</v>
      </c>
      <c r="MZ86" s="19">
        <f t="shared" si="323"/>
        <v>0</v>
      </c>
      <c r="NA86" s="19">
        <f t="shared" si="323"/>
        <v>0</v>
      </c>
      <c r="NB86" s="19">
        <f t="shared" si="323"/>
        <v>0</v>
      </c>
      <c r="NC86" s="19">
        <f t="shared" si="323"/>
        <v>0</v>
      </c>
      <c r="ND86" s="19">
        <f t="shared" si="323"/>
        <v>0</v>
      </c>
      <c r="NE86" s="19">
        <f t="shared" si="323"/>
        <v>0</v>
      </c>
      <c r="NF86" s="19">
        <f t="shared" si="323"/>
        <v>0</v>
      </c>
      <c r="NG86" s="44">
        <f t="shared" si="323"/>
        <v>0</v>
      </c>
    </row>
    <row r="87" spans="2:371" ht="18" customHeight="1" thickBot="1">
      <c r="B87" s="73" t="str">
        <f>B86</f>
        <v>ANT</v>
      </c>
      <c r="C87" s="74" t="str">
        <f>C86</f>
        <v>#2</v>
      </c>
      <c r="D87" s="74" t="str">
        <f>D86</f>
        <v>MQ4a</v>
      </c>
      <c r="E87" s="74" t="str">
        <f>E86</f>
        <v>96210-R5600ASG</v>
      </c>
      <c r="F87" s="75" t="s">
        <v>75</v>
      </c>
      <c r="G87" s="76">
        <f>IFERROR(IF(SUM(G81)&gt;0,F86+G81-G85,F87+G80-G85),)</f>
        <v>0</v>
      </c>
      <c r="H87" s="76">
        <f t="shared" ref="H87:BS87" si="324">IFERROR(IF(SUM(H81)&gt;0,G86+H81-H85,G87+H80-H85),)</f>
        <v>0</v>
      </c>
      <c r="I87" s="76">
        <f t="shared" si="324"/>
        <v>0</v>
      </c>
      <c r="J87" s="76">
        <f t="shared" si="324"/>
        <v>0</v>
      </c>
      <c r="K87" s="76">
        <f t="shared" si="324"/>
        <v>0</v>
      </c>
      <c r="L87" s="76">
        <f t="shared" si="324"/>
        <v>0</v>
      </c>
      <c r="M87" s="76">
        <f t="shared" si="324"/>
        <v>0</v>
      </c>
      <c r="N87" s="76">
        <f t="shared" si="324"/>
        <v>0</v>
      </c>
      <c r="O87" s="76">
        <f t="shared" si="324"/>
        <v>176</v>
      </c>
      <c r="P87" s="76">
        <f t="shared" si="324"/>
        <v>176</v>
      </c>
      <c r="Q87" s="76">
        <f t="shared" si="324"/>
        <v>176</v>
      </c>
      <c r="R87" s="76">
        <f t="shared" si="324"/>
        <v>176</v>
      </c>
      <c r="S87" s="76">
        <f t="shared" si="324"/>
        <v>176</v>
      </c>
      <c r="T87" s="76">
        <f t="shared" si="324"/>
        <v>176</v>
      </c>
      <c r="U87" s="76">
        <f t="shared" si="324"/>
        <v>176</v>
      </c>
      <c r="V87" s="76">
        <f t="shared" si="324"/>
        <v>64</v>
      </c>
      <c r="W87" s="76">
        <f t="shared" si="324"/>
        <v>64</v>
      </c>
      <c r="X87" s="76">
        <f t="shared" si="324"/>
        <v>64</v>
      </c>
      <c r="Y87" s="76">
        <f t="shared" si="324"/>
        <v>144</v>
      </c>
      <c r="Z87" s="76">
        <f t="shared" si="324"/>
        <v>144</v>
      </c>
      <c r="AA87" s="76">
        <f t="shared" si="324"/>
        <v>144</v>
      </c>
      <c r="AB87" s="76">
        <f t="shared" si="324"/>
        <v>144</v>
      </c>
      <c r="AC87" s="76">
        <f t="shared" si="324"/>
        <v>16</v>
      </c>
      <c r="AD87" s="76">
        <f t="shared" si="324"/>
        <v>80</v>
      </c>
      <c r="AE87" s="76">
        <f t="shared" si="324"/>
        <v>80</v>
      </c>
      <c r="AF87" s="76">
        <f t="shared" si="324"/>
        <v>80</v>
      </c>
      <c r="AG87" s="76">
        <f t="shared" si="324"/>
        <v>80</v>
      </c>
      <c r="AH87" s="76">
        <f t="shared" si="324"/>
        <v>80</v>
      </c>
      <c r="AI87" s="76">
        <f t="shared" si="324"/>
        <v>80</v>
      </c>
      <c r="AJ87" s="76">
        <f t="shared" si="324"/>
        <v>32</v>
      </c>
      <c r="AK87" s="76">
        <f t="shared" si="324"/>
        <v>32</v>
      </c>
      <c r="AL87" s="76">
        <f t="shared" si="324"/>
        <v>32</v>
      </c>
      <c r="AM87" s="76">
        <f t="shared" si="324"/>
        <v>0</v>
      </c>
      <c r="AN87" s="76">
        <f t="shared" si="324"/>
        <v>96</v>
      </c>
      <c r="AO87" s="76">
        <f t="shared" si="324"/>
        <v>96</v>
      </c>
      <c r="AP87" s="76">
        <f t="shared" si="324"/>
        <v>96</v>
      </c>
      <c r="AQ87" s="76">
        <f t="shared" si="324"/>
        <v>32</v>
      </c>
      <c r="AR87" s="76">
        <f t="shared" si="324"/>
        <v>32</v>
      </c>
      <c r="AS87" s="76">
        <f t="shared" si="324"/>
        <v>32</v>
      </c>
      <c r="AT87" s="76">
        <f t="shared" si="324"/>
        <v>64</v>
      </c>
      <c r="AU87" s="76">
        <f t="shared" si="324"/>
        <v>64</v>
      </c>
      <c r="AV87" s="76">
        <f t="shared" si="324"/>
        <v>64</v>
      </c>
      <c r="AW87" s="76">
        <f t="shared" si="324"/>
        <v>64</v>
      </c>
      <c r="AX87" s="76">
        <f t="shared" si="324"/>
        <v>48</v>
      </c>
      <c r="AY87" s="76">
        <f t="shared" si="324"/>
        <v>112</v>
      </c>
      <c r="AZ87" s="76">
        <f t="shared" si="324"/>
        <v>112</v>
      </c>
      <c r="BA87" s="76">
        <f t="shared" si="324"/>
        <v>16</v>
      </c>
      <c r="BB87" s="76">
        <f t="shared" si="324"/>
        <v>16</v>
      </c>
      <c r="BC87" s="76">
        <f t="shared" si="324"/>
        <v>16</v>
      </c>
      <c r="BD87" s="76">
        <f t="shared" si="324"/>
        <v>16</v>
      </c>
      <c r="BE87" s="76">
        <f t="shared" si="324"/>
        <v>208</v>
      </c>
      <c r="BF87" s="76">
        <f t="shared" si="324"/>
        <v>208</v>
      </c>
      <c r="BG87" s="76">
        <f t="shared" si="324"/>
        <v>208</v>
      </c>
      <c r="BH87" s="76">
        <f t="shared" si="324"/>
        <v>208</v>
      </c>
      <c r="BI87" s="76">
        <f t="shared" si="324"/>
        <v>208</v>
      </c>
      <c r="BJ87" s="76">
        <f t="shared" si="324"/>
        <v>208</v>
      </c>
      <c r="BK87" s="76">
        <f t="shared" si="324"/>
        <v>208</v>
      </c>
      <c r="BL87" s="76">
        <f t="shared" si="324"/>
        <v>128</v>
      </c>
      <c r="BM87" s="76">
        <f t="shared" si="324"/>
        <v>128</v>
      </c>
      <c r="BN87" s="76">
        <f t="shared" si="324"/>
        <v>128</v>
      </c>
      <c r="BO87" s="76">
        <f t="shared" si="324"/>
        <v>80</v>
      </c>
      <c r="BP87" s="76">
        <f t="shared" si="324"/>
        <v>80</v>
      </c>
      <c r="BQ87" s="76">
        <f t="shared" si="324"/>
        <v>80</v>
      </c>
      <c r="BR87" s="76">
        <f t="shared" si="324"/>
        <v>80</v>
      </c>
      <c r="BS87" s="76">
        <f t="shared" si="324"/>
        <v>32</v>
      </c>
      <c r="BT87" s="76">
        <f t="shared" ref="BT87:EE87" si="325">IFERROR(IF(SUM(BT81)&gt;0,BS86+BT81-BT85,BS87+BT80-BT85),)</f>
        <v>32</v>
      </c>
      <c r="BU87" s="76">
        <f t="shared" si="325"/>
        <v>160</v>
      </c>
      <c r="BV87" s="76">
        <f t="shared" si="325"/>
        <v>160</v>
      </c>
      <c r="BW87" s="76">
        <f t="shared" si="325"/>
        <v>160</v>
      </c>
      <c r="BX87" s="76">
        <f t="shared" si="325"/>
        <v>160</v>
      </c>
      <c r="BY87" s="76">
        <f t="shared" si="325"/>
        <v>160</v>
      </c>
      <c r="BZ87" s="76">
        <f t="shared" si="325"/>
        <v>144</v>
      </c>
      <c r="CA87" s="76">
        <f t="shared" si="325"/>
        <v>144</v>
      </c>
      <c r="CB87" s="76">
        <f t="shared" si="325"/>
        <v>144</v>
      </c>
      <c r="CC87" s="76">
        <f t="shared" si="325"/>
        <v>80</v>
      </c>
      <c r="CD87" s="76">
        <f t="shared" si="325"/>
        <v>80</v>
      </c>
      <c r="CE87" s="76">
        <f t="shared" si="325"/>
        <v>80</v>
      </c>
      <c r="CF87" s="76">
        <f t="shared" si="325"/>
        <v>80</v>
      </c>
      <c r="CG87" s="76">
        <f t="shared" si="325"/>
        <v>64</v>
      </c>
      <c r="CH87" s="76">
        <f t="shared" si="325"/>
        <v>64</v>
      </c>
      <c r="CI87" s="76">
        <f t="shared" si="325"/>
        <v>64</v>
      </c>
      <c r="CJ87" s="76">
        <f t="shared" si="325"/>
        <v>160</v>
      </c>
      <c r="CK87" s="76">
        <f t="shared" si="325"/>
        <v>160</v>
      </c>
      <c r="CL87" s="76">
        <f t="shared" si="325"/>
        <v>160</v>
      </c>
      <c r="CM87" s="76">
        <f t="shared" si="325"/>
        <v>160</v>
      </c>
      <c r="CN87" s="76">
        <f t="shared" si="325"/>
        <v>80</v>
      </c>
      <c r="CO87" s="76">
        <f t="shared" si="325"/>
        <v>176</v>
      </c>
      <c r="CP87" s="76">
        <f t="shared" si="325"/>
        <v>176</v>
      </c>
      <c r="CQ87" s="76">
        <f t="shared" si="325"/>
        <v>80</v>
      </c>
      <c r="CR87" s="76">
        <f t="shared" si="325"/>
        <v>80</v>
      </c>
      <c r="CS87" s="76">
        <f t="shared" si="325"/>
        <v>80</v>
      </c>
      <c r="CT87" s="76">
        <f t="shared" si="325"/>
        <v>80</v>
      </c>
      <c r="CU87" s="76">
        <f t="shared" si="325"/>
        <v>80</v>
      </c>
      <c r="CV87" s="76">
        <f t="shared" si="325"/>
        <v>80</v>
      </c>
      <c r="CW87" s="76">
        <f t="shared" si="325"/>
        <v>80</v>
      </c>
      <c r="CX87" s="76">
        <f t="shared" si="325"/>
        <v>80</v>
      </c>
      <c r="CY87" s="76">
        <f t="shared" si="325"/>
        <v>80</v>
      </c>
      <c r="CZ87" s="76">
        <f t="shared" si="325"/>
        <v>80</v>
      </c>
      <c r="DA87" s="76">
        <f t="shared" si="325"/>
        <v>80</v>
      </c>
      <c r="DB87" s="76">
        <f t="shared" si="325"/>
        <v>32</v>
      </c>
      <c r="DC87" s="76">
        <f t="shared" si="325"/>
        <v>112</v>
      </c>
      <c r="DD87" s="76">
        <f t="shared" si="325"/>
        <v>112</v>
      </c>
      <c r="DE87" s="76">
        <f t="shared" si="325"/>
        <v>16</v>
      </c>
      <c r="DF87" s="76">
        <f t="shared" si="325"/>
        <v>16</v>
      </c>
      <c r="DG87" s="76">
        <f t="shared" si="325"/>
        <v>16</v>
      </c>
      <c r="DH87" s="76">
        <f t="shared" si="325"/>
        <v>16</v>
      </c>
      <c r="DI87" s="76">
        <f t="shared" si="325"/>
        <v>16</v>
      </c>
      <c r="DJ87" s="76">
        <f t="shared" si="325"/>
        <v>16</v>
      </c>
      <c r="DK87" s="76">
        <f t="shared" si="325"/>
        <v>144</v>
      </c>
      <c r="DL87" s="76">
        <f t="shared" si="325"/>
        <v>96</v>
      </c>
      <c r="DM87" s="76">
        <f t="shared" si="325"/>
        <v>96</v>
      </c>
      <c r="DN87" s="76">
        <f t="shared" si="325"/>
        <v>96</v>
      </c>
      <c r="DO87" s="76">
        <f t="shared" si="325"/>
        <v>96</v>
      </c>
      <c r="DP87" s="76">
        <f t="shared" si="325"/>
        <v>48</v>
      </c>
      <c r="DQ87" s="76">
        <f t="shared" si="325"/>
        <v>48</v>
      </c>
      <c r="DR87" s="76">
        <f t="shared" si="325"/>
        <v>112</v>
      </c>
      <c r="DS87" s="76">
        <f t="shared" si="325"/>
        <v>80</v>
      </c>
      <c r="DT87" s="76">
        <f t="shared" si="325"/>
        <v>80</v>
      </c>
      <c r="DU87" s="76">
        <f t="shared" si="325"/>
        <v>80</v>
      </c>
      <c r="DV87" s="76">
        <f t="shared" si="325"/>
        <v>80</v>
      </c>
      <c r="DW87" s="76">
        <f t="shared" si="325"/>
        <v>32</v>
      </c>
      <c r="DX87" s="76">
        <f t="shared" si="325"/>
        <v>96</v>
      </c>
      <c r="DY87" s="76">
        <f t="shared" si="325"/>
        <v>160</v>
      </c>
      <c r="DZ87" s="76">
        <f t="shared" si="325"/>
        <v>112</v>
      </c>
      <c r="EA87" s="76">
        <f t="shared" si="325"/>
        <v>112</v>
      </c>
      <c r="EB87" s="76">
        <f t="shared" si="325"/>
        <v>112</v>
      </c>
      <c r="EC87" s="76">
        <f t="shared" si="325"/>
        <v>112</v>
      </c>
      <c r="ED87" s="76">
        <f t="shared" si="325"/>
        <v>80</v>
      </c>
      <c r="EE87" s="76">
        <f t="shared" si="325"/>
        <v>80</v>
      </c>
      <c r="EF87" s="76">
        <f t="shared" ref="EF87:GQ87" si="326">IFERROR(IF(SUM(EF81)&gt;0,EE86+EF81-EF85,EE87+EF80-EF85),)</f>
        <v>80</v>
      </c>
      <c r="EG87" s="76">
        <f t="shared" si="326"/>
        <v>96</v>
      </c>
      <c r="EH87" s="76">
        <f t="shared" si="326"/>
        <v>96</v>
      </c>
      <c r="EI87" s="76">
        <f t="shared" si="326"/>
        <v>96</v>
      </c>
      <c r="EJ87" s="76">
        <f t="shared" si="326"/>
        <v>96</v>
      </c>
      <c r="EK87" s="76">
        <f t="shared" si="326"/>
        <v>0</v>
      </c>
      <c r="EL87" s="76">
        <f t="shared" si="326"/>
        <v>0</v>
      </c>
      <c r="EM87" s="76">
        <f t="shared" si="326"/>
        <v>128</v>
      </c>
      <c r="EN87" s="76">
        <f t="shared" si="326"/>
        <v>32</v>
      </c>
      <c r="EO87" s="76">
        <f t="shared" si="326"/>
        <v>32</v>
      </c>
      <c r="EP87" s="76">
        <f t="shared" si="326"/>
        <v>32</v>
      </c>
      <c r="EQ87" s="76">
        <f t="shared" si="326"/>
        <v>32</v>
      </c>
      <c r="ER87" s="76">
        <f t="shared" si="326"/>
        <v>0</v>
      </c>
      <c r="ES87" s="76">
        <f t="shared" si="326"/>
        <v>80</v>
      </c>
      <c r="ET87" s="76">
        <f t="shared" si="326"/>
        <v>80</v>
      </c>
      <c r="EU87" s="76">
        <f t="shared" si="326"/>
        <v>16</v>
      </c>
      <c r="EV87" s="76">
        <f t="shared" si="326"/>
        <v>16</v>
      </c>
      <c r="EW87" s="76">
        <f t="shared" si="326"/>
        <v>16</v>
      </c>
      <c r="EX87" s="76">
        <f t="shared" si="326"/>
        <v>16</v>
      </c>
      <c r="EY87" s="76">
        <f t="shared" si="326"/>
        <v>16</v>
      </c>
      <c r="EZ87" s="76">
        <f t="shared" si="326"/>
        <v>16</v>
      </c>
      <c r="FA87" s="76">
        <f t="shared" si="326"/>
        <v>128</v>
      </c>
      <c r="FB87" s="76">
        <f t="shared" si="326"/>
        <v>64</v>
      </c>
      <c r="FC87" s="76">
        <f t="shared" si="326"/>
        <v>64</v>
      </c>
      <c r="FD87" s="76">
        <f t="shared" si="326"/>
        <v>64</v>
      </c>
      <c r="FE87" s="76">
        <f t="shared" si="326"/>
        <v>64</v>
      </c>
      <c r="FF87" s="76">
        <f t="shared" si="326"/>
        <v>32</v>
      </c>
      <c r="FG87" s="76">
        <f t="shared" si="326"/>
        <v>96</v>
      </c>
      <c r="FH87" s="76">
        <f t="shared" si="326"/>
        <v>96</v>
      </c>
      <c r="FI87" s="76">
        <f t="shared" si="326"/>
        <v>32</v>
      </c>
      <c r="FJ87" s="76">
        <f t="shared" si="326"/>
        <v>32</v>
      </c>
      <c r="FK87" s="76">
        <f t="shared" si="326"/>
        <v>32</v>
      </c>
      <c r="FL87" s="76">
        <f t="shared" si="326"/>
        <v>32</v>
      </c>
      <c r="FM87" s="76">
        <f t="shared" si="326"/>
        <v>16</v>
      </c>
      <c r="FN87" s="76">
        <f t="shared" si="326"/>
        <v>112</v>
      </c>
      <c r="FO87" s="76">
        <f t="shared" si="326"/>
        <v>112</v>
      </c>
      <c r="FP87" s="76">
        <f t="shared" si="326"/>
        <v>64</v>
      </c>
      <c r="FQ87" s="76">
        <f t="shared" si="326"/>
        <v>64</v>
      </c>
      <c r="FR87" s="76">
        <f t="shared" si="326"/>
        <v>64</v>
      </c>
      <c r="FS87" s="76">
        <f t="shared" si="326"/>
        <v>64</v>
      </c>
      <c r="FT87" s="76">
        <f t="shared" si="326"/>
        <v>0</v>
      </c>
      <c r="FU87" s="76">
        <f t="shared" si="326"/>
        <v>0</v>
      </c>
      <c r="FV87" s="76">
        <f t="shared" si="326"/>
        <v>0</v>
      </c>
      <c r="FW87" s="76">
        <f t="shared" si="326"/>
        <v>0</v>
      </c>
      <c r="FX87" s="76">
        <f t="shared" si="326"/>
        <v>0</v>
      </c>
      <c r="FY87" s="76">
        <f t="shared" si="326"/>
        <v>0</v>
      </c>
      <c r="FZ87" s="76">
        <f t="shared" si="326"/>
        <v>0</v>
      </c>
      <c r="GA87" s="76">
        <f t="shared" si="326"/>
        <v>0</v>
      </c>
      <c r="GB87" s="76">
        <f t="shared" si="326"/>
        <v>80</v>
      </c>
      <c r="GC87" s="76">
        <f t="shared" si="326"/>
        <v>96</v>
      </c>
      <c r="GD87" s="76">
        <f t="shared" si="326"/>
        <v>96</v>
      </c>
      <c r="GE87" s="76">
        <f t="shared" si="326"/>
        <v>96</v>
      </c>
      <c r="GF87" s="76">
        <f t="shared" si="326"/>
        <v>96</v>
      </c>
      <c r="GG87" s="76">
        <f t="shared" si="326"/>
        <v>96</v>
      </c>
      <c r="GH87" s="76">
        <f t="shared" si="326"/>
        <v>96</v>
      </c>
      <c r="GI87" s="76">
        <f t="shared" si="326"/>
        <v>96</v>
      </c>
      <c r="GJ87" s="76">
        <f t="shared" si="326"/>
        <v>96</v>
      </c>
      <c r="GK87" s="76">
        <f t="shared" si="326"/>
        <v>96</v>
      </c>
      <c r="GL87" s="76">
        <f t="shared" si="326"/>
        <v>96</v>
      </c>
      <c r="GM87" s="76">
        <f t="shared" si="326"/>
        <v>96</v>
      </c>
      <c r="GN87" s="76">
        <f t="shared" si="326"/>
        <v>96</v>
      </c>
      <c r="GO87" s="76">
        <f t="shared" si="326"/>
        <v>48</v>
      </c>
      <c r="GP87" s="76">
        <f t="shared" si="326"/>
        <v>48</v>
      </c>
      <c r="GQ87" s="76">
        <f t="shared" si="326"/>
        <v>176</v>
      </c>
      <c r="GR87" s="76">
        <f t="shared" ref="GR87:JC87" si="327">IFERROR(IF(SUM(GR81)&gt;0,GQ86+GR81-GR85,GQ87+GR80-GR85),)</f>
        <v>160</v>
      </c>
      <c r="GS87" s="76">
        <f t="shared" si="327"/>
        <v>160</v>
      </c>
      <c r="GT87" s="76">
        <f t="shared" si="327"/>
        <v>160</v>
      </c>
      <c r="GU87" s="76">
        <f t="shared" si="327"/>
        <v>160</v>
      </c>
      <c r="GV87" s="76">
        <f t="shared" si="327"/>
        <v>32</v>
      </c>
      <c r="GW87" s="76">
        <f t="shared" si="327"/>
        <v>32</v>
      </c>
      <c r="GX87" s="76">
        <f t="shared" si="327"/>
        <v>176</v>
      </c>
      <c r="GY87" s="76">
        <f t="shared" si="327"/>
        <v>112</v>
      </c>
      <c r="GZ87" s="76">
        <f t="shared" si="327"/>
        <v>112</v>
      </c>
      <c r="HA87" s="76">
        <f t="shared" si="327"/>
        <v>112</v>
      </c>
      <c r="HB87" s="76">
        <f t="shared" si="327"/>
        <v>112</v>
      </c>
      <c r="HC87" s="76">
        <f t="shared" si="327"/>
        <v>144</v>
      </c>
      <c r="HD87" s="76">
        <f t="shared" si="327"/>
        <v>128</v>
      </c>
      <c r="HE87" s="76">
        <f t="shared" si="327"/>
        <v>128</v>
      </c>
      <c r="HF87" s="76">
        <f t="shared" si="327"/>
        <v>112</v>
      </c>
      <c r="HG87" s="76">
        <f t="shared" si="327"/>
        <v>112</v>
      </c>
      <c r="HH87" s="76">
        <f t="shared" si="327"/>
        <v>112</v>
      </c>
      <c r="HI87" s="76">
        <f t="shared" si="327"/>
        <v>112</v>
      </c>
      <c r="HJ87" s="76">
        <f t="shared" si="327"/>
        <v>32</v>
      </c>
      <c r="HK87" s="76">
        <f t="shared" si="327"/>
        <v>32</v>
      </c>
      <c r="HL87" s="76">
        <f t="shared" si="327"/>
        <v>32</v>
      </c>
      <c r="HM87" s="76">
        <f t="shared" si="327"/>
        <v>128</v>
      </c>
      <c r="HN87" s="76">
        <f t="shared" si="327"/>
        <v>128</v>
      </c>
      <c r="HO87" s="76">
        <f t="shared" si="327"/>
        <v>128</v>
      </c>
      <c r="HP87" s="76">
        <f t="shared" si="327"/>
        <v>128</v>
      </c>
      <c r="HQ87" s="76">
        <f t="shared" si="327"/>
        <v>0</v>
      </c>
      <c r="HR87" s="76">
        <f t="shared" si="327"/>
        <v>0</v>
      </c>
      <c r="HS87" s="76">
        <f t="shared" si="327"/>
        <v>0</v>
      </c>
      <c r="HT87" s="76">
        <f t="shared" si="327"/>
        <v>176</v>
      </c>
      <c r="HU87" s="76">
        <f t="shared" si="327"/>
        <v>176</v>
      </c>
      <c r="HV87" s="76">
        <f t="shared" si="327"/>
        <v>176</v>
      </c>
      <c r="HW87" s="76">
        <f t="shared" si="327"/>
        <v>176</v>
      </c>
      <c r="HX87" s="76">
        <f t="shared" si="327"/>
        <v>64</v>
      </c>
      <c r="HY87" s="76">
        <f t="shared" si="327"/>
        <v>288</v>
      </c>
      <c r="HZ87" s="76">
        <f t="shared" si="327"/>
        <v>288</v>
      </c>
      <c r="IA87" s="76">
        <f t="shared" si="327"/>
        <v>256</v>
      </c>
      <c r="IB87" s="76">
        <f t="shared" si="327"/>
        <v>288</v>
      </c>
      <c r="IC87" s="76">
        <f t="shared" si="327"/>
        <v>288</v>
      </c>
      <c r="ID87" s="76">
        <f t="shared" si="327"/>
        <v>288</v>
      </c>
      <c r="IE87" s="76">
        <f t="shared" si="327"/>
        <v>112</v>
      </c>
      <c r="IF87" s="76">
        <f t="shared" si="327"/>
        <v>112</v>
      </c>
      <c r="IG87" s="76">
        <f t="shared" si="327"/>
        <v>112</v>
      </c>
      <c r="IH87" s="76">
        <f t="shared" si="327"/>
        <v>112</v>
      </c>
      <c r="II87" s="76">
        <f t="shared" si="327"/>
        <v>112</v>
      </c>
      <c r="IJ87" s="76">
        <f t="shared" si="327"/>
        <v>112</v>
      </c>
      <c r="IK87" s="76">
        <f t="shared" si="327"/>
        <v>112</v>
      </c>
      <c r="IL87" s="76">
        <f t="shared" si="327"/>
        <v>16</v>
      </c>
      <c r="IM87" s="76">
        <f t="shared" si="327"/>
        <v>16</v>
      </c>
      <c r="IN87" s="76">
        <f t="shared" si="327"/>
        <v>16</v>
      </c>
      <c r="IO87" s="76">
        <f t="shared" si="327"/>
        <v>16</v>
      </c>
      <c r="IP87" s="76">
        <f t="shared" si="327"/>
        <v>16</v>
      </c>
      <c r="IQ87" s="76">
        <f t="shared" si="327"/>
        <v>16</v>
      </c>
      <c r="IR87" s="76">
        <f t="shared" si="327"/>
        <v>16</v>
      </c>
      <c r="IS87" s="76">
        <f t="shared" si="327"/>
        <v>16</v>
      </c>
      <c r="IT87" s="76">
        <f t="shared" si="327"/>
        <v>16</v>
      </c>
      <c r="IU87" s="76">
        <f t="shared" si="327"/>
        <v>103</v>
      </c>
      <c r="IV87" s="76">
        <f t="shared" si="327"/>
        <v>192</v>
      </c>
      <c r="IW87" s="76">
        <f t="shared" si="327"/>
        <v>192</v>
      </c>
      <c r="IX87" s="76">
        <f t="shared" si="327"/>
        <v>192</v>
      </c>
      <c r="IY87" s="76">
        <f t="shared" si="327"/>
        <v>192</v>
      </c>
      <c r="IZ87" s="76">
        <f t="shared" si="327"/>
        <v>128</v>
      </c>
      <c r="JA87" s="76">
        <f t="shared" si="327"/>
        <v>128</v>
      </c>
      <c r="JB87" s="76">
        <f t="shared" si="327"/>
        <v>160</v>
      </c>
      <c r="JC87" s="76">
        <f t="shared" si="327"/>
        <v>208</v>
      </c>
      <c r="JD87" s="76">
        <f t="shared" ref="JD87:LO87" si="328">IFERROR(IF(SUM(JD81)&gt;0,JC86+JD81-JD85,JC87+JD80-JD85),)</f>
        <v>208</v>
      </c>
      <c r="JE87" s="76">
        <f t="shared" si="328"/>
        <v>208</v>
      </c>
      <c r="JF87" s="76">
        <f t="shared" si="328"/>
        <v>208</v>
      </c>
      <c r="JG87" s="76">
        <f t="shared" si="328"/>
        <v>80</v>
      </c>
      <c r="JH87" s="76">
        <f t="shared" si="328"/>
        <v>80</v>
      </c>
      <c r="JI87" s="76">
        <f t="shared" si="328"/>
        <v>80</v>
      </c>
      <c r="JJ87" s="76">
        <f t="shared" si="328"/>
        <v>48</v>
      </c>
      <c r="JK87" s="76">
        <f t="shared" si="328"/>
        <v>128</v>
      </c>
      <c r="JL87" s="76">
        <f t="shared" si="328"/>
        <v>128</v>
      </c>
      <c r="JM87" s="76">
        <f t="shared" si="328"/>
        <v>128</v>
      </c>
      <c r="JN87" s="76">
        <f t="shared" si="328"/>
        <v>0</v>
      </c>
      <c r="JO87" s="76">
        <f t="shared" si="328"/>
        <v>194</v>
      </c>
      <c r="JP87" s="76">
        <f t="shared" si="328"/>
        <v>194</v>
      </c>
      <c r="JQ87" s="76">
        <f t="shared" si="328"/>
        <v>178</v>
      </c>
      <c r="JR87" s="76">
        <f t="shared" si="328"/>
        <v>178</v>
      </c>
      <c r="JS87" s="76">
        <f t="shared" si="328"/>
        <v>178</v>
      </c>
      <c r="JT87" s="76">
        <f t="shared" si="328"/>
        <v>178</v>
      </c>
      <c r="JU87" s="76">
        <f t="shared" si="328"/>
        <v>0</v>
      </c>
      <c r="JV87" s="76">
        <f t="shared" si="328"/>
        <v>0</v>
      </c>
      <c r="JW87" s="76">
        <f t="shared" si="328"/>
        <v>0</v>
      </c>
      <c r="JX87" s="76">
        <f t="shared" si="328"/>
        <v>0</v>
      </c>
      <c r="JY87" s="76">
        <f t="shared" si="328"/>
        <v>0</v>
      </c>
      <c r="JZ87" s="76">
        <f t="shared" si="328"/>
        <v>0</v>
      </c>
      <c r="KA87" s="76">
        <f t="shared" si="328"/>
        <v>0</v>
      </c>
      <c r="KB87" s="76">
        <f t="shared" si="328"/>
        <v>0</v>
      </c>
      <c r="KC87" s="76">
        <f t="shared" si="328"/>
        <v>0</v>
      </c>
      <c r="KD87" s="76">
        <f t="shared" si="328"/>
        <v>0</v>
      </c>
      <c r="KE87" s="76">
        <f t="shared" si="328"/>
        <v>0</v>
      </c>
      <c r="KF87" s="76">
        <f t="shared" si="328"/>
        <v>0</v>
      </c>
      <c r="KG87" s="76">
        <f t="shared" si="328"/>
        <v>0</v>
      </c>
      <c r="KH87" s="76">
        <f t="shared" si="328"/>
        <v>0</v>
      </c>
      <c r="KI87" s="76">
        <f t="shared" si="328"/>
        <v>0</v>
      </c>
      <c r="KJ87" s="76">
        <f t="shared" si="328"/>
        <v>0</v>
      </c>
      <c r="KK87" s="76">
        <f t="shared" si="328"/>
        <v>0</v>
      </c>
      <c r="KL87" s="76">
        <f t="shared" si="328"/>
        <v>0</v>
      </c>
      <c r="KM87" s="76">
        <f t="shared" si="328"/>
        <v>0</v>
      </c>
      <c r="KN87" s="76">
        <f t="shared" si="328"/>
        <v>0</v>
      </c>
      <c r="KO87" s="76">
        <f t="shared" si="328"/>
        <v>0</v>
      </c>
      <c r="KP87" s="76">
        <f t="shared" si="328"/>
        <v>0</v>
      </c>
      <c r="KQ87" s="76">
        <f t="shared" si="328"/>
        <v>0</v>
      </c>
      <c r="KR87" s="76">
        <f t="shared" si="328"/>
        <v>0</v>
      </c>
      <c r="KS87" s="76">
        <f t="shared" si="328"/>
        <v>0</v>
      </c>
      <c r="KT87" s="76">
        <f t="shared" si="328"/>
        <v>0</v>
      </c>
      <c r="KU87" s="76">
        <f t="shared" si="328"/>
        <v>0</v>
      </c>
      <c r="KV87" s="76">
        <f t="shared" si="328"/>
        <v>0</v>
      </c>
      <c r="KW87" s="76">
        <f t="shared" si="328"/>
        <v>0</v>
      </c>
      <c r="KX87" s="76">
        <f t="shared" si="328"/>
        <v>0</v>
      </c>
      <c r="KY87" s="76">
        <f t="shared" si="328"/>
        <v>0</v>
      </c>
      <c r="KZ87" s="76">
        <f t="shared" si="328"/>
        <v>0</v>
      </c>
      <c r="LA87" s="76">
        <f t="shared" si="328"/>
        <v>0</v>
      </c>
      <c r="LB87" s="76">
        <f t="shared" si="328"/>
        <v>0</v>
      </c>
      <c r="LC87" s="76">
        <f t="shared" si="328"/>
        <v>0</v>
      </c>
      <c r="LD87" s="76">
        <f t="shared" si="328"/>
        <v>0</v>
      </c>
      <c r="LE87" s="76">
        <f t="shared" si="328"/>
        <v>0</v>
      </c>
      <c r="LF87" s="76">
        <f t="shared" si="328"/>
        <v>0</v>
      </c>
      <c r="LG87" s="76">
        <f t="shared" si="328"/>
        <v>0</v>
      </c>
      <c r="LH87" s="76">
        <f t="shared" si="328"/>
        <v>0</v>
      </c>
      <c r="LI87" s="76">
        <f t="shared" si="328"/>
        <v>0</v>
      </c>
      <c r="LJ87" s="76">
        <f t="shared" si="328"/>
        <v>0</v>
      </c>
      <c r="LK87" s="76">
        <f t="shared" si="328"/>
        <v>0</v>
      </c>
      <c r="LL87" s="76">
        <f t="shared" si="328"/>
        <v>0</v>
      </c>
      <c r="LM87" s="76">
        <f t="shared" si="328"/>
        <v>0</v>
      </c>
      <c r="LN87" s="76">
        <f t="shared" si="328"/>
        <v>0</v>
      </c>
      <c r="LO87" s="76">
        <f t="shared" si="328"/>
        <v>0</v>
      </c>
      <c r="LP87" s="76">
        <f t="shared" ref="LP87:NG87" si="329">IFERROR(IF(SUM(LP81)&gt;0,LO86+LP81-LP85,LO87+LP80-LP85),)</f>
        <v>0</v>
      </c>
      <c r="LQ87" s="76">
        <f t="shared" si="329"/>
        <v>0</v>
      </c>
      <c r="LR87" s="76">
        <f t="shared" si="329"/>
        <v>0</v>
      </c>
      <c r="LS87" s="76">
        <f t="shared" si="329"/>
        <v>0</v>
      </c>
      <c r="LT87" s="76">
        <f t="shared" si="329"/>
        <v>0</v>
      </c>
      <c r="LU87" s="76">
        <f t="shared" si="329"/>
        <v>0</v>
      </c>
      <c r="LV87" s="76">
        <f t="shared" si="329"/>
        <v>0</v>
      </c>
      <c r="LW87" s="76">
        <f t="shared" si="329"/>
        <v>0</v>
      </c>
      <c r="LX87" s="76">
        <f t="shared" si="329"/>
        <v>0</v>
      </c>
      <c r="LY87" s="76">
        <f t="shared" si="329"/>
        <v>0</v>
      </c>
      <c r="LZ87" s="76">
        <f t="shared" si="329"/>
        <v>0</v>
      </c>
      <c r="MA87" s="76">
        <f t="shared" si="329"/>
        <v>0</v>
      </c>
      <c r="MB87" s="76">
        <f t="shared" si="329"/>
        <v>0</v>
      </c>
      <c r="MC87" s="76">
        <f t="shared" si="329"/>
        <v>0</v>
      </c>
      <c r="MD87" s="76">
        <f t="shared" si="329"/>
        <v>0</v>
      </c>
      <c r="ME87" s="76">
        <f t="shared" si="329"/>
        <v>0</v>
      </c>
      <c r="MF87" s="76">
        <f t="shared" si="329"/>
        <v>0</v>
      </c>
      <c r="MG87" s="76">
        <f t="shared" si="329"/>
        <v>0</v>
      </c>
      <c r="MH87" s="76">
        <f t="shared" si="329"/>
        <v>0</v>
      </c>
      <c r="MI87" s="76">
        <f t="shared" si="329"/>
        <v>0</v>
      </c>
      <c r="MJ87" s="76">
        <f t="shared" si="329"/>
        <v>0</v>
      </c>
      <c r="MK87" s="76">
        <f t="shared" si="329"/>
        <v>0</v>
      </c>
      <c r="ML87" s="76">
        <f t="shared" si="329"/>
        <v>0</v>
      </c>
      <c r="MM87" s="76">
        <f t="shared" si="329"/>
        <v>0</v>
      </c>
      <c r="MN87" s="76">
        <f t="shared" si="329"/>
        <v>0</v>
      </c>
      <c r="MO87" s="76">
        <f t="shared" si="329"/>
        <v>0</v>
      </c>
      <c r="MP87" s="76">
        <f t="shared" si="329"/>
        <v>0</v>
      </c>
      <c r="MQ87" s="76">
        <f t="shared" si="329"/>
        <v>0</v>
      </c>
      <c r="MR87" s="76">
        <f t="shared" si="329"/>
        <v>0</v>
      </c>
      <c r="MS87" s="76">
        <f t="shared" si="329"/>
        <v>0</v>
      </c>
      <c r="MT87" s="76">
        <f t="shared" si="329"/>
        <v>0</v>
      </c>
      <c r="MU87" s="76">
        <f t="shared" si="329"/>
        <v>0</v>
      </c>
      <c r="MV87" s="76">
        <f t="shared" si="329"/>
        <v>0</v>
      </c>
      <c r="MW87" s="76">
        <f t="shared" si="329"/>
        <v>0</v>
      </c>
      <c r="MX87" s="76">
        <f t="shared" si="329"/>
        <v>0</v>
      </c>
      <c r="MY87" s="76">
        <f t="shared" si="329"/>
        <v>0</v>
      </c>
      <c r="MZ87" s="76">
        <f t="shared" si="329"/>
        <v>0</v>
      </c>
      <c r="NA87" s="76">
        <f t="shared" si="329"/>
        <v>0</v>
      </c>
      <c r="NB87" s="76">
        <f t="shared" si="329"/>
        <v>0</v>
      </c>
      <c r="NC87" s="76">
        <f t="shared" si="329"/>
        <v>0</v>
      </c>
      <c r="ND87" s="76">
        <f t="shared" si="329"/>
        <v>0</v>
      </c>
      <c r="NE87" s="76">
        <f t="shared" si="329"/>
        <v>0</v>
      </c>
      <c r="NF87" s="76">
        <f t="shared" si="329"/>
        <v>0</v>
      </c>
      <c r="NG87" s="76">
        <f t="shared" si="329"/>
        <v>0</v>
      </c>
    </row>
    <row r="88" spans="2:371" ht="18" customHeight="1">
      <c r="B88" s="47" t="s">
        <v>20</v>
      </c>
      <c r="C88" s="27" t="s">
        <v>25</v>
      </c>
      <c r="D88" s="48" t="s">
        <v>1</v>
      </c>
      <c r="E88" s="48" t="s">
        <v>33</v>
      </c>
      <c r="F88" s="48" t="s">
        <v>2</v>
      </c>
      <c r="G88" s="13"/>
      <c r="H88" s="13"/>
      <c r="I88" s="13"/>
      <c r="J88" s="13">
        <v>272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256</v>
      </c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80</v>
      </c>
      <c r="AO88" s="13"/>
      <c r="AP88" s="13"/>
      <c r="AQ88" s="13"/>
      <c r="AR88" s="13"/>
      <c r="AS88" s="13"/>
      <c r="AT88" s="13">
        <v>80</v>
      </c>
      <c r="AU88" s="13"/>
      <c r="AV88" s="13"/>
      <c r="AW88" s="13"/>
      <c r="AX88" s="13"/>
      <c r="AY88" s="13">
        <v>208</v>
      </c>
      <c r="AZ88" s="13"/>
      <c r="BA88" s="13"/>
      <c r="BB88" s="13"/>
      <c r="BC88" s="13"/>
      <c r="BD88" s="13"/>
      <c r="BE88" s="13"/>
      <c r="BF88" s="13">
        <v>144</v>
      </c>
      <c r="BG88" s="13"/>
      <c r="BH88" s="13"/>
      <c r="BI88" s="13"/>
      <c r="BJ88" s="13"/>
      <c r="BK88" s="13"/>
      <c r="BL88" s="13"/>
      <c r="BM88" s="13"/>
      <c r="BN88" s="13">
        <v>192</v>
      </c>
      <c r="BO88" s="13"/>
      <c r="BP88" s="13"/>
      <c r="BQ88" s="13"/>
      <c r="BR88" s="13"/>
      <c r="BS88" s="13"/>
      <c r="BT88" s="13"/>
      <c r="BU88" s="13">
        <v>128</v>
      </c>
      <c r="BV88" s="13">
        <v>128</v>
      </c>
      <c r="BW88" s="13"/>
      <c r="BX88" s="13"/>
      <c r="BY88" s="13"/>
      <c r="BZ88" s="13"/>
      <c r="CA88" s="13"/>
      <c r="CB88" s="13"/>
      <c r="CC88" s="13">
        <v>96</v>
      </c>
      <c r="CD88" s="13"/>
      <c r="CE88" s="13"/>
      <c r="CF88" s="13"/>
      <c r="CG88" s="13"/>
      <c r="CH88" s="13"/>
      <c r="CI88" s="13"/>
      <c r="CJ88" s="13">
        <v>80</v>
      </c>
      <c r="CK88" s="13"/>
      <c r="CL88" s="13"/>
      <c r="CM88" s="13"/>
      <c r="CN88" s="13"/>
      <c r="CO88" s="13">
        <v>208</v>
      </c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>
        <v>144</v>
      </c>
      <c r="DD88" s="13"/>
      <c r="DE88" s="13"/>
      <c r="DF88" s="13"/>
      <c r="DG88" s="13"/>
      <c r="DH88" s="13"/>
      <c r="DI88" s="13"/>
      <c r="DJ88" s="13"/>
      <c r="DK88" s="13">
        <v>176</v>
      </c>
      <c r="DL88" s="13"/>
      <c r="DM88" s="13"/>
      <c r="DN88" s="13"/>
      <c r="DO88" s="13"/>
      <c r="DP88" s="13"/>
      <c r="DQ88" s="13"/>
      <c r="DR88" s="13">
        <v>192</v>
      </c>
      <c r="DS88" s="13"/>
      <c r="DT88" s="13"/>
      <c r="DU88" s="13"/>
      <c r="DV88" s="13"/>
      <c r="DW88" s="13"/>
      <c r="DX88" s="13"/>
      <c r="DY88" s="13"/>
      <c r="DZ88" s="13"/>
      <c r="EA88" s="13">
        <v>128</v>
      </c>
      <c r="EB88" s="13"/>
      <c r="EC88" s="13"/>
      <c r="ED88" s="13"/>
      <c r="EE88" s="13"/>
      <c r="EF88" s="13">
        <v>256</v>
      </c>
      <c r="EG88" s="13"/>
      <c r="EH88" s="13"/>
      <c r="EI88" s="13"/>
      <c r="EJ88" s="13"/>
      <c r="EK88" s="13"/>
      <c r="EL88" s="13"/>
      <c r="EM88" s="13">
        <v>48</v>
      </c>
      <c r="EN88" s="13"/>
      <c r="EO88" s="13"/>
      <c r="EP88" s="13"/>
      <c r="EQ88" s="13"/>
      <c r="ER88" s="13"/>
      <c r="ES88" s="13">
        <v>128</v>
      </c>
      <c r="ET88" s="13"/>
      <c r="EU88" s="13"/>
      <c r="EV88" s="13"/>
      <c r="EW88" s="13"/>
      <c r="EX88" s="13"/>
      <c r="EY88" s="13"/>
      <c r="EZ88" s="13"/>
      <c r="FA88" s="13"/>
      <c r="FB88" s="13">
        <v>176</v>
      </c>
      <c r="FC88" s="13"/>
      <c r="FD88" s="13"/>
      <c r="FE88" s="13"/>
      <c r="FF88" s="13"/>
      <c r="FG88" s="13"/>
      <c r="FH88" s="13"/>
      <c r="FI88" s="13">
        <v>160</v>
      </c>
      <c r="FJ88" s="13"/>
      <c r="FK88" s="13"/>
      <c r="FL88" s="13"/>
      <c r="FM88" s="13"/>
      <c r="FN88" s="13"/>
      <c r="FO88" s="13"/>
      <c r="FP88" s="13">
        <v>128</v>
      </c>
      <c r="FQ88" s="13"/>
      <c r="FR88" s="13"/>
      <c r="FS88" s="13"/>
      <c r="FT88" s="13"/>
      <c r="FU88" s="13">
        <v>96</v>
      </c>
      <c r="FV88" s="13"/>
      <c r="FW88" s="13"/>
      <c r="FX88" s="13"/>
      <c r="FY88" s="13"/>
      <c r="FZ88" s="13"/>
      <c r="GA88" s="13"/>
      <c r="GB88" s="13"/>
      <c r="GC88" s="13">
        <v>144</v>
      </c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>
        <v>224</v>
      </c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>
        <v>304</v>
      </c>
      <c r="HD88" s="13"/>
      <c r="HE88" s="13"/>
      <c r="HF88" s="13"/>
      <c r="HG88" s="13"/>
      <c r="HH88" s="13"/>
      <c r="HI88" s="13"/>
      <c r="HJ88" s="13"/>
      <c r="HK88" s="13">
        <v>224</v>
      </c>
      <c r="HL88" s="13"/>
      <c r="HM88" s="13"/>
      <c r="HN88" s="13"/>
      <c r="HO88" s="13"/>
      <c r="HP88" s="13"/>
      <c r="HQ88" s="13">
        <v>304</v>
      </c>
      <c r="HR88" s="13"/>
      <c r="HS88" s="13"/>
      <c r="HT88" s="13"/>
      <c r="HU88" s="13"/>
      <c r="HV88" s="13"/>
      <c r="HW88" s="13"/>
      <c r="HX88" s="13"/>
      <c r="HY88" s="13">
        <v>256</v>
      </c>
      <c r="HZ88" s="13">
        <v>112</v>
      </c>
      <c r="IA88" s="13"/>
      <c r="IB88" s="13"/>
      <c r="IC88" s="13"/>
      <c r="ID88" s="13"/>
      <c r="IE88" s="13">
        <v>192</v>
      </c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>
        <v>176</v>
      </c>
      <c r="IV88" s="13"/>
      <c r="IW88" s="13"/>
      <c r="IX88" s="13"/>
      <c r="IY88" s="13"/>
      <c r="IZ88" s="13"/>
      <c r="JA88" s="13">
        <v>240</v>
      </c>
      <c r="JB88" s="13"/>
      <c r="JC88" s="13"/>
      <c r="JD88" s="13"/>
      <c r="JE88" s="13"/>
      <c r="JF88" s="13"/>
      <c r="JG88" s="13"/>
      <c r="JH88" s="13"/>
      <c r="JI88" s="13"/>
      <c r="JJ88" s="13">
        <v>144</v>
      </c>
      <c r="JK88" s="13"/>
      <c r="JL88" s="13"/>
      <c r="JM88" s="13"/>
      <c r="JN88" s="13"/>
      <c r="JO88" s="13"/>
      <c r="JP88" s="13"/>
      <c r="JQ88" s="13">
        <v>160</v>
      </c>
      <c r="JR88" s="13"/>
      <c r="JS88" s="13"/>
      <c r="JT88" s="13"/>
      <c r="JU88" s="13"/>
      <c r="JV88" s="13"/>
      <c r="JW88" s="13">
        <v>144</v>
      </c>
      <c r="JX88" s="13"/>
      <c r="JY88" s="13"/>
      <c r="JZ88" s="13"/>
      <c r="KA88" s="13"/>
      <c r="KB88" s="13"/>
      <c r="KC88" s="13">
        <v>160</v>
      </c>
      <c r="KD88" s="13"/>
      <c r="KE88" s="13"/>
      <c r="KF88" s="13"/>
      <c r="KG88" s="13"/>
      <c r="KH88" s="13"/>
      <c r="KI88" s="13">
        <v>144</v>
      </c>
      <c r="KJ88" s="13"/>
      <c r="KK88" s="13"/>
      <c r="KL88" s="13"/>
      <c r="KM88" s="13"/>
      <c r="KN88" s="13"/>
      <c r="KO88" s="13"/>
      <c r="KP88" s="13">
        <v>144</v>
      </c>
      <c r="KQ88" s="13"/>
      <c r="KR88" s="13">
        <v>96</v>
      </c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38"/>
    </row>
    <row r="89" spans="2:371" ht="18" customHeight="1">
      <c r="B89" s="49" t="s">
        <v>20</v>
      </c>
      <c r="C89" s="9" t="s">
        <v>25</v>
      </c>
      <c r="D89" s="50" t="s">
        <v>1</v>
      </c>
      <c r="E89" s="50" t="s">
        <v>33</v>
      </c>
      <c r="F89" s="50" t="s">
        <v>3</v>
      </c>
      <c r="G89" s="14"/>
      <c r="H89" s="14"/>
      <c r="I89" s="14"/>
      <c r="J89" s="14">
        <v>224</v>
      </c>
      <c r="K89" s="14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>
        <v>192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>
        <v>80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>
        <v>208</v>
      </c>
      <c r="AZ89" s="14"/>
      <c r="BA89" s="14"/>
      <c r="BB89" s="14"/>
      <c r="BC89" s="14"/>
      <c r="BD89" s="14"/>
      <c r="BE89" s="14"/>
      <c r="BF89" s="14">
        <v>144</v>
      </c>
      <c r="BG89" s="14"/>
      <c r="BH89" s="14"/>
      <c r="BI89" s="14"/>
      <c r="BJ89" s="14"/>
      <c r="BK89" s="14"/>
      <c r="BL89" s="14"/>
      <c r="BM89" s="14"/>
      <c r="BN89" s="14">
        <v>16</v>
      </c>
      <c r="BO89" s="14"/>
      <c r="BP89" s="14"/>
      <c r="BQ89" s="14"/>
      <c r="BR89" s="14"/>
      <c r="BS89" s="14"/>
      <c r="BT89" s="14"/>
      <c r="BU89" s="14">
        <v>128</v>
      </c>
      <c r="BV89" s="14"/>
      <c r="BW89" s="14"/>
      <c r="BX89" s="14"/>
      <c r="BY89" s="14"/>
      <c r="BZ89" s="14"/>
      <c r="CA89" s="14"/>
      <c r="CB89" s="14"/>
      <c r="CC89" s="14">
        <v>96</v>
      </c>
      <c r="CD89" s="14"/>
      <c r="CE89" s="14"/>
      <c r="CF89" s="14"/>
      <c r="CG89" s="14"/>
      <c r="CH89" s="14"/>
      <c r="CI89" s="14"/>
      <c r="CJ89" s="14">
        <v>80</v>
      </c>
      <c r="CK89" s="14"/>
      <c r="CL89" s="14"/>
      <c r="CM89" s="14"/>
      <c r="CN89" s="14"/>
      <c r="CO89" s="14">
        <v>208</v>
      </c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>
        <v>96</v>
      </c>
      <c r="DE89" s="14"/>
      <c r="DF89" s="14"/>
      <c r="DG89" s="14"/>
      <c r="DH89" s="14"/>
      <c r="DI89" s="14"/>
      <c r="DJ89" s="14"/>
      <c r="DK89" s="14">
        <v>176</v>
      </c>
      <c r="DL89" s="14"/>
      <c r="DM89" s="14"/>
      <c r="DN89" s="14"/>
      <c r="DO89" s="14"/>
      <c r="DP89" s="14"/>
      <c r="DQ89" s="14"/>
      <c r="DR89" s="14">
        <v>160</v>
      </c>
      <c r="DS89" s="14"/>
      <c r="DT89" s="14"/>
      <c r="DU89" s="14"/>
      <c r="DV89" s="14"/>
      <c r="DW89" s="14"/>
      <c r="DX89" s="14"/>
      <c r="DY89" s="14"/>
      <c r="DZ89" s="14"/>
      <c r="EA89" s="14">
        <v>96</v>
      </c>
      <c r="EB89" s="14"/>
      <c r="EC89" s="14"/>
      <c r="ED89" s="14"/>
      <c r="EE89" s="14"/>
      <c r="EF89" s="14">
        <v>256</v>
      </c>
      <c r="EG89" s="14"/>
      <c r="EH89" s="14"/>
      <c r="EI89" s="14"/>
      <c r="EJ89" s="14"/>
      <c r="EK89" s="14"/>
      <c r="EL89" s="14"/>
      <c r="EM89" s="14">
        <v>48</v>
      </c>
      <c r="EN89" s="14"/>
      <c r="EO89" s="14"/>
      <c r="EP89" s="14"/>
      <c r="EQ89" s="14"/>
      <c r="ER89" s="14"/>
      <c r="ES89" s="14">
        <v>80</v>
      </c>
      <c r="ET89" s="14">
        <v>32</v>
      </c>
      <c r="EU89" s="14"/>
      <c r="EV89" s="14"/>
      <c r="EW89" s="14"/>
      <c r="EX89" s="14"/>
      <c r="EY89" s="14"/>
      <c r="EZ89" s="14"/>
      <c r="FA89" s="14"/>
      <c r="FB89" s="14">
        <v>176</v>
      </c>
      <c r="FC89" s="14"/>
      <c r="FD89" s="14"/>
      <c r="FE89" s="14"/>
      <c r="FF89" s="14"/>
      <c r="FG89" s="14"/>
      <c r="FH89" s="14"/>
      <c r="FI89" s="14">
        <v>48</v>
      </c>
      <c r="FJ89" s="14">
        <v>32</v>
      </c>
      <c r="FK89" s="14"/>
      <c r="FL89" s="14"/>
      <c r="FM89" s="14"/>
      <c r="FN89" s="14"/>
      <c r="FO89" s="14"/>
      <c r="FP89" s="14">
        <v>128</v>
      </c>
      <c r="FQ89" s="14"/>
      <c r="FR89" s="14"/>
      <c r="FS89" s="14"/>
      <c r="FT89" s="14"/>
      <c r="FU89" s="14">
        <v>96</v>
      </c>
      <c r="FV89" s="14"/>
      <c r="FW89" s="14"/>
      <c r="FX89" s="14"/>
      <c r="FY89" s="14"/>
      <c r="FZ89" s="14"/>
      <c r="GA89" s="14"/>
      <c r="GB89" s="14"/>
      <c r="GC89" s="14">
        <v>144</v>
      </c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>
        <v>32</v>
      </c>
      <c r="GR89" s="14">
        <v>192</v>
      </c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>
        <v>192</v>
      </c>
      <c r="HD89" s="14"/>
      <c r="HE89" s="14"/>
      <c r="HF89" s="14"/>
      <c r="HG89" s="14"/>
      <c r="HH89" s="14"/>
      <c r="HI89" s="14"/>
      <c r="HJ89" s="14"/>
      <c r="HK89" s="14">
        <v>64</v>
      </c>
      <c r="HL89" s="14">
        <v>48</v>
      </c>
      <c r="HM89" s="14">
        <v>16</v>
      </c>
      <c r="HN89" s="14"/>
      <c r="HO89" s="14"/>
      <c r="HP89" s="14"/>
      <c r="HQ89" s="14">
        <v>192</v>
      </c>
      <c r="HR89" s="14"/>
      <c r="HS89" s="14"/>
      <c r="HT89" s="14"/>
      <c r="HU89" s="14"/>
      <c r="HV89" s="14"/>
      <c r="HW89" s="14"/>
      <c r="HX89" s="14"/>
      <c r="HY89" s="14">
        <v>256</v>
      </c>
      <c r="HZ89" s="14"/>
      <c r="IA89" s="14"/>
      <c r="IB89" s="14"/>
      <c r="IC89" s="14"/>
      <c r="ID89" s="14"/>
      <c r="IE89" s="14">
        <v>192</v>
      </c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>
        <v>80</v>
      </c>
      <c r="IW89" s="14">
        <v>64</v>
      </c>
      <c r="IX89" s="14"/>
      <c r="IY89" s="14"/>
      <c r="IZ89" s="14"/>
      <c r="JA89" s="14">
        <v>240</v>
      </c>
      <c r="JB89" s="14"/>
      <c r="JC89" s="14"/>
      <c r="JD89" s="14"/>
      <c r="JE89" s="14"/>
      <c r="JF89" s="14"/>
      <c r="JG89" s="14"/>
      <c r="JH89" s="14"/>
      <c r="JI89" s="14"/>
      <c r="JJ89" s="14"/>
      <c r="JK89" s="14">
        <v>128</v>
      </c>
      <c r="JL89" s="14"/>
      <c r="JM89" s="14"/>
      <c r="JN89" s="14"/>
      <c r="JO89" s="14"/>
      <c r="JP89" s="14"/>
      <c r="JQ89" s="14">
        <v>16</v>
      </c>
      <c r="JR89" s="14">
        <v>32</v>
      </c>
      <c r="JS89" s="14"/>
      <c r="JT89" s="14"/>
      <c r="JU89" s="14"/>
      <c r="JV89" s="14"/>
      <c r="JW89" s="14">
        <v>128</v>
      </c>
      <c r="JX89" s="14"/>
      <c r="JY89" s="14"/>
      <c r="JZ89" s="14"/>
      <c r="KA89" s="14"/>
      <c r="KB89" s="14"/>
      <c r="KC89" s="14">
        <v>160</v>
      </c>
      <c r="KD89" s="14"/>
      <c r="KE89" s="14"/>
      <c r="KF89" s="14"/>
      <c r="KG89" s="14"/>
      <c r="KH89" s="14"/>
      <c r="KI89" s="14">
        <v>128</v>
      </c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43"/>
    </row>
    <row r="90" spans="2:371" ht="18" hidden="1" customHeight="1">
      <c r="B90" s="49" t="s">
        <v>20</v>
      </c>
      <c r="C90" s="9" t="s">
        <v>25</v>
      </c>
      <c r="D90" s="50" t="s">
        <v>1</v>
      </c>
      <c r="E90" s="50" t="s">
        <v>33</v>
      </c>
      <c r="F90" s="50" t="s">
        <v>4</v>
      </c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>
        <v>6.92</v>
      </c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>
        <v>7.02</v>
      </c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>
        <v>7.18</v>
      </c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>
        <v>7.5</v>
      </c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>
        <v>7.5</v>
      </c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>
        <v>7.5</v>
      </c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>
        <v>7.5</v>
      </c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39"/>
    </row>
    <row r="91" spans="2:371" ht="18" hidden="1" customHeight="1">
      <c r="B91" s="51" t="s">
        <v>20</v>
      </c>
      <c r="C91" s="10" t="s">
        <v>25</v>
      </c>
      <c r="D91" s="52" t="s">
        <v>1</v>
      </c>
      <c r="E91" s="52" t="s">
        <v>33</v>
      </c>
      <c r="F91" s="52" t="s">
        <v>5</v>
      </c>
      <c r="G91" s="53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3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>
        <v>3</v>
      </c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>
        <v>3</v>
      </c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>
        <v>1.98</v>
      </c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>
        <v>1.88</v>
      </c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>
        <v>0.88</v>
      </c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>
        <v>1.52</v>
      </c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40"/>
    </row>
    <row r="92" spans="2:371" ht="18" hidden="1" customHeight="1">
      <c r="B92" s="54" t="s">
        <v>20</v>
      </c>
      <c r="C92" s="12" t="s">
        <v>25</v>
      </c>
      <c r="D92" s="55" t="s">
        <v>1</v>
      </c>
      <c r="E92" s="55" t="s">
        <v>33</v>
      </c>
      <c r="F92" s="55" t="s">
        <v>53</v>
      </c>
      <c r="G92" s="5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41"/>
    </row>
    <row r="93" spans="2:371" ht="18" customHeight="1">
      <c r="B93" s="49" t="s">
        <v>20</v>
      </c>
      <c r="C93" s="9" t="s">
        <v>25</v>
      </c>
      <c r="D93" s="50" t="s">
        <v>1</v>
      </c>
      <c r="E93" s="50" t="s">
        <v>33</v>
      </c>
      <c r="F93" s="50" t="s">
        <v>11</v>
      </c>
      <c r="G93" s="14"/>
      <c r="H93" s="14"/>
      <c r="I93" s="14"/>
      <c r="J93" s="14"/>
      <c r="K93" s="14">
        <v>80</v>
      </c>
      <c r="L93" s="14"/>
      <c r="M93" s="14"/>
      <c r="N93" s="14"/>
      <c r="O93" s="14">
        <v>80</v>
      </c>
      <c r="P93" s="14"/>
      <c r="Q93" s="14"/>
      <c r="R93" s="14">
        <v>32</v>
      </c>
      <c r="S93" s="14"/>
      <c r="T93" s="14"/>
      <c r="U93" s="14"/>
      <c r="V93" s="14">
        <v>48</v>
      </c>
      <c r="W93" s="14"/>
      <c r="X93" s="14"/>
      <c r="Y93" s="14">
        <v>32</v>
      </c>
      <c r="Z93" s="14"/>
      <c r="AA93" s="14"/>
      <c r="AB93" s="14"/>
      <c r="AC93" s="14">
        <v>48</v>
      </c>
      <c r="AD93" s="14"/>
      <c r="AE93" s="14"/>
      <c r="AF93" s="14">
        <v>32</v>
      </c>
      <c r="AG93" s="14"/>
      <c r="AH93" s="14"/>
      <c r="AI93" s="14"/>
      <c r="AJ93" s="14">
        <v>64</v>
      </c>
      <c r="AK93" s="14"/>
      <c r="AL93" s="14"/>
      <c r="AM93" s="14">
        <v>96</v>
      </c>
      <c r="AN93" s="14"/>
      <c r="AO93" s="14"/>
      <c r="AP93" s="14"/>
      <c r="AQ93" s="14">
        <v>112</v>
      </c>
      <c r="AR93" s="14"/>
      <c r="AS93" s="14"/>
      <c r="AT93" s="14">
        <v>0</v>
      </c>
      <c r="AU93" s="14"/>
      <c r="AV93" s="14"/>
      <c r="AW93" s="14"/>
      <c r="AX93" s="14">
        <v>0</v>
      </c>
      <c r="AY93" s="14"/>
      <c r="AZ93" s="14"/>
      <c r="BA93" s="14">
        <v>96</v>
      </c>
      <c r="BB93" s="14"/>
      <c r="BC93" s="14"/>
      <c r="BD93" s="14"/>
      <c r="BE93" s="14">
        <v>80</v>
      </c>
      <c r="BF93" s="14"/>
      <c r="BG93" s="14"/>
      <c r="BH93" s="14">
        <v>48</v>
      </c>
      <c r="BI93" s="14"/>
      <c r="BJ93" s="14"/>
      <c r="BK93" s="14"/>
      <c r="BL93" s="14">
        <v>80</v>
      </c>
      <c r="BM93" s="14"/>
      <c r="BN93" s="14"/>
      <c r="BO93" s="14">
        <v>48</v>
      </c>
      <c r="BP93" s="14"/>
      <c r="BQ93" s="14"/>
      <c r="BR93" s="14"/>
      <c r="BS93" s="14">
        <v>64</v>
      </c>
      <c r="BT93" s="14"/>
      <c r="BU93" s="14"/>
      <c r="BV93" s="14">
        <v>0</v>
      </c>
      <c r="BW93" s="14"/>
      <c r="BX93" s="14"/>
      <c r="BY93" s="14"/>
      <c r="BZ93" s="14">
        <v>48</v>
      </c>
      <c r="CA93" s="14"/>
      <c r="CB93" s="14"/>
      <c r="CC93" s="14">
        <v>80</v>
      </c>
      <c r="CD93" s="14"/>
      <c r="CE93" s="14"/>
      <c r="CF93" s="14"/>
      <c r="CG93" s="14">
        <v>48</v>
      </c>
      <c r="CH93" s="14"/>
      <c r="CI93" s="14"/>
      <c r="CJ93" s="14">
        <v>32</v>
      </c>
      <c r="CK93" s="14"/>
      <c r="CL93" s="14"/>
      <c r="CM93" s="14"/>
      <c r="CN93" s="14">
        <v>64</v>
      </c>
      <c r="CO93" s="14"/>
      <c r="CP93" s="14"/>
      <c r="CQ93" s="14">
        <v>48</v>
      </c>
      <c r="CR93" s="14"/>
      <c r="CS93" s="14"/>
      <c r="CT93" s="14"/>
      <c r="CU93" s="14">
        <v>96</v>
      </c>
      <c r="CV93" s="14"/>
      <c r="CW93" s="14"/>
      <c r="CX93" s="14"/>
      <c r="CY93" s="14"/>
      <c r="CZ93" s="14"/>
      <c r="DA93" s="14"/>
      <c r="DB93" s="14">
        <v>64</v>
      </c>
      <c r="DC93" s="14"/>
      <c r="DD93" s="14"/>
      <c r="DE93" s="14">
        <v>64</v>
      </c>
      <c r="DF93" s="14"/>
      <c r="DG93" s="14"/>
      <c r="DH93" s="14"/>
      <c r="DI93" s="14">
        <v>64</v>
      </c>
      <c r="DJ93" s="14"/>
      <c r="DK93" s="14"/>
      <c r="DL93" s="14">
        <v>48</v>
      </c>
      <c r="DM93" s="14"/>
      <c r="DN93" s="14"/>
      <c r="DO93" s="14"/>
      <c r="DP93" s="14">
        <v>80</v>
      </c>
      <c r="DQ93" s="14"/>
      <c r="DR93" s="14"/>
      <c r="DS93" s="14">
        <v>64</v>
      </c>
      <c r="DT93" s="14"/>
      <c r="DU93" s="14"/>
      <c r="DV93" s="14"/>
      <c r="DW93" s="14">
        <v>48</v>
      </c>
      <c r="DX93" s="14"/>
      <c r="DY93" s="14"/>
      <c r="DZ93" s="14">
        <v>96</v>
      </c>
      <c r="EA93" s="14"/>
      <c r="EB93" s="14"/>
      <c r="EC93" s="14"/>
      <c r="ED93" s="14">
        <v>80</v>
      </c>
      <c r="EE93" s="14"/>
      <c r="EF93" s="14"/>
      <c r="EG93" s="14">
        <v>48</v>
      </c>
      <c r="EH93" s="14"/>
      <c r="EI93" s="14"/>
      <c r="EJ93" s="14"/>
      <c r="EK93" s="14">
        <v>48</v>
      </c>
      <c r="EL93" s="14"/>
      <c r="EM93" s="14"/>
      <c r="EN93" s="14">
        <v>112</v>
      </c>
      <c r="EO93" s="14"/>
      <c r="EP93" s="14"/>
      <c r="EQ93" s="14"/>
      <c r="ER93" s="14">
        <v>80</v>
      </c>
      <c r="ES93" s="14"/>
      <c r="ET93" s="14"/>
      <c r="EU93" s="14">
        <v>80</v>
      </c>
      <c r="EV93" s="14"/>
      <c r="EW93" s="14"/>
      <c r="EX93" s="14"/>
      <c r="EY93" s="14"/>
      <c r="EZ93" s="14"/>
      <c r="FA93" s="14"/>
      <c r="FB93" s="14">
        <v>64</v>
      </c>
      <c r="FC93" s="14"/>
      <c r="FD93" s="14"/>
      <c r="FE93" s="14"/>
      <c r="FF93" s="14">
        <v>64</v>
      </c>
      <c r="FG93" s="14"/>
      <c r="FH93" s="14"/>
      <c r="FI93" s="14">
        <v>96</v>
      </c>
      <c r="FJ93" s="14"/>
      <c r="FK93" s="14"/>
      <c r="FL93" s="14"/>
      <c r="FM93" s="14">
        <v>112</v>
      </c>
      <c r="FN93" s="14"/>
      <c r="FO93" s="14"/>
      <c r="FP93" s="14">
        <v>64</v>
      </c>
      <c r="FQ93" s="14"/>
      <c r="FR93" s="14"/>
      <c r="FS93" s="14"/>
      <c r="FT93" s="14">
        <v>64</v>
      </c>
      <c r="FU93" s="14"/>
      <c r="FV93" s="14"/>
      <c r="FW93" s="14">
        <v>64</v>
      </c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>
        <v>80</v>
      </c>
      <c r="GP93" s="14"/>
      <c r="GQ93" s="14"/>
      <c r="GR93" s="14">
        <v>96</v>
      </c>
      <c r="GS93" s="14"/>
      <c r="GT93" s="14"/>
      <c r="GU93" s="14"/>
      <c r="GV93" s="14">
        <v>48</v>
      </c>
      <c r="GW93" s="14"/>
      <c r="GX93" s="14"/>
      <c r="GY93" s="14">
        <v>112</v>
      </c>
      <c r="GZ93" s="14"/>
      <c r="HA93" s="14"/>
      <c r="HB93" s="14"/>
      <c r="HC93" s="14">
        <v>64</v>
      </c>
      <c r="HD93" s="14"/>
      <c r="HE93" s="14"/>
      <c r="HF93" s="14">
        <v>112</v>
      </c>
      <c r="HG93" s="14"/>
      <c r="HH93" s="14"/>
      <c r="HI93" s="14"/>
      <c r="HJ93" s="14">
        <v>16</v>
      </c>
      <c r="HK93" s="14"/>
      <c r="HL93" s="14"/>
      <c r="HM93" s="14">
        <v>96</v>
      </c>
      <c r="HN93" s="14"/>
      <c r="HO93" s="14"/>
      <c r="HP93" s="14"/>
      <c r="HQ93" s="14">
        <v>96</v>
      </c>
      <c r="HR93" s="14"/>
      <c r="HS93" s="14"/>
      <c r="HT93" s="14">
        <v>96</v>
      </c>
      <c r="HU93" s="14"/>
      <c r="HV93" s="14"/>
      <c r="HW93" s="14"/>
      <c r="HX93" s="14">
        <v>48</v>
      </c>
      <c r="HY93" s="14"/>
      <c r="HZ93" s="14"/>
      <c r="IA93" s="14">
        <v>96</v>
      </c>
      <c r="IB93" s="14"/>
      <c r="IC93" s="14"/>
      <c r="ID93" s="14"/>
      <c r="IE93" s="14">
        <v>80</v>
      </c>
      <c r="IF93" s="14"/>
      <c r="IG93" s="14"/>
      <c r="IH93" s="14">
        <v>64</v>
      </c>
      <c r="II93" s="14"/>
      <c r="IJ93" s="14"/>
      <c r="IK93" s="14"/>
      <c r="IL93" s="14">
        <v>96</v>
      </c>
      <c r="IM93" s="14"/>
      <c r="IN93" s="14"/>
      <c r="IO93" s="14">
        <v>160</v>
      </c>
      <c r="IP93" s="14"/>
      <c r="IQ93" s="14"/>
      <c r="IR93" s="14"/>
      <c r="IS93" s="14"/>
      <c r="IT93" s="14"/>
      <c r="IU93" s="14"/>
      <c r="IV93" s="14">
        <v>80</v>
      </c>
      <c r="IW93" s="14"/>
      <c r="IX93" s="14"/>
      <c r="IY93" s="14"/>
      <c r="IZ93" s="14">
        <v>48</v>
      </c>
      <c r="JA93" s="14"/>
      <c r="JB93" s="14"/>
      <c r="JC93" s="14">
        <v>80</v>
      </c>
      <c r="JD93" s="14"/>
      <c r="JE93" s="14"/>
      <c r="JF93" s="14"/>
      <c r="JG93" s="14">
        <v>64</v>
      </c>
      <c r="JH93" s="14"/>
      <c r="JI93" s="14"/>
      <c r="JJ93" s="14">
        <v>112</v>
      </c>
      <c r="JK93" s="14"/>
      <c r="JL93" s="14"/>
      <c r="JM93" s="14"/>
      <c r="JN93" s="14">
        <v>48</v>
      </c>
      <c r="JO93" s="14"/>
      <c r="JP93" s="14"/>
      <c r="JQ93" s="14">
        <v>48</v>
      </c>
      <c r="JR93" s="14"/>
      <c r="JS93" s="14"/>
      <c r="JT93" s="14"/>
      <c r="JU93" s="14">
        <v>80</v>
      </c>
      <c r="JV93" s="14"/>
      <c r="JW93" s="14"/>
      <c r="JX93" s="14">
        <v>64</v>
      </c>
      <c r="JY93" s="14"/>
      <c r="JZ93" s="14"/>
      <c r="KA93" s="14"/>
      <c r="KB93" s="14">
        <v>64</v>
      </c>
      <c r="KC93" s="14"/>
      <c r="KD93" s="14"/>
      <c r="KE93" s="14">
        <v>64</v>
      </c>
      <c r="KF93" s="14"/>
      <c r="KG93" s="14"/>
      <c r="KH93" s="14"/>
      <c r="KI93" s="14">
        <v>96</v>
      </c>
      <c r="KJ93" s="14"/>
      <c r="KK93" s="14"/>
      <c r="KL93" s="14">
        <v>64</v>
      </c>
      <c r="KM93" s="14"/>
      <c r="KN93" s="14"/>
      <c r="KO93" s="14"/>
      <c r="KP93" s="14">
        <v>64</v>
      </c>
      <c r="KQ93" s="14"/>
      <c r="KR93" s="14"/>
      <c r="KS93" s="14">
        <v>128</v>
      </c>
      <c r="KT93" s="14"/>
      <c r="KU93" s="14"/>
      <c r="KV93" s="14"/>
      <c r="KW93" s="14">
        <v>96</v>
      </c>
      <c r="KX93" s="14"/>
      <c r="KY93" s="14"/>
      <c r="KZ93" s="14">
        <v>96</v>
      </c>
      <c r="LA93" s="14"/>
      <c r="LB93" s="14"/>
      <c r="LC93" s="14"/>
      <c r="LD93" s="14">
        <v>80</v>
      </c>
      <c r="LE93" s="14"/>
      <c r="LF93" s="14"/>
      <c r="LG93" s="14">
        <v>92</v>
      </c>
      <c r="LH93" s="14"/>
      <c r="LI93" s="14"/>
      <c r="LJ93" s="14"/>
      <c r="LK93" s="14">
        <v>334</v>
      </c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>
        <v>208</v>
      </c>
      <c r="LZ93" s="14"/>
      <c r="MA93" s="14"/>
      <c r="MB93" s="14"/>
      <c r="MC93" s="14"/>
      <c r="MD93" s="14"/>
      <c r="ME93" s="14"/>
      <c r="MF93" s="14">
        <v>162</v>
      </c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43"/>
    </row>
    <row r="94" spans="2:371" ht="18" customHeight="1" thickBot="1">
      <c r="B94" s="60" t="s">
        <v>20</v>
      </c>
      <c r="C94" s="28" t="s">
        <v>25</v>
      </c>
      <c r="D94" s="61" t="s">
        <v>1</v>
      </c>
      <c r="E94" s="61" t="s">
        <v>33</v>
      </c>
      <c r="F94" s="61" t="s">
        <v>12</v>
      </c>
      <c r="G94" s="19">
        <v>144</v>
      </c>
      <c r="H94" s="19">
        <f t="shared" ref="H94:BS94" si="330">G94+H89-H93</f>
        <v>144</v>
      </c>
      <c r="I94" s="19">
        <f t="shared" si="330"/>
        <v>144</v>
      </c>
      <c r="J94" s="19">
        <f t="shared" si="330"/>
        <v>368</v>
      </c>
      <c r="K94" s="19">
        <f t="shared" si="330"/>
        <v>336</v>
      </c>
      <c r="L94" s="19">
        <f t="shared" si="330"/>
        <v>336</v>
      </c>
      <c r="M94" s="19">
        <f t="shared" si="330"/>
        <v>336</v>
      </c>
      <c r="N94" s="19">
        <f t="shared" si="330"/>
        <v>336</v>
      </c>
      <c r="O94" s="19">
        <f t="shared" si="330"/>
        <v>256</v>
      </c>
      <c r="P94" s="19">
        <f t="shared" si="330"/>
        <v>256</v>
      </c>
      <c r="Q94" s="19">
        <f t="shared" si="330"/>
        <v>256</v>
      </c>
      <c r="R94" s="19">
        <f t="shared" si="330"/>
        <v>224</v>
      </c>
      <c r="S94" s="19">
        <f t="shared" si="330"/>
        <v>224</v>
      </c>
      <c r="T94" s="19">
        <f t="shared" si="330"/>
        <v>224</v>
      </c>
      <c r="U94" s="19">
        <f t="shared" si="330"/>
        <v>224</v>
      </c>
      <c r="V94" s="19">
        <f t="shared" si="330"/>
        <v>176</v>
      </c>
      <c r="W94" s="19">
        <f t="shared" si="330"/>
        <v>176</v>
      </c>
      <c r="X94" s="19">
        <f t="shared" si="330"/>
        <v>176</v>
      </c>
      <c r="Y94" s="19">
        <f t="shared" si="330"/>
        <v>144</v>
      </c>
      <c r="Z94" s="19">
        <f t="shared" si="330"/>
        <v>144</v>
      </c>
      <c r="AA94" s="19">
        <f t="shared" si="330"/>
        <v>144</v>
      </c>
      <c r="AB94" s="19">
        <f t="shared" si="330"/>
        <v>144</v>
      </c>
      <c r="AC94" s="19">
        <f t="shared" si="330"/>
        <v>96</v>
      </c>
      <c r="AD94" s="19">
        <f t="shared" si="330"/>
        <v>288</v>
      </c>
      <c r="AE94" s="19">
        <f t="shared" si="330"/>
        <v>288</v>
      </c>
      <c r="AF94" s="19">
        <f t="shared" si="330"/>
        <v>256</v>
      </c>
      <c r="AG94" s="19">
        <f t="shared" si="330"/>
        <v>256</v>
      </c>
      <c r="AH94" s="19">
        <f t="shared" si="330"/>
        <v>256</v>
      </c>
      <c r="AI94" s="19">
        <f t="shared" si="330"/>
        <v>256</v>
      </c>
      <c r="AJ94" s="19">
        <f t="shared" si="330"/>
        <v>192</v>
      </c>
      <c r="AK94" s="19">
        <f t="shared" si="330"/>
        <v>192</v>
      </c>
      <c r="AL94" s="19">
        <f t="shared" si="330"/>
        <v>192</v>
      </c>
      <c r="AM94" s="19">
        <f t="shared" si="330"/>
        <v>96</v>
      </c>
      <c r="AN94" s="19">
        <f t="shared" si="330"/>
        <v>176</v>
      </c>
      <c r="AO94" s="19">
        <f t="shared" si="330"/>
        <v>176</v>
      </c>
      <c r="AP94" s="19">
        <f t="shared" si="330"/>
        <v>176</v>
      </c>
      <c r="AQ94" s="19">
        <f t="shared" si="330"/>
        <v>64</v>
      </c>
      <c r="AR94" s="19">
        <f t="shared" si="330"/>
        <v>64</v>
      </c>
      <c r="AS94" s="19">
        <f t="shared" si="330"/>
        <v>64</v>
      </c>
      <c r="AT94" s="19">
        <f t="shared" si="330"/>
        <v>64</v>
      </c>
      <c r="AU94" s="19">
        <f t="shared" si="330"/>
        <v>64</v>
      </c>
      <c r="AV94" s="19">
        <f t="shared" si="330"/>
        <v>64</v>
      </c>
      <c r="AW94" s="19">
        <f t="shared" si="330"/>
        <v>64</v>
      </c>
      <c r="AX94" s="19">
        <f t="shared" si="330"/>
        <v>64</v>
      </c>
      <c r="AY94" s="19">
        <f t="shared" si="330"/>
        <v>272</v>
      </c>
      <c r="AZ94" s="19">
        <f t="shared" si="330"/>
        <v>272</v>
      </c>
      <c r="BA94" s="19">
        <f t="shared" si="330"/>
        <v>176</v>
      </c>
      <c r="BB94" s="19">
        <f t="shared" si="330"/>
        <v>176</v>
      </c>
      <c r="BC94" s="19">
        <f t="shared" si="330"/>
        <v>176</v>
      </c>
      <c r="BD94" s="19">
        <f t="shared" si="330"/>
        <v>176</v>
      </c>
      <c r="BE94" s="19">
        <f t="shared" si="330"/>
        <v>96</v>
      </c>
      <c r="BF94" s="19">
        <f t="shared" si="330"/>
        <v>240</v>
      </c>
      <c r="BG94" s="19">
        <f t="shared" si="330"/>
        <v>240</v>
      </c>
      <c r="BH94" s="19">
        <f t="shared" si="330"/>
        <v>192</v>
      </c>
      <c r="BI94" s="19">
        <f t="shared" si="330"/>
        <v>192</v>
      </c>
      <c r="BJ94" s="19">
        <f t="shared" si="330"/>
        <v>192</v>
      </c>
      <c r="BK94" s="19">
        <f t="shared" si="330"/>
        <v>192</v>
      </c>
      <c r="BL94" s="19">
        <f t="shared" si="330"/>
        <v>112</v>
      </c>
      <c r="BM94" s="19">
        <f t="shared" si="330"/>
        <v>112</v>
      </c>
      <c r="BN94" s="19">
        <f t="shared" si="330"/>
        <v>128</v>
      </c>
      <c r="BO94" s="19">
        <f t="shared" si="330"/>
        <v>80</v>
      </c>
      <c r="BP94" s="19">
        <f t="shared" si="330"/>
        <v>80</v>
      </c>
      <c r="BQ94" s="19">
        <f t="shared" si="330"/>
        <v>80</v>
      </c>
      <c r="BR94" s="19">
        <f t="shared" si="330"/>
        <v>80</v>
      </c>
      <c r="BS94" s="19">
        <f t="shared" si="330"/>
        <v>16</v>
      </c>
      <c r="BT94" s="19">
        <f t="shared" ref="BT94:EE94" si="331">BS94+BT89-BT93</f>
        <v>16</v>
      </c>
      <c r="BU94" s="19">
        <f t="shared" si="331"/>
        <v>144</v>
      </c>
      <c r="BV94" s="19">
        <f t="shared" si="331"/>
        <v>144</v>
      </c>
      <c r="BW94" s="19">
        <f t="shared" si="331"/>
        <v>144</v>
      </c>
      <c r="BX94" s="19">
        <f t="shared" si="331"/>
        <v>144</v>
      </c>
      <c r="BY94" s="19">
        <f t="shared" si="331"/>
        <v>144</v>
      </c>
      <c r="BZ94" s="19">
        <f t="shared" si="331"/>
        <v>96</v>
      </c>
      <c r="CA94" s="19">
        <f t="shared" si="331"/>
        <v>96</v>
      </c>
      <c r="CB94" s="19">
        <f t="shared" si="331"/>
        <v>96</v>
      </c>
      <c r="CC94" s="19">
        <f t="shared" si="331"/>
        <v>112</v>
      </c>
      <c r="CD94" s="19">
        <f t="shared" si="331"/>
        <v>112</v>
      </c>
      <c r="CE94" s="19">
        <f t="shared" si="331"/>
        <v>112</v>
      </c>
      <c r="CF94" s="19">
        <f t="shared" si="331"/>
        <v>112</v>
      </c>
      <c r="CG94" s="19">
        <f t="shared" si="331"/>
        <v>64</v>
      </c>
      <c r="CH94" s="19">
        <f t="shared" si="331"/>
        <v>64</v>
      </c>
      <c r="CI94" s="19">
        <f t="shared" si="331"/>
        <v>64</v>
      </c>
      <c r="CJ94" s="19">
        <f t="shared" si="331"/>
        <v>112</v>
      </c>
      <c r="CK94" s="19">
        <f t="shared" si="331"/>
        <v>112</v>
      </c>
      <c r="CL94" s="19">
        <f t="shared" si="331"/>
        <v>112</v>
      </c>
      <c r="CM94" s="19">
        <f t="shared" si="331"/>
        <v>112</v>
      </c>
      <c r="CN94" s="19">
        <f t="shared" si="331"/>
        <v>48</v>
      </c>
      <c r="CO94" s="19">
        <f t="shared" si="331"/>
        <v>256</v>
      </c>
      <c r="CP94" s="19">
        <f t="shared" si="331"/>
        <v>256</v>
      </c>
      <c r="CQ94" s="19">
        <f t="shared" si="331"/>
        <v>208</v>
      </c>
      <c r="CR94" s="19">
        <f t="shared" si="331"/>
        <v>208</v>
      </c>
      <c r="CS94" s="19">
        <f t="shared" si="331"/>
        <v>208</v>
      </c>
      <c r="CT94" s="19">
        <f t="shared" si="331"/>
        <v>208</v>
      </c>
      <c r="CU94" s="19">
        <f t="shared" si="331"/>
        <v>112</v>
      </c>
      <c r="CV94" s="19">
        <f t="shared" si="331"/>
        <v>112</v>
      </c>
      <c r="CW94" s="19">
        <f t="shared" si="331"/>
        <v>112</v>
      </c>
      <c r="CX94" s="19">
        <f t="shared" si="331"/>
        <v>112</v>
      </c>
      <c r="CY94" s="19">
        <f t="shared" si="331"/>
        <v>112</v>
      </c>
      <c r="CZ94" s="19">
        <f t="shared" si="331"/>
        <v>112</v>
      </c>
      <c r="DA94" s="19">
        <f t="shared" si="331"/>
        <v>112</v>
      </c>
      <c r="DB94" s="19">
        <f t="shared" si="331"/>
        <v>48</v>
      </c>
      <c r="DC94" s="19">
        <f t="shared" si="331"/>
        <v>48</v>
      </c>
      <c r="DD94" s="19">
        <f t="shared" si="331"/>
        <v>144</v>
      </c>
      <c r="DE94" s="19">
        <f t="shared" si="331"/>
        <v>80</v>
      </c>
      <c r="DF94" s="19">
        <f t="shared" si="331"/>
        <v>80</v>
      </c>
      <c r="DG94" s="19">
        <f t="shared" si="331"/>
        <v>80</v>
      </c>
      <c r="DH94" s="19">
        <f t="shared" si="331"/>
        <v>80</v>
      </c>
      <c r="DI94" s="19">
        <f t="shared" si="331"/>
        <v>16</v>
      </c>
      <c r="DJ94" s="19">
        <f t="shared" si="331"/>
        <v>16</v>
      </c>
      <c r="DK94" s="19">
        <f t="shared" si="331"/>
        <v>192</v>
      </c>
      <c r="DL94" s="19">
        <f t="shared" si="331"/>
        <v>144</v>
      </c>
      <c r="DM94" s="19">
        <f t="shared" si="331"/>
        <v>144</v>
      </c>
      <c r="DN94" s="19">
        <f t="shared" si="331"/>
        <v>144</v>
      </c>
      <c r="DO94" s="19">
        <f t="shared" si="331"/>
        <v>144</v>
      </c>
      <c r="DP94" s="19">
        <f t="shared" si="331"/>
        <v>64</v>
      </c>
      <c r="DQ94" s="19">
        <f t="shared" si="331"/>
        <v>64</v>
      </c>
      <c r="DR94" s="19">
        <f t="shared" si="331"/>
        <v>224</v>
      </c>
      <c r="DS94" s="19">
        <f t="shared" si="331"/>
        <v>160</v>
      </c>
      <c r="DT94" s="19">
        <f t="shared" si="331"/>
        <v>160</v>
      </c>
      <c r="DU94" s="19">
        <f t="shared" si="331"/>
        <v>160</v>
      </c>
      <c r="DV94" s="19">
        <f t="shared" si="331"/>
        <v>160</v>
      </c>
      <c r="DW94" s="19">
        <f t="shared" si="331"/>
        <v>112</v>
      </c>
      <c r="DX94" s="19">
        <f t="shared" si="331"/>
        <v>112</v>
      </c>
      <c r="DY94" s="19">
        <f t="shared" si="331"/>
        <v>112</v>
      </c>
      <c r="DZ94" s="19">
        <f t="shared" si="331"/>
        <v>16</v>
      </c>
      <c r="EA94" s="19">
        <f t="shared" si="331"/>
        <v>112</v>
      </c>
      <c r="EB94" s="19">
        <f t="shared" si="331"/>
        <v>112</v>
      </c>
      <c r="EC94" s="19">
        <f t="shared" si="331"/>
        <v>112</v>
      </c>
      <c r="ED94" s="19">
        <f t="shared" si="331"/>
        <v>32</v>
      </c>
      <c r="EE94" s="19">
        <f t="shared" si="331"/>
        <v>32</v>
      </c>
      <c r="EF94" s="19">
        <f t="shared" ref="EF94:GQ94" si="332">EE94+EF89-EF93</f>
        <v>288</v>
      </c>
      <c r="EG94" s="19">
        <f t="shared" si="332"/>
        <v>240</v>
      </c>
      <c r="EH94" s="19">
        <f t="shared" si="332"/>
        <v>240</v>
      </c>
      <c r="EI94" s="19">
        <f t="shared" si="332"/>
        <v>240</v>
      </c>
      <c r="EJ94" s="19">
        <f t="shared" si="332"/>
        <v>240</v>
      </c>
      <c r="EK94" s="19">
        <f t="shared" si="332"/>
        <v>192</v>
      </c>
      <c r="EL94" s="19">
        <f t="shared" si="332"/>
        <v>192</v>
      </c>
      <c r="EM94" s="19">
        <f t="shared" si="332"/>
        <v>240</v>
      </c>
      <c r="EN94" s="19">
        <f t="shared" si="332"/>
        <v>128</v>
      </c>
      <c r="EO94" s="19">
        <f t="shared" si="332"/>
        <v>128</v>
      </c>
      <c r="EP94" s="19">
        <f t="shared" si="332"/>
        <v>128</v>
      </c>
      <c r="EQ94" s="19">
        <f t="shared" si="332"/>
        <v>128</v>
      </c>
      <c r="ER94" s="19">
        <f t="shared" si="332"/>
        <v>48</v>
      </c>
      <c r="ES94" s="19">
        <f t="shared" si="332"/>
        <v>128</v>
      </c>
      <c r="ET94" s="19">
        <f t="shared" si="332"/>
        <v>160</v>
      </c>
      <c r="EU94" s="19">
        <f t="shared" si="332"/>
        <v>80</v>
      </c>
      <c r="EV94" s="19">
        <f t="shared" si="332"/>
        <v>80</v>
      </c>
      <c r="EW94" s="19">
        <f t="shared" si="332"/>
        <v>80</v>
      </c>
      <c r="EX94" s="19">
        <f t="shared" si="332"/>
        <v>80</v>
      </c>
      <c r="EY94" s="19">
        <f t="shared" si="332"/>
        <v>80</v>
      </c>
      <c r="EZ94" s="19">
        <f t="shared" si="332"/>
        <v>80</v>
      </c>
      <c r="FA94" s="19">
        <f t="shared" si="332"/>
        <v>80</v>
      </c>
      <c r="FB94" s="19">
        <f t="shared" si="332"/>
        <v>192</v>
      </c>
      <c r="FC94" s="19">
        <f t="shared" si="332"/>
        <v>192</v>
      </c>
      <c r="FD94" s="19">
        <f t="shared" si="332"/>
        <v>192</v>
      </c>
      <c r="FE94" s="19">
        <f t="shared" si="332"/>
        <v>192</v>
      </c>
      <c r="FF94" s="19">
        <f t="shared" si="332"/>
        <v>128</v>
      </c>
      <c r="FG94" s="19">
        <f t="shared" si="332"/>
        <v>128</v>
      </c>
      <c r="FH94" s="19">
        <f t="shared" si="332"/>
        <v>128</v>
      </c>
      <c r="FI94" s="19">
        <f t="shared" si="332"/>
        <v>80</v>
      </c>
      <c r="FJ94" s="19">
        <f t="shared" si="332"/>
        <v>112</v>
      </c>
      <c r="FK94" s="19">
        <f t="shared" si="332"/>
        <v>112</v>
      </c>
      <c r="FL94" s="19">
        <f t="shared" si="332"/>
        <v>112</v>
      </c>
      <c r="FM94" s="19">
        <f t="shared" si="332"/>
        <v>0</v>
      </c>
      <c r="FN94" s="19">
        <f t="shared" si="332"/>
        <v>0</v>
      </c>
      <c r="FO94" s="19">
        <f t="shared" si="332"/>
        <v>0</v>
      </c>
      <c r="FP94" s="19">
        <f t="shared" si="332"/>
        <v>64</v>
      </c>
      <c r="FQ94" s="19">
        <f t="shared" si="332"/>
        <v>64</v>
      </c>
      <c r="FR94" s="19">
        <f t="shared" si="332"/>
        <v>64</v>
      </c>
      <c r="FS94" s="19">
        <f t="shared" si="332"/>
        <v>64</v>
      </c>
      <c r="FT94" s="19">
        <f t="shared" si="332"/>
        <v>0</v>
      </c>
      <c r="FU94" s="19">
        <f t="shared" si="332"/>
        <v>96</v>
      </c>
      <c r="FV94" s="19">
        <f t="shared" si="332"/>
        <v>96</v>
      </c>
      <c r="FW94" s="19">
        <f t="shared" si="332"/>
        <v>32</v>
      </c>
      <c r="FX94" s="19">
        <f t="shared" si="332"/>
        <v>32</v>
      </c>
      <c r="FY94" s="19">
        <f t="shared" si="332"/>
        <v>32</v>
      </c>
      <c r="FZ94" s="19">
        <f t="shared" si="332"/>
        <v>32</v>
      </c>
      <c r="GA94" s="19">
        <f t="shared" si="332"/>
        <v>32</v>
      </c>
      <c r="GB94" s="19">
        <f t="shared" si="332"/>
        <v>32</v>
      </c>
      <c r="GC94" s="19">
        <f t="shared" si="332"/>
        <v>176</v>
      </c>
      <c r="GD94" s="19">
        <f t="shared" si="332"/>
        <v>176</v>
      </c>
      <c r="GE94" s="19">
        <f t="shared" si="332"/>
        <v>176</v>
      </c>
      <c r="GF94" s="19">
        <f t="shared" si="332"/>
        <v>176</v>
      </c>
      <c r="GG94" s="19">
        <f t="shared" si="332"/>
        <v>176</v>
      </c>
      <c r="GH94" s="19">
        <f t="shared" si="332"/>
        <v>176</v>
      </c>
      <c r="GI94" s="19">
        <f t="shared" si="332"/>
        <v>176</v>
      </c>
      <c r="GJ94" s="19">
        <f t="shared" si="332"/>
        <v>176</v>
      </c>
      <c r="GK94" s="19">
        <f t="shared" si="332"/>
        <v>176</v>
      </c>
      <c r="GL94" s="19">
        <f t="shared" si="332"/>
        <v>176</v>
      </c>
      <c r="GM94" s="19">
        <f t="shared" si="332"/>
        <v>176</v>
      </c>
      <c r="GN94" s="19">
        <f t="shared" si="332"/>
        <v>176</v>
      </c>
      <c r="GO94" s="19">
        <f t="shared" si="332"/>
        <v>96</v>
      </c>
      <c r="GP94" s="19">
        <f t="shared" si="332"/>
        <v>96</v>
      </c>
      <c r="GQ94" s="19">
        <f t="shared" si="332"/>
        <v>128</v>
      </c>
      <c r="GR94" s="19">
        <f t="shared" ref="GR94:JC94" si="333">GQ94+GR89-GR93</f>
        <v>224</v>
      </c>
      <c r="GS94" s="19">
        <f t="shared" si="333"/>
        <v>224</v>
      </c>
      <c r="GT94" s="19">
        <f t="shared" si="333"/>
        <v>224</v>
      </c>
      <c r="GU94" s="19">
        <f t="shared" si="333"/>
        <v>224</v>
      </c>
      <c r="GV94" s="19">
        <f t="shared" si="333"/>
        <v>176</v>
      </c>
      <c r="GW94" s="19">
        <f t="shared" si="333"/>
        <v>176</v>
      </c>
      <c r="GX94" s="19">
        <f t="shared" si="333"/>
        <v>176</v>
      </c>
      <c r="GY94" s="19">
        <f t="shared" si="333"/>
        <v>64</v>
      </c>
      <c r="GZ94" s="19">
        <f t="shared" si="333"/>
        <v>64</v>
      </c>
      <c r="HA94" s="19">
        <f t="shared" si="333"/>
        <v>64</v>
      </c>
      <c r="HB94" s="19">
        <f t="shared" si="333"/>
        <v>64</v>
      </c>
      <c r="HC94" s="19">
        <f t="shared" si="333"/>
        <v>192</v>
      </c>
      <c r="HD94" s="19">
        <f t="shared" si="333"/>
        <v>192</v>
      </c>
      <c r="HE94" s="19">
        <f t="shared" si="333"/>
        <v>192</v>
      </c>
      <c r="HF94" s="19">
        <f t="shared" si="333"/>
        <v>80</v>
      </c>
      <c r="HG94" s="19">
        <f t="shared" si="333"/>
        <v>80</v>
      </c>
      <c r="HH94" s="19">
        <f t="shared" si="333"/>
        <v>80</v>
      </c>
      <c r="HI94" s="19">
        <f t="shared" si="333"/>
        <v>80</v>
      </c>
      <c r="HJ94" s="19">
        <f t="shared" si="333"/>
        <v>64</v>
      </c>
      <c r="HK94" s="19">
        <f t="shared" si="333"/>
        <v>128</v>
      </c>
      <c r="HL94" s="19">
        <f t="shared" si="333"/>
        <v>176</v>
      </c>
      <c r="HM94" s="19">
        <f t="shared" si="333"/>
        <v>96</v>
      </c>
      <c r="HN94" s="19">
        <f t="shared" si="333"/>
        <v>96</v>
      </c>
      <c r="HO94" s="19">
        <f t="shared" si="333"/>
        <v>96</v>
      </c>
      <c r="HP94" s="19">
        <f t="shared" si="333"/>
        <v>96</v>
      </c>
      <c r="HQ94" s="19">
        <f t="shared" si="333"/>
        <v>192</v>
      </c>
      <c r="HR94" s="19">
        <f t="shared" si="333"/>
        <v>192</v>
      </c>
      <c r="HS94" s="19">
        <f t="shared" si="333"/>
        <v>192</v>
      </c>
      <c r="HT94" s="19">
        <f t="shared" si="333"/>
        <v>96</v>
      </c>
      <c r="HU94" s="19">
        <f t="shared" si="333"/>
        <v>96</v>
      </c>
      <c r="HV94" s="19">
        <f t="shared" si="333"/>
        <v>96</v>
      </c>
      <c r="HW94" s="19">
        <f t="shared" si="333"/>
        <v>96</v>
      </c>
      <c r="HX94" s="19">
        <f t="shared" si="333"/>
        <v>48</v>
      </c>
      <c r="HY94" s="19">
        <f t="shared" si="333"/>
        <v>304</v>
      </c>
      <c r="HZ94" s="19">
        <f t="shared" si="333"/>
        <v>304</v>
      </c>
      <c r="IA94" s="19">
        <f t="shared" si="333"/>
        <v>208</v>
      </c>
      <c r="IB94" s="19">
        <f t="shared" si="333"/>
        <v>208</v>
      </c>
      <c r="IC94" s="19">
        <f t="shared" si="333"/>
        <v>208</v>
      </c>
      <c r="ID94" s="19">
        <f t="shared" si="333"/>
        <v>208</v>
      </c>
      <c r="IE94" s="19">
        <f t="shared" si="333"/>
        <v>320</v>
      </c>
      <c r="IF94" s="19">
        <f t="shared" si="333"/>
        <v>320</v>
      </c>
      <c r="IG94" s="19">
        <f t="shared" si="333"/>
        <v>320</v>
      </c>
      <c r="IH94" s="19">
        <f t="shared" si="333"/>
        <v>256</v>
      </c>
      <c r="II94" s="19">
        <f t="shared" si="333"/>
        <v>256</v>
      </c>
      <c r="IJ94" s="19">
        <f t="shared" si="333"/>
        <v>256</v>
      </c>
      <c r="IK94" s="19">
        <f t="shared" si="333"/>
        <v>256</v>
      </c>
      <c r="IL94" s="19">
        <f t="shared" si="333"/>
        <v>160</v>
      </c>
      <c r="IM94" s="19">
        <f t="shared" si="333"/>
        <v>160</v>
      </c>
      <c r="IN94" s="19">
        <f t="shared" si="333"/>
        <v>160</v>
      </c>
      <c r="IO94" s="19">
        <f t="shared" si="333"/>
        <v>0</v>
      </c>
      <c r="IP94" s="19">
        <f t="shared" si="333"/>
        <v>0</v>
      </c>
      <c r="IQ94" s="19">
        <f t="shared" si="333"/>
        <v>0</v>
      </c>
      <c r="IR94" s="19">
        <f t="shared" si="333"/>
        <v>0</v>
      </c>
      <c r="IS94" s="19">
        <f t="shared" si="333"/>
        <v>0</v>
      </c>
      <c r="IT94" s="19">
        <f t="shared" si="333"/>
        <v>0</v>
      </c>
      <c r="IU94" s="19">
        <f t="shared" si="333"/>
        <v>0</v>
      </c>
      <c r="IV94" s="19">
        <f t="shared" si="333"/>
        <v>0</v>
      </c>
      <c r="IW94" s="19">
        <f t="shared" si="333"/>
        <v>64</v>
      </c>
      <c r="IX94" s="19">
        <f t="shared" si="333"/>
        <v>64</v>
      </c>
      <c r="IY94" s="19">
        <f t="shared" si="333"/>
        <v>64</v>
      </c>
      <c r="IZ94" s="19">
        <f t="shared" si="333"/>
        <v>16</v>
      </c>
      <c r="JA94" s="19">
        <f t="shared" si="333"/>
        <v>256</v>
      </c>
      <c r="JB94" s="19">
        <f t="shared" si="333"/>
        <v>256</v>
      </c>
      <c r="JC94" s="19">
        <f t="shared" si="333"/>
        <v>176</v>
      </c>
      <c r="JD94" s="19">
        <f t="shared" ref="JD94:LO94" si="334">JC94+JD89-JD93</f>
        <v>176</v>
      </c>
      <c r="JE94" s="19">
        <f t="shared" si="334"/>
        <v>176</v>
      </c>
      <c r="JF94" s="19">
        <f t="shared" si="334"/>
        <v>176</v>
      </c>
      <c r="JG94" s="19">
        <f t="shared" si="334"/>
        <v>112</v>
      </c>
      <c r="JH94" s="19">
        <f t="shared" si="334"/>
        <v>112</v>
      </c>
      <c r="JI94" s="19">
        <f t="shared" si="334"/>
        <v>112</v>
      </c>
      <c r="JJ94" s="19">
        <f t="shared" si="334"/>
        <v>0</v>
      </c>
      <c r="JK94" s="19">
        <f t="shared" si="334"/>
        <v>128</v>
      </c>
      <c r="JL94" s="19">
        <f t="shared" si="334"/>
        <v>128</v>
      </c>
      <c r="JM94" s="19">
        <f t="shared" si="334"/>
        <v>128</v>
      </c>
      <c r="JN94" s="19">
        <f t="shared" si="334"/>
        <v>80</v>
      </c>
      <c r="JO94" s="19">
        <f t="shared" si="334"/>
        <v>80</v>
      </c>
      <c r="JP94" s="19">
        <f t="shared" si="334"/>
        <v>80</v>
      </c>
      <c r="JQ94" s="19">
        <f t="shared" si="334"/>
        <v>48</v>
      </c>
      <c r="JR94" s="19">
        <f t="shared" si="334"/>
        <v>80</v>
      </c>
      <c r="JS94" s="19">
        <f t="shared" si="334"/>
        <v>80</v>
      </c>
      <c r="JT94" s="19">
        <f t="shared" si="334"/>
        <v>80</v>
      </c>
      <c r="JU94" s="19">
        <f t="shared" si="334"/>
        <v>0</v>
      </c>
      <c r="JV94" s="19">
        <f t="shared" si="334"/>
        <v>0</v>
      </c>
      <c r="JW94" s="19">
        <f t="shared" si="334"/>
        <v>128</v>
      </c>
      <c r="JX94" s="19">
        <f t="shared" si="334"/>
        <v>64</v>
      </c>
      <c r="JY94" s="19">
        <f t="shared" si="334"/>
        <v>64</v>
      </c>
      <c r="JZ94" s="19">
        <f t="shared" si="334"/>
        <v>64</v>
      </c>
      <c r="KA94" s="19">
        <f t="shared" si="334"/>
        <v>64</v>
      </c>
      <c r="KB94" s="19">
        <f t="shared" si="334"/>
        <v>0</v>
      </c>
      <c r="KC94" s="19">
        <f t="shared" si="334"/>
        <v>160</v>
      </c>
      <c r="KD94" s="19">
        <f t="shared" si="334"/>
        <v>160</v>
      </c>
      <c r="KE94" s="19">
        <f t="shared" si="334"/>
        <v>96</v>
      </c>
      <c r="KF94" s="19">
        <f t="shared" si="334"/>
        <v>96</v>
      </c>
      <c r="KG94" s="19">
        <f t="shared" si="334"/>
        <v>96</v>
      </c>
      <c r="KH94" s="19">
        <f t="shared" si="334"/>
        <v>96</v>
      </c>
      <c r="KI94" s="19">
        <f t="shared" si="334"/>
        <v>128</v>
      </c>
      <c r="KJ94" s="19">
        <f t="shared" si="334"/>
        <v>128</v>
      </c>
      <c r="KK94" s="19">
        <f t="shared" si="334"/>
        <v>128</v>
      </c>
      <c r="KL94" s="19">
        <f t="shared" si="334"/>
        <v>64</v>
      </c>
      <c r="KM94" s="19">
        <f t="shared" si="334"/>
        <v>64</v>
      </c>
      <c r="KN94" s="19">
        <f t="shared" si="334"/>
        <v>64</v>
      </c>
      <c r="KO94" s="19">
        <f t="shared" si="334"/>
        <v>64</v>
      </c>
      <c r="KP94" s="19">
        <f t="shared" si="334"/>
        <v>0</v>
      </c>
      <c r="KQ94" s="19">
        <f t="shared" si="334"/>
        <v>0</v>
      </c>
      <c r="KR94" s="19">
        <f t="shared" si="334"/>
        <v>0</v>
      </c>
      <c r="KS94" s="19">
        <f t="shared" si="334"/>
        <v>-128</v>
      </c>
      <c r="KT94" s="19">
        <f t="shared" si="334"/>
        <v>-128</v>
      </c>
      <c r="KU94" s="19">
        <f t="shared" si="334"/>
        <v>-128</v>
      </c>
      <c r="KV94" s="19">
        <f t="shared" si="334"/>
        <v>-128</v>
      </c>
      <c r="KW94" s="19">
        <f t="shared" si="334"/>
        <v>-224</v>
      </c>
      <c r="KX94" s="19">
        <f t="shared" si="334"/>
        <v>-224</v>
      </c>
      <c r="KY94" s="19">
        <f t="shared" si="334"/>
        <v>-224</v>
      </c>
      <c r="KZ94" s="19">
        <f t="shared" si="334"/>
        <v>-320</v>
      </c>
      <c r="LA94" s="19">
        <f t="shared" si="334"/>
        <v>-320</v>
      </c>
      <c r="LB94" s="19">
        <f t="shared" si="334"/>
        <v>-320</v>
      </c>
      <c r="LC94" s="19">
        <f t="shared" si="334"/>
        <v>-320</v>
      </c>
      <c r="LD94" s="19">
        <f t="shared" si="334"/>
        <v>-400</v>
      </c>
      <c r="LE94" s="19">
        <f t="shared" si="334"/>
        <v>-400</v>
      </c>
      <c r="LF94" s="19">
        <f t="shared" si="334"/>
        <v>-400</v>
      </c>
      <c r="LG94" s="19">
        <f t="shared" si="334"/>
        <v>-492</v>
      </c>
      <c r="LH94" s="19">
        <f t="shared" si="334"/>
        <v>-492</v>
      </c>
      <c r="LI94" s="19">
        <f t="shared" si="334"/>
        <v>-492</v>
      </c>
      <c r="LJ94" s="19">
        <f t="shared" si="334"/>
        <v>-492</v>
      </c>
      <c r="LK94" s="19">
        <f t="shared" si="334"/>
        <v>-826</v>
      </c>
      <c r="LL94" s="19">
        <f t="shared" si="334"/>
        <v>-826</v>
      </c>
      <c r="LM94" s="19">
        <f t="shared" si="334"/>
        <v>-826</v>
      </c>
      <c r="LN94" s="19">
        <f t="shared" si="334"/>
        <v>-826</v>
      </c>
      <c r="LO94" s="19">
        <f t="shared" si="334"/>
        <v>-826</v>
      </c>
      <c r="LP94" s="19">
        <f t="shared" ref="LP94:NG94" si="335">LO94+LP89-LP93</f>
        <v>-826</v>
      </c>
      <c r="LQ94" s="19">
        <f t="shared" si="335"/>
        <v>-826</v>
      </c>
      <c r="LR94" s="19">
        <f t="shared" si="335"/>
        <v>-826</v>
      </c>
      <c r="LS94" s="19">
        <f t="shared" si="335"/>
        <v>-826</v>
      </c>
      <c r="LT94" s="19">
        <f t="shared" si="335"/>
        <v>-826</v>
      </c>
      <c r="LU94" s="19">
        <f t="shared" si="335"/>
        <v>-826</v>
      </c>
      <c r="LV94" s="19">
        <f t="shared" si="335"/>
        <v>-826</v>
      </c>
      <c r="LW94" s="19">
        <f t="shared" si="335"/>
        <v>-826</v>
      </c>
      <c r="LX94" s="19">
        <f t="shared" si="335"/>
        <v>-826</v>
      </c>
      <c r="LY94" s="19">
        <f t="shared" si="335"/>
        <v>-1034</v>
      </c>
      <c r="LZ94" s="19">
        <f t="shared" si="335"/>
        <v>-1034</v>
      </c>
      <c r="MA94" s="19">
        <f t="shared" si="335"/>
        <v>-1034</v>
      </c>
      <c r="MB94" s="19">
        <f t="shared" si="335"/>
        <v>-1034</v>
      </c>
      <c r="MC94" s="19">
        <f t="shared" si="335"/>
        <v>-1034</v>
      </c>
      <c r="MD94" s="19">
        <f t="shared" si="335"/>
        <v>-1034</v>
      </c>
      <c r="ME94" s="19">
        <f t="shared" si="335"/>
        <v>-1034</v>
      </c>
      <c r="MF94" s="19">
        <f t="shared" si="335"/>
        <v>-1196</v>
      </c>
      <c r="MG94" s="19">
        <f t="shared" si="335"/>
        <v>-1196</v>
      </c>
      <c r="MH94" s="19">
        <f t="shared" si="335"/>
        <v>-1196</v>
      </c>
      <c r="MI94" s="19">
        <f t="shared" si="335"/>
        <v>-1196</v>
      </c>
      <c r="MJ94" s="19">
        <f t="shared" si="335"/>
        <v>-1196</v>
      </c>
      <c r="MK94" s="19">
        <f t="shared" si="335"/>
        <v>-1196</v>
      </c>
      <c r="ML94" s="19">
        <f t="shared" si="335"/>
        <v>-1196</v>
      </c>
      <c r="MM94" s="19">
        <f t="shared" si="335"/>
        <v>-1196</v>
      </c>
      <c r="MN94" s="19">
        <f t="shared" si="335"/>
        <v>-1196</v>
      </c>
      <c r="MO94" s="19">
        <f t="shared" si="335"/>
        <v>-1196</v>
      </c>
      <c r="MP94" s="19">
        <f t="shared" si="335"/>
        <v>-1196</v>
      </c>
      <c r="MQ94" s="19">
        <f t="shared" si="335"/>
        <v>-1196</v>
      </c>
      <c r="MR94" s="19">
        <f t="shared" si="335"/>
        <v>-1196</v>
      </c>
      <c r="MS94" s="19">
        <f t="shared" si="335"/>
        <v>-1196</v>
      </c>
      <c r="MT94" s="19">
        <f t="shared" si="335"/>
        <v>-1196</v>
      </c>
      <c r="MU94" s="19">
        <f t="shared" si="335"/>
        <v>-1196</v>
      </c>
      <c r="MV94" s="19">
        <f t="shared" si="335"/>
        <v>-1196</v>
      </c>
      <c r="MW94" s="19">
        <f t="shared" si="335"/>
        <v>-1196</v>
      </c>
      <c r="MX94" s="19">
        <f t="shared" si="335"/>
        <v>-1196</v>
      </c>
      <c r="MY94" s="19">
        <f t="shared" si="335"/>
        <v>-1196</v>
      </c>
      <c r="MZ94" s="19">
        <f t="shared" si="335"/>
        <v>-1196</v>
      </c>
      <c r="NA94" s="19">
        <f t="shared" si="335"/>
        <v>-1196</v>
      </c>
      <c r="NB94" s="19">
        <f t="shared" si="335"/>
        <v>-1196</v>
      </c>
      <c r="NC94" s="19">
        <f t="shared" si="335"/>
        <v>-1196</v>
      </c>
      <c r="ND94" s="19">
        <f t="shared" si="335"/>
        <v>-1196</v>
      </c>
      <c r="NE94" s="19">
        <f t="shared" si="335"/>
        <v>-1196</v>
      </c>
      <c r="NF94" s="19">
        <f t="shared" si="335"/>
        <v>-1196</v>
      </c>
      <c r="NG94" s="44">
        <f t="shared" si="335"/>
        <v>-1196</v>
      </c>
    </row>
    <row r="95" spans="2:371" ht="18" customHeight="1" thickBot="1">
      <c r="B95" s="73" t="str">
        <f>B94</f>
        <v>ANT</v>
      </c>
      <c r="C95" s="74" t="str">
        <f>C94</f>
        <v>#2</v>
      </c>
      <c r="D95" s="74" t="str">
        <f>D94</f>
        <v>MQ4a</v>
      </c>
      <c r="E95" s="74" t="str">
        <f>E94</f>
        <v>96210-R5600KDG</v>
      </c>
      <c r="F95" s="75" t="s">
        <v>75</v>
      </c>
      <c r="G95" s="76">
        <f>IFERROR(IF(SUM(G89)&gt;0,F94+G89-G93,F95+G88-G93),)</f>
        <v>0</v>
      </c>
      <c r="H95" s="76">
        <f t="shared" ref="H95:BS95" si="336">IFERROR(IF(SUM(H89)&gt;0,G94+H89-H93,G95+H88-H93),)</f>
        <v>0</v>
      </c>
      <c r="I95" s="76">
        <f t="shared" si="336"/>
        <v>0</v>
      </c>
      <c r="J95" s="76">
        <f t="shared" si="336"/>
        <v>368</v>
      </c>
      <c r="K95" s="76">
        <f t="shared" si="336"/>
        <v>336</v>
      </c>
      <c r="L95" s="76">
        <f t="shared" si="336"/>
        <v>336</v>
      </c>
      <c r="M95" s="76">
        <f t="shared" si="336"/>
        <v>336</v>
      </c>
      <c r="N95" s="76">
        <f t="shared" si="336"/>
        <v>336</v>
      </c>
      <c r="O95" s="76">
        <f t="shared" si="336"/>
        <v>256</v>
      </c>
      <c r="P95" s="76">
        <f t="shared" si="336"/>
        <v>256</v>
      </c>
      <c r="Q95" s="76">
        <f t="shared" si="336"/>
        <v>256</v>
      </c>
      <c r="R95" s="76">
        <f t="shared" si="336"/>
        <v>224</v>
      </c>
      <c r="S95" s="76">
        <f t="shared" si="336"/>
        <v>224</v>
      </c>
      <c r="T95" s="76">
        <f t="shared" si="336"/>
        <v>224</v>
      </c>
      <c r="U95" s="76">
        <f t="shared" si="336"/>
        <v>224</v>
      </c>
      <c r="V95" s="76">
        <f t="shared" si="336"/>
        <v>176</v>
      </c>
      <c r="W95" s="76">
        <f t="shared" si="336"/>
        <v>176</v>
      </c>
      <c r="X95" s="76">
        <f t="shared" si="336"/>
        <v>176</v>
      </c>
      <c r="Y95" s="76">
        <f t="shared" si="336"/>
        <v>144</v>
      </c>
      <c r="Z95" s="76">
        <f t="shared" si="336"/>
        <v>144</v>
      </c>
      <c r="AA95" s="76">
        <f t="shared" si="336"/>
        <v>144</v>
      </c>
      <c r="AB95" s="76">
        <f t="shared" si="336"/>
        <v>144</v>
      </c>
      <c r="AC95" s="76">
        <f t="shared" si="336"/>
        <v>96</v>
      </c>
      <c r="AD95" s="76">
        <f t="shared" si="336"/>
        <v>288</v>
      </c>
      <c r="AE95" s="76">
        <f t="shared" si="336"/>
        <v>288</v>
      </c>
      <c r="AF95" s="76">
        <f t="shared" si="336"/>
        <v>256</v>
      </c>
      <c r="AG95" s="76">
        <f t="shared" si="336"/>
        <v>256</v>
      </c>
      <c r="AH95" s="76">
        <f t="shared" si="336"/>
        <v>256</v>
      </c>
      <c r="AI95" s="76">
        <f t="shared" si="336"/>
        <v>256</v>
      </c>
      <c r="AJ95" s="76">
        <f t="shared" si="336"/>
        <v>192</v>
      </c>
      <c r="AK95" s="76">
        <f t="shared" si="336"/>
        <v>192</v>
      </c>
      <c r="AL95" s="76">
        <f t="shared" si="336"/>
        <v>192</v>
      </c>
      <c r="AM95" s="76">
        <f t="shared" si="336"/>
        <v>96</v>
      </c>
      <c r="AN95" s="76">
        <f t="shared" si="336"/>
        <v>176</v>
      </c>
      <c r="AO95" s="76">
        <f t="shared" si="336"/>
        <v>176</v>
      </c>
      <c r="AP95" s="76">
        <f t="shared" si="336"/>
        <v>176</v>
      </c>
      <c r="AQ95" s="76">
        <f t="shared" si="336"/>
        <v>64</v>
      </c>
      <c r="AR95" s="76">
        <f t="shared" si="336"/>
        <v>64</v>
      </c>
      <c r="AS95" s="76">
        <f t="shared" si="336"/>
        <v>64</v>
      </c>
      <c r="AT95" s="76">
        <f t="shared" si="336"/>
        <v>144</v>
      </c>
      <c r="AU95" s="76">
        <f t="shared" si="336"/>
        <v>144</v>
      </c>
      <c r="AV95" s="76">
        <f t="shared" si="336"/>
        <v>144</v>
      </c>
      <c r="AW95" s="76">
        <f t="shared" si="336"/>
        <v>144</v>
      </c>
      <c r="AX95" s="76">
        <f t="shared" si="336"/>
        <v>144</v>
      </c>
      <c r="AY95" s="76">
        <f t="shared" si="336"/>
        <v>272</v>
      </c>
      <c r="AZ95" s="76">
        <f t="shared" si="336"/>
        <v>272</v>
      </c>
      <c r="BA95" s="76">
        <f t="shared" si="336"/>
        <v>176</v>
      </c>
      <c r="BB95" s="76">
        <f t="shared" si="336"/>
        <v>176</v>
      </c>
      <c r="BC95" s="76">
        <f t="shared" si="336"/>
        <v>176</v>
      </c>
      <c r="BD95" s="76">
        <f t="shared" si="336"/>
        <v>176</v>
      </c>
      <c r="BE95" s="76">
        <f t="shared" si="336"/>
        <v>96</v>
      </c>
      <c r="BF95" s="76">
        <f t="shared" si="336"/>
        <v>240</v>
      </c>
      <c r="BG95" s="76">
        <f t="shared" si="336"/>
        <v>240</v>
      </c>
      <c r="BH95" s="76">
        <f t="shared" si="336"/>
        <v>192</v>
      </c>
      <c r="BI95" s="76">
        <f t="shared" si="336"/>
        <v>192</v>
      </c>
      <c r="BJ95" s="76">
        <f t="shared" si="336"/>
        <v>192</v>
      </c>
      <c r="BK95" s="76">
        <f t="shared" si="336"/>
        <v>192</v>
      </c>
      <c r="BL95" s="76">
        <f t="shared" si="336"/>
        <v>112</v>
      </c>
      <c r="BM95" s="76">
        <f t="shared" si="336"/>
        <v>112</v>
      </c>
      <c r="BN95" s="76">
        <f t="shared" si="336"/>
        <v>128</v>
      </c>
      <c r="BO95" s="76">
        <f t="shared" si="336"/>
        <v>80</v>
      </c>
      <c r="BP95" s="76">
        <f t="shared" si="336"/>
        <v>80</v>
      </c>
      <c r="BQ95" s="76">
        <f t="shared" si="336"/>
        <v>80</v>
      </c>
      <c r="BR95" s="76">
        <f t="shared" si="336"/>
        <v>80</v>
      </c>
      <c r="BS95" s="76">
        <f t="shared" si="336"/>
        <v>16</v>
      </c>
      <c r="BT95" s="76">
        <f t="shared" ref="BT95:EE95" si="337">IFERROR(IF(SUM(BT89)&gt;0,BS94+BT89-BT93,BS95+BT88-BT93),)</f>
        <v>16</v>
      </c>
      <c r="BU95" s="76">
        <f t="shared" si="337"/>
        <v>144</v>
      </c>
      <c r="BV95" s="76">
        <f t="shared" si="337"/>
        <v>272</v>
      </c>
      <c r="BW95" s="76">
        <f t="shared" si="337"/>
        <v>272</v>
      </c>
      <c r="BX95" s="76">
        <f t="shared" si="337"/>
        <v>272</v>
      </c>
      <c r="BY95" s="76">
        <f t="shared" si="337"/>
        <v>272</v>
      </c>
      <c r="BZ95" s="76">
        <f t="shared" si="337"/>
        <v>224</v>
      </c>
      <c r="CA95" s="76">
        <f t="shared" si="337"/>
        <v>224</v>
      </c>
      <c r="CB95" s="76">
        <f t="shared" si="337"/>
        <v>224</v>
      </c>
      <c r="CC95" s="76">
        <f t="shared" si="337"/>
        <v>112</v>
      </c>
      <c r="CD95" s="76">
        <f t="shared" si="337"/>
        <v>112</v>
      </c>
      <c r="CE95" s="76">
        <f t="shared" si="337"/>
        <v>112</v>
      </c>
      <c r="CF95" s="76">
        <f t="shared" si="337"/>
        <v>112</v>
      </c>
      <c r="CG95" s="76">
        <f t="shared" si="337"/>
        <v>64</v>
      </c>
      <c r="CH95" s="76">
        <f t="shared" si="337"/>
        <v>64</v>
      </c>
      <c r="CI95" s="76">
        <f t="shared" si="337"/>
        <v>64</v>
      </c>
      <c r="CJ95" s="76">
        <f t="shared" si="337"/>
        <v>112</v>
      </c>
      <c r="CK95" s="76">
        <f t="shared" si="337"/>
        <v>112</v>
      </c>
      <c r="CL95" s="76">
        <f t="shared" si="337"/>
        <v>112</v>
      </c>
      <c r="CM95" s="76">
        <f t="shared" si="337"/>
        <v>112</v>
      </c>
      <c r="CN95" s="76">
        <f t="shared" si="337"/>
        <v>48</v>
      </c>
      <c r="CO95" s="76">
        <f t="shared" si="337"/>
        <v>256</v>
      </c>
      <c r="CP95" s="76">
        <f t="shared" si="337"/>
        <v>256</v>
      </c>
      <c r="CQ95" s="76">
        <f t="shared" si="337"/>
        <v>208</v>
      </c>
      <c r="CR95" s="76">
        <f t="shared" si="337"/>
        <v>208</v>
      </c>
      <c r="CS95" s="76">
        <f t="shared" si="337"/>
        <v>208</v>
      </c>
      <c r="CT95" s="76">
        <f t="shared" si="337"/>
        <v>208</v>
      </c>
      <c r="CU95" s="76">
        <f t="shared" si="337"/>
        <v>112</v>
      </c>
      <c r="CV95" s="76">
        <f t="shared" si="337"/>
        <v>112</v>
      </c>
      <c r="CW95" s="76">
        <f t="shared" si="337"/>
        <v>112</v>
      </c>
      <c r="CX95" s="76">
        <f t="shared" si="337"/>
        <v>112</v>
      </c>
      <c r="CY95" s="76">
        <f t="shared" si="337"/>
        <v>112</v>
      </c>
      <c r="CZ95" s="76">
        <f t="shared" si="337"/>
        <v>112</v>
      </c>
      <c r="DA95" s="76">
        <f t="shared" si="337"/>
        <v>112</v>
      </c>
      <c r="DB95" s="76">
        <f t="shared" si="337"/>
        <v>48</v>
      </c>
      <c r="DC95" s="76">
        <f t="shared" si="337"/>
        <v>192</v>
      </c>
      <c r="DD95" s="76">
        <f t="shared" si="337"/>
        <v>144</v>
      </c>
      <c r="DE95" s="76">
        <f t="shared" si="337"/>
        <v>80</v>
      </c>
      <c r="DF95" s="76">
        <f t="shared" si="337"/>
        <v>80</v>
      </c>
      <c r="DG95" s="76">
        <f t="shared" si="337"/>
        <v>80</v>
      </c>
      <c r="DH95" s="76">
        <f t="shared" si="337"/>
        <v>80</v>
      </c>
      <c r="DI95" s="76">
        <f t="shared" si="337"/>
        <v>16</v>
      </c>
      <c r="DJ95" s="76">
        <f t="shared" si="337"/>
        <v>16</v>
      </c>
      <c r="DK95" s="76">
        <f t="shared" si="337"/>
        <v>192</v>
      </c>
      <c r="DL95" s="76">
        <f t="shared" si="337"/>
        <v>144</v>
      </c>
      <c r="DM95" s="76">
        <f t="shared" si="337"/>
        <v>144</v>
      </c>
      <c r="DN95" s="76">
        <f t="shared" si="337"/>
        <v>144</v>
      </c>
      <c r="DO95" s="76">
        <f t="shared" si="337"/>
        <v>144</v>
      </c>
      <c r="DP95" s="76">
        <f t="shared" si="337"/>
        <v>64</v>
      </c>
      <c r="DQ95" s="76">
        <f t="shared" si="337"/>
        <v>64</v>
      </c>
      <c r="DR95" s="76">
        <f t="shared" si="337"/>
        <v>224</v>
      </c>
      <c r="DS95" s="76">
        <f t="shared" si="337"/>
        <v>160</v>
      </c>
      <c r="DT95" s="76">
        <f t="shared" si="337"/>
        <v>160</v>
      </c>
      <c r="DU95" s="76">
        <f t="shared" si="337"/>
        <v>160</v>
      </c>
      <c r="DV95" s="76">
        <f t="shared" si="337"/>
        <v>160</v>
      </c>
      <c r="DW95" s="76">
        <f t="shared" si="337"/>
        <v>112</v>
      </c>
      <c r="DX95" s="76">
        <f t="shared" si="337"/>
        <v>112</v>
      </c>
      <c r="DY95" s="76">
        <f t="shared" si="337"/>
        <v>112</v>
      </c>
      <c r="DZ95" s="76">
        <f t="shared" si="337"/>
        <v>16</v>
      </c>
      <c r="EA95" s="76">
        <f t="shared" si="337"/>
        <v>112</v>
      </c>
      <c r="EB95" s="76">
        <f t="shared" si="337"/>
        <v>112</v>
      </c>
      <c r="EC95" s="76">
        <f t="shared" si="337"/>
        <v>112</v>
      </c>
      <c r="ED95" s="76">
        <f t="shared" si="337"/>
        <v>32</v>
      </c>
      <c r="EE95" s="76">
        <f t="shared" si="337"/>
        <v>32</v>
      </c>
      <c r="EF95" s="76">
        <f t="shared" ref="EF95:GQ95" si="338">IFERROR(IF(SUM(EF89)&gt;0,EE94+EF89-EF93,EE95+EF88-EF93),)</f>
        <v>288</v>
      </c>
      <c r="EG95" s="76">
        <f t="shared" si="338"/>
        <v>240</v>
      </c>
      <c r="EH95" s="76">
        <f t="shared" si="338"/>
        <v>240</v>
      </c>
      <c r="EI95" s="76">
        <f t="shared" si="338"/>
        <v>240</v>
      </c>
      <c r="EJ95" s="76">
        <f t="shared" si="338"/>
        <v>240</v>
      </c>
      <c r="EK95" s="76">
        <f t="shared" si="338"/>
        <v>192</v>
      </c>
      <c r="EL95" s="76">
        <f t="shared" si="338"/>
        <v>192</v>
      </c>
      <c r="EM95" s="76">
        <f t="shared" si="338"/>
        <v>240</v>
      </c>
      <c r="EN95" s="76">
        <f t="shared" si="338"/>
        <v>128</v>
      </c>
      <c r="EO95" s="76">
        <f t="shared" si="338"/>
        <v>128</v>
      </c>
      <c r="EP95" s="76">
        <f t="shared" si="338"/>
        <v>128</v>
      </c>
      <c r="EQ95" s="76">
        <f t="shared" si="338"/>
        <v>128</v>
      </c>
      <c r="ER95" s="76">
        <f t="shared" si="338"/>
        <v>48</v>
      </c>
      <c r="ES95" s="76">
        <f t="shared" si="338"/>
        <v>128</v>
      </c>
      <c r="ET95" s="76">
        <f t="shared" si="338"/>
        <v>160</v>
      </c>
      <c r="EU95" s="76">
        <f t="shared" si="338"/>
        <v>80</v>
      </c>
      <c r="EV95" s="76">
        <f t="shared" si="338"/>
        <v>80</v>
      </c>
      <c r="EW95" s="76">
        <f t="shared" si="338"/>
        <v>80</v>
      </c>
      <c r="EX95" s="76">
        <f t="shared" si="338"/>
        <v>80</v>
      </c>
      <c r="EY95" s="76">
        <f t="shared" si="338"/>
        <v>80</v>
      </c>
      <c r="EZ95" s="76">
        <f t="shared" si="338"/>
        <v>80</v>
      </c>
      <c r="FA95" s="76">
        <f t="shared" si="338"/>
        <v>80</v>
      </c>
      <c r="FB95" s="76">
        <f t="shared" si="338"/>
        <v>192</v>
      </c>
      <c r="FC95" s="76">
        <f t="shared" si="338"/>
        <v>192</v>
      </c>
      <c r="FD95" s="76">
        <f t="shared" si="338"/>
        <v>192</v>
      </c>
      <c r="FE95" s="76">
        <f t="shared" si="338"/>
        <v>192</v>
      </c>
      <c r="FF95" s="76">
        <f t="shared" si="338"/>
        <v>128</v>
      </c>
      <c r="FG95" s="76">
        <f t="shared" si="338"/>
        <v>128</v>
      </c>
      <c r="FH95" s="76">
        <f t="shared" si="338"/>
        <v>128</v>
      </c>
      <c r="FI95" s="76">
        <f t="shared" si="338"/>
        <v>80</v>
      </c>
      <c r="FJ95" s="76">
        <f t="shared" si="338"/>
        <v>112</v>
      </c>
      <c r="FK95" s="76">
        <f t="shared" si="338"/>
        <v>112</v>
      </c>
      <c r="FL95" s="76">
        <f t="shared" si="338"/>
        <v>112</v>
      </c>
      <c r="FM95" s="76">
        <f t="shared" si="338"/>
        <v>0</v>
      </c>
      <c r="FN95" s="76">
        <f t="shared" si="338"/>
        <v>0</v>
      </c>
      <c r="FO95" s="76">
        <f t="shared" si="338"/>
        <v>0</v>
      </c>
      <c r="FP95" s="76">
        <f t="shared" si="338"/>
        <v>64</v>
      </c>
      <c r="FQ95" s="76">
        <f t="shared" si="338"/>
        <v>64</v>
      </c>
      <c r="FR95" s="76">
        <f t="shared" si="338"/>
        <v>64</v>
      </c>
      <c r="FS95" s="76">
        <f t="shared" si="338"/>
        <v>64</v>
      </c>
      <c r="FT95" s="76">
        <f t="shared" si="338"/>
        <v>0</v>
      </c>
      <c r="FU95" s="76">
        <f t="shared" si="338"/>
        <v>96</v>
      </c>
      <c r="FV95" s="76">
        <f t="shared" si="338"/>
        <v>96</v>
      </c>
      <c r="FW95" s="76">
        <f t="shared" si="338"/>
        <v>32</v>
      </c>
      <c r="FX95" s="76">
        <f t="shared" si="338"/>
        <v>32</v>
      </c>
      <c r="FY95" s="76">
        <f t="shared" si="338"/>
        <v>32</v>
      </c>
      <c r="FZ95" s="76">
        <f t="shared" si="338"/>
        <v>32</v>
      </c>
      <c r="GA95" s="76">
        <f t="shared" si="338"/>
        <v>32</v>
      </c>
      <c r="GB95" s="76">
        <f t="shared" si="338"/>
        <v>32</v>
      </c>
      <c r="GC95" s="76">
        <f t="shared" si="338"/>
        <v>176</v>
      </c>
      <c r="GD95" s="76">
        <f t="shared" si="338"/>
        <v>176</v>
      </c>
      <c r="GE95" s="76">
        <f t="shared" si="338"/>
        <v>176</v>
      </c>
      <c r="GF95" s="76">
        <f t="shared" si="338"/>
        <v>176</v>
      </c>
      <c r="GG95" s="76">
        <f t="shared" si="338"/>
        <v>176</v>
      </c>
      <c r="GH95" s="76">
        <f t="shared" si="338"/>
        <v>176</v>
      </c>
      <c r="GI95" s="76">
        <f t="shared" si="338"/>
        <v>176</v>
      </c>
      <c r="GJ95" s="76">
        <f t="shared" si="338"/>
        <v>176</v>
      </c>
      <c r="GK95" s="76">
        <f t="shared" si="338"/>
        <v>176</v>
      </c>
      <c r="GL95" s="76">
        <f t="shared" si="338"/>
        <v>176</v>
      </c>
      <c r="GM95" s="76">
        <f t="shared" si="338"/>
        <v>176</v>
      </c>
      <c r="GN95" s="76">
        <f t="shared" si="338"/>
        <v>176</v>
      </c>
      <c r="GO95" s="76">
        <f t="shared" si="338"/>
        <v>96</v>
      </c>
      <c r="GP95" s="76">
        <f t="shared" si="338"/>
        <v>96</v>
      </c>
      <c r="GQ95" s="76">
        <f t="shared" si="338"/>
        <v>128</v>
      </c>
      <c r="GR95" s="76">
        <f t="shared" ref="GR95:JC95" si="339">IFERROR(IF(SUM(GR89)&gt;0,GQ94+GR89-GR93,GQ95+GR88-GR93),)</f>
        <v>224</v>
      </c>
      <c r="GS95" s="76">
        <f t="shared" si="339"/>
        <v>224</v>
      </c>
      <c r="GT95" s="76">
        <f t="shared" si="339"/>
        <v>224</v>
      </c>
      <c r="GU95" s="76">
        <f t="shared" si="339"/>
        <v>224</v>
      </c>
      <c r="GV95" s="76">
        <f t="shared" si="339"/>
        <v>176</v>
      </c>
      <c r="GW95" s="76">
        <f t="shared" si="339"/>
        <v>176</v>
      </c>
      <c r="GX95" s="76">
        <f t="shared" si="339"/>
        <v>176</v>
      </c>
      <c r="GY95" s="76">
        <f t="shared" si="339"/>
        <v>64</v>
      </c>
      <c r="GZ95" s="76">
        <f t="shared" si="339"/>
        <v>64</v>
      </c>
      <c r="HA95" s="76">
        <f t="shared" si="339"/>
        <v>64</v>
      </c>
      <c r="HB95" s="76">
        <f t="shared" si="339"/>
        <v>64</v>
      </c>
      <c r="HC95" s="76">
        <f t="shared" si="339"/>
        <v>192</v>
      </c>
      <c r="HD95" s="76">
        <f t="shared" si="339"/>
        <v>192</v>
      </c>
      <c r="HE95" s="76">
        <f t="shared" si="339"/>
        <v>192</v>
      </c>
      <c r="HF95" s="76">
        <f t="shared" si="339"/>
        <v>80</v>
      </c>
      <c r="HG95" s="76">
        <f t="shared" si="339"/>
        <v>80</v>
      </c>
      <c r="HH95" s="76">
        <f t="shared" si="339"/>
        <v>80</v>
      </c>
      <c r="HI95" s="76">
        <f t="shared" si="339"/>
        <v>80</v>
      </c>
      <c r="HJ95" s="76">
        <f t="shared" si="339"/>
        <v>64</v>
      </c>
      <c r="HK95" s="76">
        <f t="shared" si="339"/>
        <v>128</v>
      </c>
      <c r="HL95" s="76">
        <f t="shared" si="339"/>
        <v>176</v>
      </c>
      <c r="HM95" s="76">
        <f t="shared" si="339"/>
        <v>96</v>
      </c>
      <c r="HN95" s="76">
        <f t="shared" si="339"/>
        <v>96</v>
      </c>
      <c r="HO95" s="76">
        <f t="shared" si="339"/>
        <v>96</v>
      </c>
      <c r="HP95" s="76">
        <f t="shared" si="339"/>
        <v>96</v>
      </c>
      <c r="HQ95" s="76">
        <f t="shared" si="339"/>
        <v>192</v>
      </c>
      <c r="HR95" s="76">
        <f t="shared" si="339"/>
        <v>192</v>
      </c>
      <c r="HS95" s="76">
        <f t="shared" si="339"/>
        <v>192</v>
      </c>
      <c r="HT95" s="76">
        <f t="shared" si="339"/>
        <v>96</v>
      </c>
      <c r="HU95" s="76">
        <f t="shared" si="339"/>
        <v>96</v>
      </c>
      <c r="HV95" s="76">
        <f t="shared" si="339"/>
        <v>96</v>
      </c>
      <c r="HW95" s="76">
        <f t="shared" si="339"/>
        <v>96</v>
      </c>
      <c r="HX95" s="76">
        <f t="shared" si="339"/>
        <v>48</v>
      </c>
      <c r="HY95" s="76">
        <f t="shared" si="339"/>
        <v>304</v>
      </c>
      <c r="HZ95" s="76">
        <f t="shared" si="339"/>
        <v>416</v>
      </c>
      <c r="IA95" s="76">
        <f t="shared" si="339"/>
        <v>320</v>
      </c>
      <c r="IB95" s="76">
        <f t="shared" si="339"/>
        <v>320</v>
      </c>
      <c r="IC95" s="76">
        <f t="shared" si="339"/>
        <v>320</v>
      </c>
      <c r="ID95" s="76">
        <f t="shared" si="339"/>
        <v>320</v>
      </c>
      <c r="IE95" s="76">
        <f t="shared" si="339"/>
        <v>320</v>
      </c>
      <c r="IF95" s="76">
        <f t="shared" si="339"/>
        <v>320</v>
      </c>
      <c r="IG95" s="76">
        <f t="shared" si="339"/>
        <v>320</v>
      </c>
      <c r="IH95" s="76">
        <f t="shared" si="339"/>
        <v>256</v>
      </c>
      <c r="II95" s="76">
        <f t="shared" si="339"/>
        <v>256</v>
      </c>
      <c r="IJ95" s="76">
        <f t="shared" si="339"/>
        <v>256</v>
      </c>
      <c r="IK95" s="76">
        <f t="shared" si="339"/>
        <v>256</v>
      </c>
      <c r="IL95" s="76">
        <f t="shared" si="339"/>
        <v>160</v>
      </c>
      <c r="IM95" s="76">
        <f t="shared" si="339"/>
        <v>160</v>
      </c>
      <c r="IN95" s="76">
        <f t="shared" si="339"/>
        <v>160</v>
      </c>
      <c r="IO95" s="76">
        <f t="shared" si="339"/>
        <v>0</v>
      </c>
      <c r="IP95" s="76">
        <f t="shared" si="339"/>
        <v>0</v>
      </c>
      <c r="IQ95" s="76">
        <f t="shared" si="339"/>
        <v>0</v>
      </c>
      <c r="IR95" s="76">
        <f t="shared" si="339"/>
        <v>0</v>
      </c>
      <c r="IS95" s="76">
        <f t="shared" si="339"/>
        <v>0</v>
      </c>
      <c r="IT95" s="76">
        <f t="shared" si="339"/>
        <v>0</v>
      </c>
      <c r="IU95" s="76">
        <f t="shared" si="339"/>
        <v>176</v>
      </c>
      <c r="IV95" s="76">
        <f t="shared" si="339"/>
        <v>0</v>
      </c>
      <c r="IW95" s="76">
        <f t="shared" si="339"/>
        <v>64</v>
      </c>
      <c r="IX95" s="76">
        <f t="shared" si="339"/>
        <v>64</v>
      </c>
      <c r="IY95" s="76">
        <f t="shared" si="339"/>
        <v>64</v>
      </c>
      <c r="IZ95" s="76">
        <f t="shared" si="339"/>
        <v>16</v>
      </c>
      <c r="JA95" s="76">
        <f t="shared" si="339"/>
        <v>256</v>
      </c>
      <c r="JB95" s="76">
        <f t="shared" si="339"/>
        <v>256</v>
      </c>
      <c r="JC95" s="76">
        <f t="shared" si="339"/>
        <v>176</v>
      </c>
      <c r="JD95" s="76">
        <f t="shared" ref="JD95:LO95" si="340">IFERROR(IF(SUM(JD89)&gt;0,JC94+JD89-JD93,JC95+JD88-JD93),)</f>
        <v>176</v>
      </c>
      <c r="JE95" s="76">
        <f t="shared" si="340"/>
        <v>176</v>
      </c>
      <c r="JF95" s="76">
        <f t="shared" si="340"/>
        <v>176</v>
      </c>
      <c r="JG95" s="76">
        <f t="shared" si="340"/>
        <v>112</v>
      </c>
      <c r="JH95" s="76">
        <f t="shared" si="340"/>
        <v>112</v>
      </c>
      <c r="JI95" s="76">
        <f t="shared" si="340"/>
        <v>112</v>
      </c>
      <c r="JJ95" s="76">
        <f t="shared" si="340"/>
        <v>144</v>
      </c>
      <c r="JK95" s="76">
        <f t="shared" si="340"/>
        <v>128</v>
      </c>
      <c r="JL95" s="76">
        <f t="shared" si="340"/>
        <v>128</v>
      </c>
      <c r="JM95" s="76">
        <f t="shared" si="340"/>
        <v>128</v>
      </c>
      <c r="JN95" s="76">
        <f t="shared" si="340"/>
        <v>80</v>
      </c>
      <c r="JO95" s="76">
        <f t="shared" si="340"/>
        <v>80</v>
      </c>
      <c r="JP95" s="76">
        <f t="shared" si="340"/>
        <v>80</v>
      </c>
      <c r="JQ95" s="76">
        <f t="shared" si="340"/>
        <v>48</v>
      </c>
      <c r="JR95" s="76">
        <f t="shared" si="340"/>
        <v>80</v>
      </c>
      <c r="JS95" s="76">
        <f t="shared" si="340"/>
        <v>80</v>
      </c>
      <c r="JT95" s="76">
        <f t="shared" si="340"/>
        <v>80</v>
      </c>
      <c r="JU95" s="76">
        <f t="shared" si="340"/>
        <v>0</v>
      </c>
      <c r="JV95" s="76">
        <f t="shared" si="340"/>
        <v>0</v>
      </c>
      <c r="JW95" s="76">
        <f t="shared" si="340"/>
        <v>128</v>
      </c>
      <c r="JX95" s="76">
        <f t="shared" si="340"/>
        <v>64</v>
      </c>
      <c r="JY95" s="76">
        <f t="shared" si="340"/>
        <v>64</v>
      </c>
      <c r="JZ95" s="76">
        <f t="shared" si="340"/>
        <v>64</v>
      </c>
      <c r="KA95" s="76">
        <f t="shared" si="340"/>
        <v>64</v>
      </c>
      <c r="KB95" s="76">
        <f t="shared" si="340"/>
        <v>0</v>
      </c>
      <c r="KC95" s="76">
        <f t="shared" si="340"/>
        <v>160</v>
      </c>
      <c r="KD95" s="76">
        <f t="shared" si="340"/>
        <v>160</v>
      </c>
      <c r="KE95" s="76">
        <f t="shared" si="340"/>
        <v>96</v>
      </c>
      <c r="KF95" s="76">
        <f t="shared" si="340"/>
        <v>96</v>
      </c>
      <c r="KG95" s="76">
        <f t="shared" si="340"/>
        <v>96</v>
      </c>
      <c r="KH95" s="76">
        <f t="shared" si="340"/>
        <v>96</v>
      </c>
      <c r="KI95" s="76">
        <f t="shared" si="340"/>
        <v>128</v>
      </c>
      <c r="KJ95" s="76">
        <f t="shared" si="340"/>
        <v>128</v>
      </c>
      <c r="KK95" s="76">
        <f t="shared" si="340"/>
        <v>128</v>
      </c>
      <c r="KL95" s="76">
        <f t="shared" si="340"/>
        <v>64</v>
      </c>
      <c r="KM95" s="76">
        <f t="shared" si="340"/>
        <v>64</v>
      </c>
      <c r="KN95" s="76">
        <f t="shared" si="340"/>
        <v>64</v>
      </c>
      <c r="KO95" s="76">
        <f t="shared" si="340"/>
        <v>64</v>
      </c>
      <c r="KP95" s="76">
        <f t="shared" si="340"/>
        <v>144</v>
      </c>
      <c r="KQ95" s="76">
        <f t="shared" si="340"/>
        <v>144</v>
      </c>
      <c r="KR95" s="76">
        <f t="shared" si="340"/>
        <v>240</v>
      </c>
      <c r="KS95" s="76">
        <f t="shared" si="340"/>
        <v>112</v>
      </c>
      <c r="KT95" s="76">
        <f t="shared" si="340"/>
        <v>112</v>
      </c>
      <c r="KU95" s="76">
        <f t="shared" si="340"/>
        <v>112</v>
      </c>
      <c r="KV95" s="76">
        <f t="shared" si="340"/>
        <v>112</v>
      </c>
      <c r="KW95" s="76">
        <f t="shared" si="340"/>
        <v>16</v>
      </c>
      <c r="KX95" s="76">
        <f t="shared" si="340"/>
        <v>16</v>
      </c>
      <c r="KY95" s="76">
        <f t="shared" si="340"/>
        <v>16</v>
      </c>
      <c r="KZ95" s="76">
        <f t="shared" si="340"/>
        <v>-80</v>
      </c>
      <c r="LA95" s="76">
        <f t="shared" si="340"/>
        <v>-80</v>
      </c>
      <c r="LB95" s="76">
        <f t="shared" si="340"/>
        <v>-80</v>
      </c>
      <c r="LC95" s="76">
        <f t="shared" si="340"/>
        <v>-80</v>
      </c>
      <c r="LD95" s="76">
        <f t="shared" si="340"/>
        <v>-160</v>
      </c>
      <c r="LE95" s="76">
        <f t="shared" si="340"/>
        <v>-160</v>
      </c>
      <c r="LF95" s="76">
        <f t="shared" si="340"/>
        <v>-160</v>
      </c>
      <c r="LG95" s="76">
        <f t="shared" si="340"/>
        <v>-252</v>
      </c>
      <c r="LH95" s="76">
        <f t="shared" si="340"/>
        <v>-252</v>
      </c>
      <c r="LI95" s="76">
        <f t="shared" si="340"/>
        <v>-252</v>
      </c>
      <c r="LJ95" s="76">
        <f t="shared" si="340"/>
        <v>-252</v>
      </c>
      <c r="LK95" s="76">
        <f t="shared" si="340"/>
        <v>-586</v>
      </c>
      <c r="LL95" s="76">
        <f t="shared" si="340"/>
        <v>-586</v>
      </c>
      <c r="LM95" s="76">
        <f t="shared" si="340"/>
        <v>-586</v>
      </c>
      <c r="LN95" s="76">
        <f t="shared" si="340"/>
        <v>-586</v>
      </c>
      <c r="LO95" s="76">
        <f t="shared" si="340"/>
        <v>-586</v>
      </c>
      <c r="LP95" s="76">
        <f t="shared" ref="LP95:NG95" si="341">IFERROR(IF(SUM(LP89)&gt;0,LO94+LP89-LP93,LO95+LP88-LP93),)</f>
        <v>-586</v>
      </c>
      <c r="LQ95" s="76">
        <f t="shared" si="341"/>
        <v>-586</v>
      </c>
      <c r="LR95" s="76">
        <f t="shared" si="341"/>
        <v>-586</v>
      </c>
      <c r="LS95" s="76">
        <f t="shared" si="341"/>
        <v>-586</v>
      </c>
      <c r="LT95" s="76">
        <f t="shared" si="341"/>
        <v>-586</v>
      </c>
      <c r="LU95" s="76">
        <f t="shared" si="341"/>
        <v>-586</v>
      </c>
      <c r="LV95" s="76">
        <f t="shared" si="341"/>
        <v>-586</v>
      </c>
      <c r="LW95" s="76">
        <f t="shared" si="341"/>
        <v>-586</v>
      </c>
      <c r="LX95" s="76">
        <f t="shared" si="341"/>
        <v>-586</v>
      </c>
      <c r="LY95" s="76">
        <f t="shared" si="341"/>
        <v>-794</v>
      </c>
      <c r="LZ95" s="76">
        <f t="shared" si="341"/>
        <v>-794</v>
      </c>
      <c r="MA95" s="76">
        <f t="shared" si="341"/>
        <v>-794</v>
      </c>
      <c r="MB95" s="76">
        <f t="shared" si="341"/>
        <v>-794</v>
      </c>
      <c r="MC95" s="76">
        <f t="shared" si="341"/>
        <v>-794</v>
      </c>
      <c r="MD95" s="76">
        <f t="shared" si="341"/>
        <v>-794</v>
      </c>
      <c r="ME95" s="76">
        <f t="shared" si="341"/>
        <v>-794</v>
      </c>
      <c r="MF95" s="76">
        <f t="shared" si="341"/>
        <v>-956</v>
      </c>
      <c r="MG95" s="76">
        <f t="shared" si="341"/>
        <v>-956</v>
      </c>
      <c r="MH95" s="76">
        <f t="shared" si="341"/>
        <v>-956</v>
      </c>
      <c r="MI95" s="76">
        <f t="shared" si="341"/>
        <v>-956</v>
      </c>
      <c r="MJ95" s="76">
        <f t="shared" si="341"/>
        <v>-956</v>
      </c>
      <c r="MK95" s="76">
        <f t="shared" si="341"/>
        <v>-956</v>
      </c>
      <c r="ML95" s="76">
        <f t="shared" si="341"/>
        <v>-956</v>
      </c>
      <c r="MM95" s="76">
        <f t="shared" si="341"/>
        <v>-956</v>
      </c>
      <c r="MN95" s="76">
        <f t="shared" si="341"/>
        <v>-956</v>
      </c>
      <c r="MO95" s="76">
        <f t="shared" si="341"/>
        <v>-956</v>
      </c>
      <c r="MP95" s="76">
        <f t="shared" si="341"/>
        <v>-956</v>
      </c>
      <c r="MQ95" s="76">
        <f t="shared" si="341"/>
        <v>-956</v>
      </c>
      <c r="MR95" s="76">
        <f t="shared" si="341"/>
        <v>-956</v>
      </c>
      <c r="MS95" s="76">
        <f t="shared" si="341"/>
        <v>-956</v>
      </c>
      <c r="MT95" s="76">
        <f t="shared" si="341"/>
        <v>-956</v>
      </c>
      <c r="MU95" s="76">
        <f t="shared" si="341"/>
        <v>-956</v>
      </c>
      <c r="MV95" s="76">
        <f t="shared" si="341"/>
        <v>-956</v>
      </c>
      <c r="MW95" s="76">
        <f t="shared" si="341"/>
        <v>-956</v>
      </c>
      <c r="MX95" s="76">
        <f t="shared" si="341"/>
        <v>-956</v>
      </c>
      <c r="MY95" s="76">
        <f t="shared" si="341"/>
        <v>-956</v>
      </c>
      <c r="MZ95" s="76">
        <f t="shared" si="341"/>
        <v>-956</v>
      </c>
      <c r="NA95" s="76">
        <f t="shared" si="341"/>
        <v>-956</v>
      </c>
      <c r="NB95" s="76">
        <f t="shared" si="341"/>
        <v>-956</v>
      </c>
      <c r="NC95" s="76">
        <f t="shared" si="341"/>
        <v>-956</v>
      </c>
      <c r="ND95" s="76">
        <f t="shared" si="341"/>
        <v>-956</v>
      </c>
      <c r="NE95" s="76">
        <f t="shared" si="341"/>
        <v>-956</v>
      </c>
      <c r="NF95" s="76">
        <f t="shared" si="341"/>
        <v>-956</v>
      </c>
      <c r="NG95" s="76">
        <f t="shared" si="341"/>
        <v>-956</v>
      </c>
    </row>
    <row r="96" spans="2:371" ht="18" customHeight="1">
      <c r="B96" s="47" t="s">
        <v>20</v>
      </c>
      <c r="C96" s="27" t="s">
        <v>25</v>
      </c>
      <c r="D96" s="48" t="s">
        <v>1</v>
      </c>
      <c r="E96" s="48" t="s">
        <v>34</v>
      </c>
      <c r="F96" s="48" t="s">
        <v>2</v>
      </c>
      <c r="G96" s="13"/>
      <c r="H96" s="13"/>
      <c r="I96" s="13"/>
      <c r="J96" s="13"/>
      <c r="K96" s="13"/>
      <c r="L96" s="13">
        <v>416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>
        <v>432</v>
      </c>
      <c r="Z96" s="65">
        <v>560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v>560</v>
      </c>
      <c r="AK96" s="13">
        <v>144</v>
      </c>
      <c r="AL96" s="13"/>
      <c r="AM96" s="13"/>
      <c r="AN96" s="13"/>
      <c r="AO96" s="13"/>
      <c r="AP96" s="13"/>
      <c r="AQ96" s="13">
        <v>160</v>
      </c>
      <c r="AR96" s="13"/>
      <c r="AS96" s="13"/>
      <c r="AT96" s="13"/>
      <c r="AU96" s="13"/>
      <c r="AV96" s="13"/>
      <c r="AW96" s="13"/>
      <c r="AX96" s="13"/>
      <c r="AY96" s="13">
        <v>160</v>
      </c>
      <c r="AZ96" s="13"/>
      <c r="BA96" s="13"/>
      <c r="BB96" s="13">
        <v>112</v>
      </c>
      <c r="BC96" s="13"/>
      <c r="BD96" s="13"/>
      <c r="BE96" s="13"/>
      <c r="BF96" s="13">
        <v>416</v>
      </c>
      <c r="BG96" s="13"/>
      <c r="BH96" s="13"/>
      <c r="BI96" s="13"/>
      <c r="BJ96" s="13"/>
      <c r="BK96" s="13"/>
      <c r="BL96" s="13"/>
      <c r="BM96" s="13"/>
      <c r="BN96" s="13">
        <v>368</v>
      </c>
      <c r="BO96" s="13"/>
      <c r="BP96" s="13"/>
      <c r="BQ96" s="13"/>
      <c r="BR96" s="13"/>
      <c r="BS96" s="13"/>
      <c r="BT96" s="13"/>
      <c r="BU96" s="13"/>
      <c r="BV96" s="13">
        <v>368</v>
      </c>
      <c r="BW96" s="13"/>
      <c r="BX96" s="13"/>
      <c r="BY96" s="13"/>
      <c r="BZ96" s="13"/>
      <c r="CA96" s="13"/>
      <c r="CB96" s="13"/>
      <c r="CC96" s="13">
        <v>336</v>
      </c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>
        <v>224</v>
      </c>
      <c r="CV96" s="13">
        <v>368</v>
      </c>
      <c r="CW96" s="13"/>
      <c r="CX96" s="13"/>
      <c r="CY96" s="13"/>
      <c r="CZ96" s="13"/>
      <c r="DA96" s="13"/>
      <c r="DB96" s="13"/>
      <c r="DC96" s="13"/>
      <c r="DD96" s="13">
        <v>608</v>
      </c>
      <c r="DE96" s="13"/>
      <c r="DF96" s="13"/>
      <c r="DG96" s="13"/>
      <c r="DH96" s="13"/>
      <c r="DI96" s="13"/>
      <c r="DJ96" s="13"/>
      <c r="DK96" s="13"/>
      <c r="DL96" s="13">
        <v>336</v>
      </c>
      <c r="DM96" s="13"/>
      <c r="DN96" s="13"/>
      <c r="DO96" s="13"/>
      <c r="DP96" s="13">
        <v>208</v>
      </c>
      <c r="DQ96" s="13">
        <v>272</v>
      </c>
      <c r="DR96" s="13"/>
      <c r="DS96" s="13"/>
      <c r="DT96" s="13"/>
      <c r="DU96" s="13"/>
      <c r="DV96" s="13"/>
      <c r="DW96" s="13"/>
      <c r="DX96" s="13"/>
      <c r="DY96" s="13">
        <v>112</v>
      </c>
      <c r="DZ96" s="13">
        <v>272</v>
      </c>
      <c r="EA96" s="13">
        <v>240</v>
      </c>
      <c r="EB96" s="13"/>
      <c r="EC96" s="13"/>
      <c r="ED96" s="13">
        <v>560</v>
      </c>
      <c r="EE96" s="13"/>
      <c r="EF96" s="13"/>
      <c r="EG96" s="13"/>
      <c r="EH96" s="13"/>
      <c r="EI96" s="13"/>
      <c r="EJ96" s="13"/>
      <c r="EK96" s="13"/>
      <c r="EL96" s="13"/>
      <c r="EM96" s="13">
        <v>128</v>
      </c>
      <c r="EN96" s="13">
        <v>176</v>
      </c>
      <c r="EO96" s="13"/>
      <c r="EP96" s="13"/>
      <c r="EQ96" s="13"/>
      <c r="ER96" s="13"/>
      <c r="ES96" s="13"/>
      <c r="ET96" s="13">
        <v>224</v>
      </c>
      <c r="EU96" s="13"/>
      <c r="EV96" s="13"/>
      <c r="EW96" s="13"/>
      <c r="EX96" s="13"/>
      <c r="EY96" s="13"/>
      <c r="EZ96" s="13"/>
      <c r="FA96" s="13">
        <v>480</v>
      </c>
      <c r="FB96" s="13"/>
      <c r="FC96" s="13"/>
      <c r="FD96" s="13"/>
      <c r="FE96" s="13"/>
      <c r="FF96" s="13"/>
      <c r="FG96" s="13"/>
      <c r="FH96" s="13">
        <v>160</v>
      </c>
      <c r="FI96" s="13">
        <v>320</v>
      </c>
      <c r="FJ96" s="13"/>
      <c r="FK96" s="13"/>
      <c r="FL96" s="13"/>
      <c r="FM96" s="13"/>
      <c r="FN96" s="13">
        <v>368</v>
      </c>
      <c r="FO96" s="13"/>
      <c r="FP96" s="13"/>
      <c r="FQ96" s="13"/>
      <c r="FR96" s="13"/>
      <c r="FS96" s="13"/>
      <c r="FT96" s="13"/>
      <c r="FU96" s="13">
        <v>432</v>
      </c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>
        <v>464</v>
      </c>
      <c r="GP96" s="13"/>
      <c r="GQ96" s="13"/>
      <c r="GR96" s="13"/>
      <c r="GS96" s="13"/>
      <c r="GT96" s="13"/>
      <c r="GU96" s="13"/>
      <c r="GV96" s="13"/>
      <c r="GW96" s="13">
        <v>592</v>
      </c>
      <c r="GX96" s="13"/>
      <c r="GY96" s="13"/>
      <c r="GZ96" s="13">
        <v>592</v>
      </c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>
        <v>224</v>
      </c>
      <c r="HL96" s="13">
        <v>320</v>
      </c>
      <c r="HM96" s="13"/>
      <c r="HN96" s="13"/>
      <c r="HO96" s="13"/>
      <c r="HP96" s="13"/>
      <c r="HQ96" s="13"/>
      <c r="HR96" s="13">
        <v>304</v>
      </c>
      <c r="HS96" s="13">
        <v>196</v>
      </c>
      <c r="HT96" s="13"/>
      <c r="HU96" s="13"/>
      <c r="HV96" s="13"/>
      <c r="HW96" s="13"/>
      <c r="HX96" s="13">
        <v>592</v>
      </c>
      <c r="HY96" s="13"/>
      <c r="HZ96" s="13"/>
      <c r="IA96" s="13">
        <v>176</v>
      </c>
      <c r="IB96" s="13"/>
      <c r="IC96" s="13"/>
      <c r="ID96" s="13"/>
      <c r="IE96" s="13">
        <v>128</v>
      </c>
      <c r="IF96" s="13"/>
      <c r="IG96" s="13">
        <v>416</v>
      </c>
      <c r="IH96" s="13"/>
      <c r="II96" s="13"/>
      <c r="IJ96" s="13"/>
      <c r="IK96" s="13"/>
      <c r="IL96" s="13"/>
      <c r="IM96" s="13">
        <v>32</v>
      </c>
      <c r="IN96" s="13"/>
      <c r="IO96" s="13"/>
      <c r="IP96" s="13"/>
      <c r="IQ96" s="13"/>
      <c r="IR96" s="13"/>
      <c r="IS96" s="13"/>
      <c r="IT96" s="13"/>
      <c r="IU96" s="13">
        <v>160</v>
      </c>
      <c r="IV96" s="13"/>
      <c r="IW96" s="13"/>
      <c r="IX96" s="13"/>
      <c r="IY96" s="13"/>
      <c r="IZ96" s="13"/>
      <c r="JA96" s="13">
        <v>352</v>
      </c>
      <c r="JB96" s="13"/>
      <c r="JC96" s="13"/>
      <c r="JD96" s="13"/>
      <c r="JE96" s="13"/>
      <c r="JF96" s="13"/>
      <c r="JG96" s="13"/>
      <c r="JH96" s="13"/>
      <c r="JI96" s="13">
        <v>304</v>
      </c>
      <c r="JJ96" s="13"/>
      <c r="JK96" s="13"/>
      <c r="JL96" s="13"/>
      <c r="JM96" s="13"/>
      <c r="JN96" s="13"/>
      <c r="JO96" s="13">
        <v>304</v>
      </c>
      <c r="JP96" s="13"/>
      <c r="JQ96" s="13">
        <v>112</v>
      </c>
      <c r="JR96" s="13"/>
      <c r="JS96" s="13"/>
      <c r="JT96" s="13"/>
      <c r="JU96" s="13"/>
      <c r="JV96" s="13"/>
      <c r="JW96" s="13">
        <v>224</v>
      </c>
      <c r="JX96" s="13">
        <v>224</v>
      </c>
      <c r="JY96" s="13"/>
      <c r="JZ96" s="13"/>
      <c r="KA96" s="13"/>
      <c r="KB96" s="13">
        <v>368</v>
      </c>
      <c r="KC96" s="13"/>
      <c r="KD96" s="13"/>
      <c r="KE96" s="13"/>
      <c r="KF96" s="13"/>
      <c r="KG96" s="13"/>
      <c r="KH96" s="13"/>
      <c r="KI96" s="13">
        <v>336</v>
      </c>
      <c r="KJ96" s="13"/>
      <c r="KK96" s="13">
        <v>336</v>
      </c>
      <c r="KL96" s="13"/>
      <c r="KM96" s="13"/>
      <c r="KN96" s="13"/>
      <c r="KO96" s="13"/>
      <c r="KP96" s="13"/>
      <c r="KQ96" s="13"/>
      <c r="KR96" s="13">
        <v>256</v>
      </c>
      <c r="KS96" s="13"/>
      <c r="KT96" s="13"/>
      <c r="KU96" s="13"/>
      <c r="KV96" s="13"/>
      <c r="KW96" s="13"/>
      <c r="KX96" s="13"/>
      <c r="KY96" s="13"/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38"/>
    </row>
    <row r="97" spans="1:371" ht="18" customHeight="1">
      <c r="B97" s="49" t="s">
        <v>20</v>
      </c>
      <c r="C97" s="9" t="s">
        <v>25</v>
      </c>
      <c r="D97" s="50" t="s">
        <v>1</v>
      </c>
      <c r="E97" s="50" t="s">
        <v>34</v>
      </c>
      <c r="F97" s="50" t="s">
        <v>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448</v>
      </c>
      <c r="Z97" s="14">
        <v>304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>
        <v>240</v>
      </c>
      <c r="AK97" s="14">
        <v>144</v>
      </c>
      <c r="AL97" s="14"/>
      <c r="AM97" s="14"/>
      <c r="AN97" s="14"/>
      <c r="AO97" s="14"/>
      <c r="AP97" s="14"/>
      <c r="AQ97" s="14">
        <v>160</v>
      </c>
      <c r="AR97" s="14"/>
      <c r="AS97" s="14"/>
      <c r="AT97" s="14"/>
      <c r="AU97" s="14"/>
      <c r="AV97" s="14"/>
      <c r="AW97" s="14"/>
      <c r="AX97" s="14"/>
      <c r="AY97" s="14">
        <v>160</v>
      </c>
      <c r="AZ97" s="14"/>
      <c r="BA97" s="14"/>
      <c r="BB97" s="14">
        <v>112</v>
      </c>
      <c r="BC97" s="14"/>
      <c r="BD97" s="14"/>
      <c r="BE97" s="14"/>
      <c r="BF97" s="14">
        <v>416</v>
      </c>
      <c r="BG97" s="14"/>
      <c r="BH97" s="14"/>
      <c r="BI97" s="14"/>
      <c r="BJ97" s="14"/>
      <c r="BK97" s="14"/>
      <c r="BL97" s="14"/>
      <c r="BM97" s="14"/>
      <c r="BN97" s="14">
        <v>368</v>
      </c>
      <c r="BO97" s="14"/>
      <c r="BP97" s="14"/>
      <c r="BQ97" s="14"/>
      <c r="BR97" s="14"/>
      <c r="BS97" s="14"/>
      <c r="BT97" s="14"/>
      <c r="BU97" s="14"/>
      <c r="BV97" s="14">
        <v>368</v>
      </c>
      <c r="BW97" s="14"/>
      <c r="BX97" s="14"/>
      <c r="BY97" s="14"/>
      <c r="BZ97" s="14"/>
      <c r="CA97" s="14"/>
      <c r="CB97" s="14"/>
      <c r="CC97" s="14">
        <v>336</v>
      </c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>
        <v>368</v>
      </c>
      <c r="CW97" s="14"/>
      <c r="CX97" s="14"/>
      <c r="CY97" s="14"/>
      <c r="CZ97" s="14"/>
      <c r="DA97" s="14"/>
      <c r="DB97" s="14"/>
      <c r="DC97" s="14"/>
      <c r="DD97" s="14">
        <v>224</v>
      </c>
      <c r="DE97" s="14"/>
      <c r="DF97" s="14"/>
      <c r="DG97" s="14"/>
      <c r="DH97" s="14"/>
      <c r="DI97" s="14"/>
      <c r="DJ97" s="14"/>
      <c r="DK97" s="14"/>
      <c r="DL97" s="14">
        <v>208</v>
      </c>
      <c r="DM97" s="14"/>
      <c r="DN97" s="14"/>
      <c r="DO97" s="14"/>
      <c r="DP97" s="14">
        <v>208</v>
      </c>
      <c r="DQ97" s="14">
        <v>240</v>
      </c>
      <c r="DR97" s="14"/>
      <c r="DS97" s="14"/>
      <c r="DT97" s="14"/>
      <c r="DU97" s="14"/>
      <c r="DV97" s="14"/>
      <c r="DW97" s="14"/>
      <c r="DX97" s="14"/>
      <c r="DY97" s="14"/>
      <c r="DZ97" s="14">
        <v>96</v>
      </c>
      <c r="EA97" s="14">
        <v>240</v>
      </c>
      <c r="EB97" s="14"/>
      <c r="EC97" s="14"/>
      <c r="ED97" s="14">
        <v>416</v>
      </c>
      <c r="EE97" s="14">
        <v>128</v>
      </c>
      <c r="EF97" s="14"/>
      <c r="EG97" s="14"/>
      <c r="EH97" s="14"/>
      <c r="EI97" s="14"/>
      <c r="EJ97" s="14"/>
      <c r="EK97" s="14"/>
      <c r="EL97" s="14"/>
      <c r="EM97" s="14">
        <v>128</v>
      </c>
      <c r="EN97" s="14"/>
      <c r="EO97" s="14"/>
      <c r="EP97" s="14"/>
      <c r="EQ97" s="14"/>
      <c r="ER97" s="14"/>
      <c r="ES97" s="14"/>
      <c r="ET97" s="14">
        <v>224</v>
      </c>
      <c r="EU97" s="14"/>
      <c r="EV97" s="14"/>
      <c r="EW97" s="14"/>
      <c r="EX97" s="14"/>
      <c r="EY97" s="14"/>
      <c r="EZ97" s="14"/>
      <c r="FA97" s="14">
        <v>176</v>
      </c>
      <c r="FB97" s="14">
        <v>112</v>
      </c>
      <c r="FC97" s="14"/>
      <c r="FD97" s="14"/>
      <c r="FE97" s="14"/>
      <c r="FF97" s="14"/>
      <c r="FG97" s="14"/>
      <c r="FH97" s="14">
        <v>80</v>
      </c>
      <c r="FI97" s="14">
        <v>272</v>
      </c>
      <c r="FJ97" s="14">
        <v>16</v>
      </c>
      <c r="FK97" s="14"/>
      <c r="FL97" s="14"/>
      <c r="FM97" s="14"/>
      <c r="FN97" s="14">
        <v>176</v>
      </c>
      <c r="FO97" s="14">
        <v>176</v>
      </c>
      <c r="FP97" s="14"/>
      <c r="FQ97" s="14"/>
      <c r="FR97" s="14"/>
      <c r="FS97" s="14"/>
      <c r="FT97" s="14"/>
      <c r="FU97" s="14">
        <v>272</v>
      </c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>
        <v>464</v>
      </c>
      <c r="GP97" s="14"/>
      <c r="GQ97" s="14"/>
      <c r="GR97" s="14"/>
      <c r="GS97" s="14"/>
      <c r="GT97" s="14"/>
      <c r="GU97" s="14"/>
      <c r="GV97" s="14"/>
      <c r="GW97" s="14">
        <v>176</v>
      </c>
      <c r="GX97" s="14"/>
      <c r="GY97" s="14"/>
      <c r="GZ97" s="14">
        <v>304</v>
      </c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>
        <v>224</v>
      </c>
      <c r="HL97" s="14">
        <v>176</v>
      </c>
      <c r="HM97" s="14"/>
      <c r="HN97" s="14"/>
      <c r="HO97" s="14"/>
      <c r="HP97" s="14"/>
      <c r="HQ97" s="14"/>
      <c r="HR97" s="14">
        <v>192</v>
      </c>
      <c r="HS97" s="14">
        <v>192</v>
      </c>
      <c r="HT97" s="14"/>
      <c r="HU97" s="14"/>
      <c r="HV97" s="14"/>
      <c r="HW97" s="14"/>
      <c r="HX97" s="14">
        <v>528</v>
      </c>
      <c r="HY97" s="14"/>
      <c r="HZ97" s="14"/>
      <c r="IA97" s="14">
        <v>96</v>
      </c>
      <c r="IB97" s="14"/>
      <c r="IC97" s="14"/>
      <c r="ID97" s="14"/>
      <c r="IE97" s="14">
        <v>80</v>
      </c>
      <c r="IF97" s="14"/>
      <c r="IG97" s="14">
        <v>416</v>
      </c>
      <c r="IH97" s="14"/>
      <c r="II97" s="14"/>
      <c r="IJ97" s="14"/>
      <c r="IK97" s="14"/>
      <c r="IL97" s="14"/>
      <c r="IM97" s="14">
        <v>32</v>
      </c>
      <c r="IN97" s="14"/>
      <c r="IO97" s="14"/>
      <c r="IP97" s="14"/>
      <c r="IQ97" s="14"/>
      <c r="IR97" s="14"/>
      <c r="IS97" s="14"/>
      <c r="IT97" s="14"/>
      <c r="IU97" s="14">
        <v>160</v>
      </c>
      <c r="IV97" s="14"/>
      <c r="IW97" s="14"/>
      <c r="IX97" s="14"/>
      <c r="IY97" s="14"/>
      <c r="IZ97" s="14"/>
      <c r="JA97" s="14">
        <v>200</v>
      </c>
      <c r="JB97" s="14">
        <v>88</v>
      </c>
      <c r="JC97" s="14"/>
      <c r="JD97" s="14"/>
      <c r="JE97" s="14"/>
      <c r="JF97" s="14"/>
      <c r="JG97" s="14"/>
      <c r="JH97" s="14"/>
      <c r="JI97" s="14">
        <v>95</v>
      </c>
      <c r="JJ97" s="14">
        <v>202</v>
      </c>
      <c r="JK97" s="14"/>
      <c r="JL97" s="14"/>
      <c r="JM97" s="14"/>
      <c r="JN97" s="14"/>
      <c r="JO97" s="14">
        <v>80</v>
      </c>
      <c r="JP97" s="14">
        <v>112</v>
      </c>
      <c r="JQ97" s="14"/>
      <c r="JR97" s="14">
        <v>48</v>
      </c>
      <c r="JS97" s="14"/>
      <c r="JT97" s="14"/>
      <c r="JU97" s="14"/>
      <c r="JV97" s="14"/>
      <c r="JW97" s="14">
        <v>48</v>
      </c>
      <c r="JX97" s="14">
        <v>224</v>
      </c>
      <c r="JY97" s="14"/>
      <c r="JZ97" s="14"/>
      <c r="KA97" s="14"/>
      <c r="KB97" s="14">
        <v>246</v>
      </c>
      <c r="KC97" s="14">
        <v>122</v>
      </c>
      <c r="KD97" s="14"/>
      <c r="KE97" s="14"/>
      <c r="KF97" s="14"/>
      <c r="KG97" s="14"/>
      <c r="KH97" s="14"/>
      <c r="KI97" s="14">
        <v>176</v>
      </c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43"/>
    </row>
    <row r="98" spans="1:371" ht="18" hidden="1" customHeight="1">
      <c r="B98" s="49" t="s">
        <v>20</v>
      </c>
      <c r="C98" s="9" t="s">
        <v>25</v>
      </c>
      <c r="D98" s="50" t="s">
        <v>1</v>
      </c>
      <c r="E98" s="50" t="s">
        <v>34</v>
      </c>
      <c r="F98" s="50" t="s">
        <v>4</v>
      </c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>
        <v>5.33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>
        <v>7.25</v>
      </c>
      <c r="BG98" s="15"/>
      <c r="BH98" s="15"/>
      <c r="BI98" s="15"/>
      <c r="BJ98" s="15"/>
      <c r="BK98" s="15"/>
      <c r="BL98" s="15"/>
      <c r="BM98" s="15"/>
      <c r="BN98" s="15">
        <v>5.08</v>
      </c>
      <c r="BO98" s="15"/>
      <c r="BP98" s="15"/>
      <c r="BQ98" s="15"/>
      <c r="BR98" s="15"/>
      <c r="BS98" s="15"/>
      <c r="BT98" s="15"/>
      <c r="BU98" s="15"/>
      <c r="BV98" s="15">
        <v>7.33</v>
      </c>
      <c r="BW98" s="15"/>
      <c r="BX98" s="15"/>
      <c r="BY98" s="15"/>
      <c r="BZ98" s="15"/>
      <c r="CA98" s="15"/>
      <c r="CB98" s="15"/>
      <c r="CC98" s="15">
        <v>7.3</v>
      </c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>
        <v>7.5</v>
      </c>
      <c r="CW98" s="15"/>
      <c r="CX98" s="15"/>
      <c r="CY98" s="15"/>
      <c r="CZ98" s="15"/>
      <c r="DA98" s="15"/>
      <c r="DB98" s="15"/>
      <c r="DC98" s="15"/>
      <c r="DD98" s="15">
        <v>7.5</v>
      </c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>
        <v>7.13</v>
      </c>
      <c r="DR98" s="15"/>
      <c r="DS98" s="15"/>
      <c r="DT98" s="15"/>
      <c r="DU98" s="15"/>
      <c r="DV98" s="15"/>
      <c r="DW98" s="15"/>
      <c r="DX98" s="15"/>
      <c r="DY98" s="15"/>
      <c r="DZ98" s="15"/>
      <c r="EA98" s="15">
        <v>7.5</v>
      </c>
      <c r="EB98" s="15"/>
      <c r="EC98" s="15"/>
      <c r="ED98" s="15">
        <v>7.5</v>
      </c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>
        <v>7.5</v>
      </c>
      <c r="EU98" s="15"/>
      <c r="EV98" s="15"/>
      <c r="EW98" s="15"/>
      <c r="EX98" s="15"/>
      <c r="EY98" s="15"/>
      <c r="EZ98" s="15"/>
      <c r="FA98" s="15">
        <v>7.5</v>
      </c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>
        <v>7.5</v>
      </c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>
        <v>7.5</v>
      </c>
      <c r="GP98" s="15"/>
      <c r="GQ98" s="15"/>
      <c r="GR98" s="15"/>
      <c r="GS98" s="15"/>
      <c r="GT98" s="15"/>
      <c r="GU98" s="15"/>
      <c r="GV98" s="15"/>
      <c r="GW98" s="15">
        <v>7.5</v>
      </c>
      <c r="GX98" s="15"/>
      <c r="GY98" s="15"/>
      <c r="GZ98" s="15">
        <v>7.5</v>
      </c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>
        <v>7.5</v>
      </c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39"/>
    </row>
    <row r="99" spans="1:371" ht="18" hidden="1" customHeight="1">
      <c r="B99" s="51" t="s">
        <v>20</v>
      </c>
      <c r="C99" s="10" t="s">
        <v>25</v>
      </c>
      <c r="D99" s="52" t="s">
        <v>1</v>
      </c>
      <c r="E99" s="52" t="s">
        <v>34</v>
      </c>
      <c r="F99" s="52" t="s">
        <v>5</v>
      </c>
      <c r="G99" s="5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>
        <v>1.5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>
        <v>3</v>
      </c>
      <c r="BG99" s="16"/>
      <c r="BH99" s="16"/>
      <c r="BI99" s="16"/>
      <c r="BJ99" s="16"/>
      <c r="BK99" s="16"/>
      <c r="BL99" s="16"/>
      <c r="BM99" s="16"/>
      <c r="BN99" s="16">
        <v>2</v>
      </c>
      <c r="BO99" s="16"/>
      <c r="BP99" s="16"/>
      <c r="BQ99" s="16"/>
      <c r="BR99" s="16"/>
      <c r="BS99" s="16"/>
      <c r="BT99" s="16"/>
      <c r="BU99" s="16"/>
      <c r="BV99" s="16">
        <v>3</v>
      </c>
      <c r="BW99" s="16"/>
      <c r="BX99" s="16"/>
      <c r="BY99" s="16"/>
      <c r="BZ99" s="16"/>
      <c r="CA99" s="16"/>
      <c r="CB99" s="16"/>
      <c r="CC99" s="16">
        <v>3</v>
      </c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>
        <v>2.5</v>
      </c>
      <c r="CW99" s="16"/>
      <c r="CX99" s="16"/>
      <c r="CY99" s="16"/>
      <c r="CZ99" s="16"/>
      <c r="DA99" s="16"/>
      <c r="DB99" s="16"/>
      <c r="DC99" s="16"/>
      <c r="DD99" s="16">
        <v>2.5</v>
      </c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>
        <v>2.5</v>
      </c>
      <c r="DR99" s="16"/>
      <c r="DS99" s="16"/>
      <c r="DT99" s="16"/>
      <c r="DU99" s="16"/>
      <c r="DV99" s="16"/>
      <c r="DW99" s="16"/>
      <c r="DX99" s="16"/>
      <c r="DY99" s="16"/>
      <c r="DZ99" s="16"/>
      <c r="EA99" s="16">
        <v>2.2000000000000002</v>
      </c>
      <c r="EB99" s="16"/>
      <c r="EC99" s="16"/>
      <c r="ED99" s="16">
        <v>1.37</v>
      </c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>
        <v>1.97</v>
      </c>
      <c r="EU99" s="16"/>
      <c r="EV99" s="16"/>
      <c r="EW99" s="16"/>
      <c r="EX99" s="16"/>
      <c r="EY99" s="16"/>
      <c r="EZ99" s="16"/>
      <c r="FA99" s="16">
        <v>1.57</v>
      </c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>
        <v>1.17</v>
      </c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>
        <v>2.25</v>
      </c>
      <c r="GP99" s="16"/>
      <c r="GQ99" s="16"/>
      <c r="GR99" s="16"/>
      <c r="GS99" s="16"/>
      <c r="GT99" s="16"/>
      <c r="GU99" s="16"/>
      <c r="GV99" s="16"/>
      <c r="GW99" s="16">
        <v>2.5</v>
      </c>
      <c r="GX99" s="16"/>
      <c r="GY99" s="16"/>
      <c r="GZ99" s="16">
        <v>2.2799999999999998</v>
      </c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>
        <v>1.5</v>
      </c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40"/>
    </row>
    <row r="100" spans="1:371" ht="18" hidden="1" customHeight="1">
      <c r="B100" s="54" t="s">
        <v>20</v>
      </c>
      <c r="C100" s="12" t="s">
        <v>25</v>
      </c>
      <c r="D100" s="55" t="s">
        <v>1</v>
      </c>
      <c r="E100" s="55" t="s">
        <v>34</v>
      </c>
      <c r="F100" s="55" t="s">
        <v>53</v>
      </c>
      <c r="G100" s="5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>
        <v>2.17</v>
      </c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>
        <v>0.5</v>
      </c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>
        <v>0.25</v>
      </c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41"/>
    </row>
    <row r="101" spans="1:371" ht="18" customHeight="1">
      <c r="B101" s="49" t="s">
        <v>20</v>
      </c>
      <c r="C101" s="9" t="s">
        <v>25</v>
      </c>
      <c r="D101" s="50" t="s">
        <v>1</v>
      </c>
      <c r="E101" s="50" t="s">
        <v>34</v>
      </c>
      <c r="F101" s="50" t="s">
        <v>11</v>
      </c>
      <c r="G101" s="14"/>
      <c r="H101" s="14"/>
      <c r="I101" s="14"/>
      <c r="J101" s="14"/>
      <c r="K101" s="14">
        <v>144</v>
      </c>
      <c r="L101" s="14"/>
      <c r="M101" s="14"/>
      <c r="N101" s="14"/>
      <c r="O101" s="14">
        <v>128</v>
      </c>
      <c r="P101" s="14"/>
      <c r="Q101" s="14"/>
      <c r="R101" s="14">
        <v>32</v>
      </c>
      <c r="S101" s="14"/>
      <c r="T101" s="14"/>
      <c r="U101" s="14"/>
      <c r="V101" s="14">
        <v>112</v>
      </c>
      <c r="W101" s="14"/>
      <c r="X101" s="14"/>
      <c r="Y101" s="14">
        <v>160</v>
      </c>
      <c r="Z101" s="14"/>
      <c r="AA101" s="14"/>
      <c r="AB101" s="14"/>
      <c r="AC101" s="14">
        <v>160</v>
      </c>
      <c r="AD101" s="14"/>
      <c r="AE101" s="14"/>
      <c r="AF101" s="14">
        <v>192</v>
      </c>
      <c r="AG101" s="14"/>
      <c r="AH101" s="14"/>
      <c r="AI101" s="14"/>
      <c r="AJ101" s="14">
        <v>272</v>
      </c>
      <c r="AK101" s="14"/>
      <c r="AL101" s="14"/>
      <c r="AM101" s="14">
        <v>144</v>
      </c>
      <c r="AN101" s="14"/>
      <c r="AO101" s="14"/>
      <c r="AP101" s="14"/>
      <c r="AQ101" s="14">
        <v>160</v>
      </c>
      <c r="AR101" s="14"/>
      <c r="AS101" s="14"/>
      <c r="AT101" s="14">
        <v>0</v>
      </c>
      <c r="AU101" s="14"/>
      <c r="AV101" s="14"/>
      <c r="AW101" s="14"/>
      <c r="AX101" s="14">
        <v>16</v>
      </c>
      <c r="AY101" s="14"/>
      <c r="AZ101" s="14"/>
      <c r="BA101" s="14">
        <v>208</v>
      </c>
      <c r="BB101" s="14"/>
      <c r="BC101" s="14"/>
      <c r="BD101" s="14"/>
      <c r="BE101" s="14">
        <v>176</v>
      </c>
      <c r="BF101" s="14"/>
      <c r="BG101" s="14"/>
      <c r="BH101" s="14">
        <v>0</v>
      </c>
      <c r="BI101" s="14"/>
      <c r="BJ101" s="14"/>
      <c r="BK101" s="14"/>
      <c r="BL101" s="14">
        <v>112</v>
      </c>
      <c r="BM101" s="14"/>
      <c r="BN101" s="14"/>
      <c r="BO101" s="14">
        <v>192</v>
      </c>
      <c r="BP101" s="14"/>
      <c r="BQ101" s="14"/>
      <c r="BR101" s="14"/>
      <c r="BS101" s="14">
        <v>144</v>
      </c>
      <c r="BT101" s="14"/>
      <c r="BU101" s="14"/>
      <c r="BV101" s="14">
        <v>16</v>
      </c>
      <c r="BW101" s="14"/>
      <c r="BX101" s="14"/>
      <c r="BY101" s="14"/>
      <c r="BZ101" s="14">
        <v>128</v>
      </c>
      <c r="CA101" s="14"/>
      <c r="CB101" s="14"/>
      <c r="CC101" s="14">
        <v>128</v>
      </c>
      <c r="CD101" s="14"/>
      <c r="CE101" s="14"/>
      <c r="CF101" s="14"/>
      <c r="CG101" s="14">
        <v>256</v>
      </c>
      <c r="CH101" s="14"/>
      <c r="CI101" s="14"/>
      <c r="CJ101" s="14">
        <v>112</v>
      </c>
      <c r="CK101" s="14"/>
      <c r="CL101" s="14"/>
      <c r="CM101" s="14"/>
      <c r="CN101" s="14">
        <v>176</v>
      </c>
      <c r="CO101" s="14"/>
      <c r="CP101" s="14"/>
      <c r="CQ101" s="14">
        <v>160</v>
      </c>
      <c r="CR101" s="14"/>
      <c r="CS101" s="14"/>
      <c r="CT101" s="14"/>
      <c r="CU101" s="14">
        <v>208</v>
      </c>
      <c r="CV101" s="14"/>
      <c r="CW101" s="14"/>
      <c r="CX101" s="14"/>
      <c r="CY101" s="14"/>
      <c r="CZ101" s="14"/>
      <c r="DA101" s="14"/>
      <c r="DB101" s="14">
        <v>160</v>
      </c>
      <c r="DC101" s="14"/>
      <c r="DD101" s="14"/>
      <c r="DE101" s="14">
        <v>176</v>
      </c>
      <c r="DF101" s="14"/>
      <c r="DG101" s="14"/>
      <c r="DH101" s="14"/>
      <c r="DI101" s="14">
        <v>176</v>
      </c>
      <c r="DJ101" s="14"/>
      <c r="DK101" s="14"/>
      <c r="DL101" s="14">
        <v>112</v>
      </c>
      <c r="DM101" s="14"/>
      <c r="DN101" s="14"/>
      <c r="DO101" s="14"/>
      <c r="DP101" s="14">
        <v>240</v>
      </c>
      <c r="DQ101" s="14"/>
      <c r="DR101" s="14"/>
      <c r="DS101" s="14">
        <v>224</v>
      </c>
      <c r="DT101" s="14"/>
      <c r="DU101" s="14"/>
      <c r="DV101" s="14"/>
      <c r="DW101" s="14">
        <v>112</v>
      </c>
      <c r="DX101" s="14"/>
      <c r="DY101" s="14"/>
      <c r="DZ101" s="14">
        <v>192</v>
      </c>
      <c r="EA101" s="14"/>
      <c r="EB101" s="14"/>
      <c r="EC101" s="14"/>
      <c r="ED101" s="14">
        <v>208</v>
      </c>
      <c r="EE101" s="14"/>
      <c r="EF101" s="14"/>
      <c r="EG101" s="14">
        <v>80</v>
      </c>
      <c r="EH101" s="14"/>
      <c r="EI101" s="14"/>
      <c r="EJ101" s="14"/>
      <c r="EK101" s="14">
        <v>160</v>
      </c>
      <c r="EL101" s="14"/>
      <c r="EM101" s="14"/>
      <c r="EN101" s="14">
        <v>208</v>
      </c>
      <c r="EO101" s="14"/>
      <c r="EP101" s="14"/>
      <c r="EQ101" s="14"/>
      <c r="ER101" s="14">
        <v>208</v>
      </c>
      <c r="ES101" s="14"/>
      <c r="ET101" s="14"/>
      <c r="EU101" s="14">
        <v>240</v>
      </c>
      <c r="EV101" s="14"/>
      <c r="EW101" s="14"/>
      <c r="EX101" s="14"/>
      <c r="EY101" s="14"/>
      <c r="EZ101" s="14"/>
      <c r="FA101" s="14"/>
      <c r="FB101" s="14">
        <v>80</v>
      </c>
      <c r="FC101" s="14"/>
      <c r="FD101" s="14"/>
      <c r="FE101" s="14"/>
      <c r="FF101" s="14">
        <v>176</v>
      </c>
      <c r="FG101" s="14"/>
      <c r="FH101" s="14"/>
      <c r="FI101" s="14">
        <v>224</v>
      </c>
      <c r="FJ101" s="14"/>
      <c r="FK101" s="14"/>
      <c r="FL101" s="14"/>
      <c r="FM101" s="14">
        <v>208</v>
      </c>
      <c r="FN101" s="14"/>
      <c r="FO101" s="14"/>
      <c r="FP101" s="14">
        <v>112</v>
      </c>
      <c r="FQ101" s="14"/>
      <c r="FR101" s="14"/>
      <c r="FS101" s="14"/>
      <c r="FT101" s="14">
        <v>224</v>
      </c>
      <c r="FU101" s="14"/>
      <c r="FV101" s="14"/>
      <c r="FW101" s="14">
        <v>80</v>
      </c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>
        <v>192</v>
      </c>
      <c r="GP101" s="14"/>
      <c r="GQ101" s="14"/>
      <c r="GR101" s="14">
        <v>144</v>
      </c>
      <c r="GS101" s="14"/>
      <c r="GT101" s="14"/>
      <c r="GU101" s="14"/>
      <c r="GV101" s="14">
        <v>112</v>
      </c>
      <c r="GW101" s="14"/>
      <c r="GX101" s="14"/>
      <c r="GY101" s="14">
        <v>208</v>
      </c>
      <c r="GZ101" s="14"/>
      <c r="HA101" s="14"/>
      <c r="HB101" s="14"/>
      <c r="HC101" s="14">
        <v>144</v>
      </c>
      <c r="HD101" s="14"/>
      <c r="HE101" s="14"/>
      <c r="HF101" s="14">
        <v>272</v>
      </c>
      <c r="HG101" s="14"/>
      <c r="HH101" s="14"/>
      <c r="HI101" s="14"/>
      <c r="HJ101" s="14">
        <v>64</v>
      </c>
      <c r="HK101" s="14"/>
      <c r="HL101" s="14"/>
      <c r="HM101" s="14">
        <v>176</v>
      </c>
      <c r="HN101" s="14"/>
      <c r="HO101" s="14"/>
      <c r="HP101" s="14"/>
      <c r="HQ101" s="14">
        <v>192</v>
      </c>
      <c r="HR101" s="14"/>
      <c r="HS101" s="14"/>
      <c r="HT101" s="14">
        <v>192</v>
      </c>
      <c r="HU101" s="14"/>
      <c r="HV101" s="14"/>
      <c r="HW101" s="14"/>
      <c r="HX101" s="14">
        <v>160</v>
      </c>
      <c r="HY101" s="14"/>
      <c r="HZ101" s="14"/>
      <c r="IA101" s="14">
        <v>208</v>
      </c>
      <c r="IB101" s="14"/>
      <c r="IC101" s="14"/>
      <c r="ID101" s="14"/>
      <c r="IE101" s="14">
        <v>144</v>
      </c>
      <c r="IF101" s="14"/>
      <c r="IG101" s="14"/>
      <c r="IH101" s="14">
        <v>160</v>
      </c>
      <c r="II101" s="14"/>
      <c r="IJ101" s="14"/>
      <c r="IK101" s="14"/>
      <c r="IL101" s="14">
        <v>256</v>
      </c>
      <c r="IM101" s="14"/>
      <c r="IN101" s="14"/>
      <c r="IO101" s="14">
        <v>288</v>
      </c>
      <c r="IP101" s="14"/>
      <c r="IQ101" s="14"/>
      <c r="IR101" s="14"/>
      <c r="IS101" s="14">
        <v>0</v>
      </c>
      <c r="IT101" s="14"/>
      <c r="IU101" s="14"/>
      <c r="IV101" s="14">
        <v>176</v>
      </c>
      <c r="IW101" s="14"/>
      <c r="IX101" s="14"/>
      <c r="IY101" s="14"/>
      <c r="IZ101" s="14">
        <v>96</v>
      </c>
      <c r="JA101" s="14"/>
      <c r="JB101" s="14"/>
      <c r="JC101" s="14">
        <v>192</v>
      </c>
      <c r="JD101" s="14"/>
      <c r="JE101" s="14"/>
      <c r="JF101" s="14"/>
      <c r="JG101" s="14">
        <v>128</v>
      </c>
      <c r="JH101" s="14"/>
      <c r="JI101" s="14"/>
      <c r="JJ101" s="14">
        <v>208</v>
      </c>
      <c r="JK101" s="14"/>
      <c r="JL101" s="14"/>
      <c r="JM101" s="14"/>
      <c r="JN101" s="14">
        <v>96</v>
      </c>
      <c r="JO101" s="14"/>
      <c r="JP101" s="14"/>
      <c r="JQ101" s="14">
        <v>96</v>
      </c>
      <c r="JR101" s="14"/>
      <c r="JS101" s="14"/>
      <c r="JT101" s="14"/>
      <c r="JU101" s="14">
        <v>144</v>
      </c>
      <c r="JV101" s="14"/>
      <c r="JW101" s="14"/>
      <c r="JX101" s="14">
        <v>128</v>
      </c>
      <c r="JY101" s="14"/>
      <c r="JZ101" s="14"/>
      <c r="KA101" s="14"/>
      <c r="KB101" s="14">
        <v>144</v>
      </c>
      <c r="KC101" s="14"/>
      <c r="KD101" s="14"/>
      <c r="KE101" s="14">
        <v>160</v>
      </c>
      <c r="KF101" s="14"/>
      <c r="KG101" s="14"/>
      <c r="KH101" s="14"/>
      <c r="KI101" s="14">
        <v>192</v>
      </c>
      <c r="KJ101" s="14"/>
      <c r="KK101" s="14"/>
      <c r="KL101" s="14">
        <v>176</v>
      </c>
      <c r="KM101" s="14"/>
      <c r="KN101" s="14"/>
      <c r="KO101" s="14"/>
      <c r="KP101" s="14">
        <v>160</v>
      </c>
      <c r="KQ101" s="14"/>
      <c r="KR101" s="14"/>
      <c r="KS101" s="14">
        <v>176</v>
      </c>
      <c r="KT101" s="14"/>
      <c r="KU101" s="14"/>
      <c r="KV101" s="14"/>
      <c r="KW101" s="14">
        <v>208</v>
      </c>
      <c r="KX101" s="14"/>
      <c r="KY101" s="14"/>
      <c r="KZ101" s="14">
        <v>176</v>
      </c>
      <c r="LA101" s="14"/>
      <c r="LB101" s="14"/>
      <c r="LC101" s="14"/>
      <c r="LD101" s="14">
        <v>160</v>
      </c>
      <c r="LE101" s="14"/>
      <c r="LF101" s="14"/>
      <c r="LG101" s="14">
        <v>290</v>
      </c>
      <c r="LH101" s="14"/>
      <c r="LI101" s="14"/>
      <c r="LJ101" s="14"/>
      <c r="LK101" s="14">
        <v>626</v>
      </c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>
        <v>366</v>
      </c>
      <c r="LZ101" s="14"/>
      <c r="MA101" s="14"/>
      <c r="MB101" s="14"/>
      <c r="MC101" s="14"/>
      <c r="MD101" s="14"/>
      <c r="ME101" s="14"/>
      <c r="MF101" s="14">
        <v>382</v>
      </c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43"/>
    </row>
    <row r="102" spans="1:371" ht="18" customHeight="1" thickBot="1">
      <c r="B102" s="60" t="s">
        <v>20</v>
      </c>
      <c r="C102" s="28" t="s">
        <v>25</v>
      </c>
      <c r="D102" s="61" t="s">
        <v>1</v>
      </c>
      <c r="E102" s="61" t="s">
        <v>34</v>
      </c>
      <c r="F102" s="61" t="s">
        <v>12</v>
      </c>
      <c r="G102" s="19">
        <v>528</v>
      </c>
      <c r="H102" s="19">
        <f t="shared" ref="H102:BS102" si="342">G102+H97-H101</f>
        <v>528</v>
      </c>
      <c r="I102" s="19">
        <f t="shared" si="342"/>
        <v>528</v>
      </c>
      <c r="J102" s="19">
        <f t="shared" si="342"/>
        <v>528</v>
      </c>
      <c r="K102" s="19">
        <f t="shared" si="342"/>
        <v>384</v>
      </c>
      <c r="L102" s="19">
        <f t="shared" si="342"/>
        <v>384</v>
      </c>
      <c r="M102" s="19">
        <f t="shared" si="342"/>
        <v>384</v>
      </c>
      <c r="N102" s="19">
        <f t="shared" si="342"/>
        <v>384</v>
      </c>
      <c r="O102" s="19">
        <f t="shared" si="342"/>
        <v>256</v>
      </c>
      <c r="P102" s="19">
        <f t="shared" si="342"/>
        <v>256</v>
      </c>
      <c r="Q102" s="19">
        <f t="shared" si="342"/>
        <v>256</v>
      </c>
      <c r="R102" s="19">
        <f t="shared" si="342"/>
        <v>224</v>
      </c>
      <c r="S102" s="19">
        <f t="shared" si="342"/>
        <v>224</v>
      </c>
      <c r="T102" s="19">
        <f t="shared" si="342"/>
        <v>224</v>
      </c>
      <c r="U102" s="19">
        <f t="shared" si="342"/>
        <v>224</v>
      </c>
      <c r="V102" s="19">
        <f t="shared" si="342"/>
        <v>112</v>
      </c>
      <c r="W102" s="19">
        <f t="shared" si="342"/>
        <v>112</v>
      </c>
      <c r="X102" s="19">
        <f t="shared" si="342"/>
        <v>112</v>
      </c>
      <c r="Y102" s="19">
        <f t="shared" si="342"/>
        <v>400</v>
      </c>
      <c r="Z102" s="19">
        <f t="shared" si="342"/>
        <v>704</v>
      </c>
      <c r="AA102" s="19">
        <f t="shared" si="342"/>
        <v>704</v>
      </c>
      <c r="AB102" s="19">
        <f t="shared" si="342"/>
        <v>704</v>
      </c>
      <c r="AC102" s="19">
        <f t="shared" si="342"/>
        <v>544</v>
      </c>
      <c r="AD102" s="19">
        <f t="shared" si="342"/>
        <v>544</v>
      </c>
      <c r="AE102" s="19">
        <f t="shared" si="342"/>
        <v>544</v>
      </c>
      <c r="AF102" s="19">
        <f t="shared" si="342"/>
        <v>352</v>
      </c>
      <c r="AG102" s="19">
        <f t="shared" si="342"/>
        <v>352</v>
      </c>
      <c r="AH102" s="19">
        <f t="shared" si="342"/>
        <v>352</v>
      </c>
      <c r="AI102" s="19">
        <f t="shared" si="342"/>
        <v>352</v>
      </c>
      <c r="AJ102" s="19">
        <f t="shared" si="342"/>
        <v>320</v>
      </c>
      <c r="AK102" s="19">
        <f t="shared" si="342"/>
        <v>464</v>
      </c>
      <c r="AL102" s="19">
        <f t="shared" si="342"/>
        <v>464</v>
      </c>
      <c r="AM102" s="19">
        <f t="shared" si="342"/>
        <v>320</v>
      </c>
      <c r="AN102" s="19">
        <f t="shared" si="342"/>
        <v>320</v>
      </c>
      <c r="AO102" s="19">
        <f t="shared" si="342"/>
        <v>320</v>
      </c>
      <c r="AP102" s="19">
        <f t="shared" si="342"/>
        <v>320</v>
      </c>
      <c r="AQ102" s="19">
        <f t="shared" si="342"/>
        <v>320</v>
      </c>
      <c r="AR102" s="19">
        <f t="shared" si="342"/>
        <v>320</v>
      </c>
      <c r="AS102" s="19">
        <f t="shared" si="342"/>
        <v>320</v>
      </c>
      <c r="AT102" s="19">
        <f t="shared" si="342"/>
        <v>320</v>
      </c>
      <c r="AU102" s="19">
        <f t="shared" si="342"/>
        <v>320</v>
      </c>
      <c r="AV102" s="19">
        <f t="shared" si="342"/>
        <v>320</v>
      </c>
      <c r="AW102" s="19">
        <f t="shared" si="342"/>
        <v>320</v>
      </c>
      <c r="AX102" s="19">
        <f t="shared" si="342"/>
        <v>304</v>
      </c>
      <c r="AY102" s="19">
        <f t="shared" si="342"/>
        <v>464</v>
      </c>
      <c r="AZ102" s="19">
        <f t="shared" si="342"/>
        <v>464</v>
      </c>
      <c r="BA102" s="19">
        <f t="shared" si="342"/>
        <v>256</v>
      </c>
      <c r="BB102" s="19">
        <f t="shared" si="342"/>
        <v>368</v>
      </c>
      <c r="BC102" s="19">
        <f t="shared" si="342"/>
        <v>368</v>
      </c>
      <c r="BD102" s="19">
        <f t="shared" si="342"/>
        <v>368</v>
      </c>
      <c r="BE102" s="19">
        <f t="shared" si="342"/>
        <v>192</v>
      </c>
      <c r="BF102" s="19">
        <f t="shared" si="342"/>
        <v>608</v>
      </c>
      <c r="BG102" s="19">
        <f t="shared" si="342"/>
        <v>608</v>
      </c>
      <c r="BH102" s="19">
        <f t="shared" si="342"/>
        <v>608</v>
      </c>
      <c r="BI102" s="19">
        <f t="shared" si="342"/>
        <v>608</v>
      </c>
      <c r="BJ102" s="19">
        <f t="shared" si="342"/>
        <v>608</v>
      </c>
      <c r="BK102" s="19">
        <f t="shared" si="342"/>
        <v>608</v>
      </c>
      <c r="BL102" s="19">
        <f t="shared" si="342"/>
        <v>496</v>
      </c>
      <c r="BM102" s="19">
        <f t="shared" si="342"/>
        <v>496</v>
      </c>
      <c r="BN102" s="19">
        <f t="shared" si="342"/>
        <v>864</v>
      </c>
      <c r="BO102" s="19">
        <f t="shared" si="342"/>
        <v>672</v>
      </c>
      <c r="BP102" s="19">
        <f t="shared" si="342"/>
        <v>672</v>
      </c>
      <c r="BQ102" s="19">
        <f t="shared" si="342"/>
        <v>672</v>
      </c>
      <c r="BR102" s="19">
        <f t="shared" si="342"/>
        <v>672</v>
      </c>
      <c r="BS102" s="19">
        <f t="shared" si="342"/>
        <v>528</v>
      </c>
      <c r="BT102" s="19">
        <f t="shared" ref="BT102:EE102" si="343">BS102+BT97-BT101</f>
        <v>528</v>
      </c>
      <c r="BU102" s="19">
        <f t="shared" si="343"/>
        <v>528</v>
      </c>
      <c r="BV102" s="19">
        <f t="shared" si="343"/>
        <v>880</v>
      </c>
      <c r="BW102" s="19">
        <f t="shared" si="343"/>
        <v>880</v>
      </c>
      <c r="BX102" s="19">
        <f t="shared" si="343"/>
        <v>880</v>
      </c>
      <c r="BY102" s="19">
        <f t="shared" si="343"/>
        <v>880</v>
      </c>
      <c r="BZ102" s="19">
        <f t="shared" si="343"/>
        <v>752</v>
      </c>
      <c r="CA102" s="19">
        <f t="shared" si="343"/>
        <v>752</v>
      </c>
      <c r="CB102" s="19">
        <f t="shared" si="343"/>
        <v>752</v>
      </c>
      <c r="CC102" s="19">
        <f t="shared" si="343"/>
        <v>960</v>
      </c>
      <c r="CD102" s="19">
        <f t="shared" si="343"/>
        <v>960</v>
      </c>
      <c r="CE102" s="19">
        <f t="shared" si="343"/>
        <v>960</v>
      </c>
      <c r="CF102" s="19">
        <f t="shared" si="343"/>
        <v>960</v>
      </c>
      <c r="CG102" s="19">
        <f t="shared" si="343"/>
        <v>704</v>
      </c>
      <c r="CH102" s="19">
        <f t="shared" si="343"/>
        <v>704</v>
      </c>
      <c r="CI102" s="19">
        <f t="shared" si="343"/>
        <v>704</v>
      </c>
      <c r="CJ102" s="19">
        <f t="shared" si="343"/>
        <v>592</v>
      </c>
      <c r="CK102" s="19">
        <f t="shared" si="343"/>
        <v>592</v>
      </c>
      <c r="CL102" s="19">
        <f t="shared" si="343"/>
        <v>592</v>
      </c>
      <c r="CM102" s="19">
        <f t="shared" si="343"/>
        <v>592</v>
      </c>
      <c r="CN102" s="19">
        <f t="shared" si="343"/>
        <v>416</v>
      </c>
      <c r="CO102" s="19">
        <f t="shared" si="343"/>
        <v>416</v>
      </c>
      <c r="CP102" s="19">
        <f t="shared" si="343"/>
        <v>416</v>
      </c>
      <c r="CQ102" s="19">
        <f t="shared" si="343"/>
        <v>256</v>
      </c>
      <c r="CR102" s="19">
        <f t="shared" si="343"/>
        <v>256</v>
      </c>
      <c r="CS102" s="19">
        <f t="shared" si="343"/>
        <v>256</v>
      </c>
      <c r="CT102" s="19">
        <f t="shared" si="343"/>
        <v>256</v>
      </c>
      <c r="CU102" s="19">
        <f t="shared" si="343"/>
        <v>48</v>
      </c>
      <c r="CV102" s="19">
        <f t="shared" si="343"/>
        <v>416</v>
      </c>
      <c r="CW102" s="19">
        <f t="shared" si="343"/>
        <v>416</v>
      </c>
      <c r="CX102" s="19">
        <f t="shared" si="343"/>
        <v>416</v>
      </c>
      <c r="CY102" s="19">
        <f t="shared" si="343"/>
        <v>416</v>
      </c>
      <c r="CZ102" s="19">
        <f t="shared" si="343"/>
        <v>416</v>
      </c>
      <c r="DA102" s="19">
        <f t="shared" si="343"/>
        <v>416</v>
      </c>
      <c r="DB102" s="19">
        <f t="shared" si="343"/>
        <v>256</v>
      </c>
      <c r="DC102" s="19">
        <f t="shared" si="343"/>
        <v>256</v>
      </c>
      <c r="DD102" s="19">
        <f t="shared" si="343"/>
        <v>480</v>
      </c>
      <c r="DE102" s="19">
        <f t="shared" si="343"/>
        <v>304</v>
      </c>
      <c r="DF102" s="19">
        <f t="shared" si="343"/>
        <v>304</v>
      </c>
      <c r="DG102" s="19">
        <f t="shared" si="343"/>
        <v>304</v>
      </c>
      <c r="DH102" s="19">
        <f t="shared" si="343"/>
        <v>304</v>
      </c>
      <c r="DI102" s="19">
        <f t="shared" si="343"/>
        <v>128</v>
      </c>
      <c r="DJ102" s="19">
        <f t="shared" si="343"/>
        <v>128</v>
      </c>
      <c r="DK102" s="19">
        <f t="shared" si="343"/>
        <v>128</v>
      </c>
      <c r="DL102" s="19">
        <f t="shared" si="343"/>
        <v>224</v>
      </c>
      <c r="DM102" s="19">
        <f t="shared" si="343"/>
        <v>224</v>
      </c>
      <c r="DN102" s="19">
        <f t="shared" si="343"/>
        <v>224</v>
      </c>
      <c r="DO102" s="19">
        <f t="shared" si="343"/>
        <v>224</v>
      </c>
      <c r="DP102" s="19">
        <f t="shared" si="343"/>
        <v>192</v>
      </c>
      <c r="DQ102" s="19">
        <f t="shared" si="343"/>
        <v>432</v>
      </c>
      <c r="DR102" s="19">
        <f t="shared" si="343"/>
        <v>432</v>
      </c>
      <c r="DS102" s="19">
        <f t="shared" si="343"/>
        <v>208</v>
      </c>
      <c r="DT102" s="19">
        <f t="shared" si="343"/>
        <v>208</v>
      </c>
      <c r="DU102" s="19">
        <f t="shared" si="343"/>
        <v>208</v>
      </c>
      <c r="DV102" s="19">
        <f t="shared" si="343"/>
        <v>208</v>
      </c>
      <c r="DW102" s="19">
        <f t="shared" si="343"/>
        <v>96</v>
      </c>
      <c r="DX102" s="19">
        <f t="shared" si="343"/>
        <v>96</v>
      </c>
      <c r="DY102" s="19">
        <f t="shared" si="343"/>
        <v>96</v>
      </c>
      <c r="DZ102" s="19">
        <f t="shared" si="343"/>
        <v>0</v>
      </c>
      <c r="EA102" s="19">
        <f t="shared" si="343"/>
        <v>240</v>
      </c>
      <c r="EB102" s="19">
        <f t="shared" si="343"/>
        <v>240</v>
      </c>
      <c r="EC102" s="19">
        <f t="shared" si="343"/>
        <v>240</v>
      </c>
      <c r="ED102" s="19">
        <f t="shared" si="343"/>
        <v>448</v>
      </c>
      <c r="EE102" s="19">
        <f t="shared" si="343"/>
        <v>576</v>
      </c>
      <c r="EF102" s="19">
        <f t="shared" ref="EF102:GQ102" si="344">EE102+EF97-EF101</f>
        <v>576</v>
      </c>
      <c r="EG102" s="19">
        <f t="shared" si="344"/>
        <v>496</v>
      </c>
      <c r="EH102" s="19">
        <f t="shared" si="344"/>
        <v>496</v>
      </c>
      <c r="EI102" s="19">
        <f t="shared" si="344"/>
        <v>496</v>
      </c>
      <c r="EJ102" s="19">
        <f t="shared" si="344"/>
        <v>496</v>
      </c>
      <c r="EK102" s="19">
        <f t="shared" si="344"/>
        <v>336</v>
      </c>
      <c r="EL102" s="19">
        <f t="shared" si="344"/>
        <v>336</v>
      </c>
      <c r="EM102" s="19">
        <f t="shared" si="344"/>
        <v>464</v>
      </c>
      <c r="EN102" s="19">
        <f t="shared" si="344"/>
        <v>256</v>
      </c>
      <c r="EO102" s="19">
        <f t="shared" si="344"/>
        <v>256</v>
      </c>
      <c r="EP102" s="19">
        <f t="shared" si="344"/>
        <v>256</v>
      </c>
      <c r="EQ102" s="19">
        <f t="shared" si="344"/>
        <v>256</v>
      </c>
      <c r="ER102" s="19">
        <f t="shared" si="344"/>
        <v>48</v>
      </c>
      <c r="ES102" s="19">
        <f t="shared" si="344"/>
        <v>48</v>
      </c>
      <c r="ET102" s="19">
        <f t="shared" si="344"/>
        <v>272</v>
      </c>
      <c r="EU102" s="19">
        <f t="shared" si="344"/>
        <v>32</v>
      </c>
      <c r="EV102" s="19">
        <f t="shared" si="344"/>
        <v>32</v>
      </c>
      <c r="EW102" s="19">
        <f t="shared" si="344"/>
        <v>32</v>
      </c>
      <c r="EX102" s="19">
        <f t="shared" si="344"/>
        <v>32</v>
      </c>
      <c r="EY102" s="19">
        <f t="shared" si="344"/>
        <v>32</v>
      </c>
      <c r="EZ102" s="19">
        <f t="shared" si="344"/>
        <v>32</v>
      </c>
      <c r="FA102" s="19">
        <f t="shared" si="344"/>
        <v>208</v>
      </c>
      <c r="FB102" s="19">
        <f t="shared" si="344"/>
        <v>240</v>
      </c>
      <c r="FC102" s="19">
        <f t="shared" si="344"/>
        <v>240</v>
      </c>
      <c r="FD102" s="19">
        <f t="shared" si="344"/>
        <v>240</v>
      </c>
      <c r="FE102" s="19">
        <f t="shared" si="344"/>
        <v>240</v>
      </c>
      <c r="FF102" s="19">
        <f t="shared" si="344"/>
        <v>64</v>
      </c>
      <c r="FG102" s="19">
        <f t="shared" si="344"/>
        <v>64</v>
      </c>
      <c r="FH102" s="19">
        <f t="shared" si="344"/>
        <v>144</v>
      </c>
      <c r="FI102" s="19">
        <f t="shared" si="344"/>
        <v>192</v>
      </c>
      <c r="FJ102" s="19">
        <f t="shared" si="344"/>
        <v>208</v>
      </c>
      <c r="FK102" s="19">
        <f t="shared" si="344"/>
        <v>208</v>
      </c>
      <c r="FL102" s="19">
        <f t="shared" si="344"/>
        <v>208</v>
      </c>
      <c r="FM102" s="19">
        <f t="shared" si="344"/>
        <v>0</v>
      </c>
      <c r="FN102" s="19">
        <f t="shared" si="344"/>
        <v>176</v>
      </c>
      <c r="FO102" s="19">
        <f t="shared" si="344"/>
        <v>352</v>
      </c>
      <c r="FP102" s="19">
        <f t="shared" si="344"/>
        <v>240</v>
      </c>
      <c r="FQ102" s="19">
        <f t="shared" si="344"/>
        <v>240</v>
      </c>
      <c r="FR102" s="19">
        <f t="shared" si="344"/>
        <v>240</v>
      </c>
      <c r="FS102" s="19">
        <f t="shared" si="344"/>
        <v>240</v>
      </c>
      <c r="FT102" s="19">
        <f t="shared" si="344"/>
        <v>16</v>
      </c>
      <c r="FU102" s="19">
        <f t="shared" si="344"/>
        <v>288</v>
      </c>
      <c r="FV102" s="19">
        <f t="shared" si="344"/>
        <v>288</v>
      </c>
      <c r="FW102" s="19">
        <f t="shared" si="344"/>
        <v>208</v>
      </c>
      <c r="FX102" s="19">
        <f t="shared" si="344"/>
        <v>208</v>
      </c>
      <c r="FY102" s="19">
        <f t="shared" si="344"/>
        <v>208</v>
      </c>
      <c r="FZ102" s="19">
        <f t="shared" si="344"/>
        <v>208</v>
      </c>
      <c r="GA102" s="19">
        <f t="shared" si="344"/>
        <v>208</v>
      </c>
      <c r="GB102" s="19">
        <f t="shared" si="344"/>
        <v>208</v>
      </c>
      <c r="GC102" s="19">
        <f t="shared" si="344"/>
        <v>208</v>
      </c>
      <c r="GD102" s="19">
        <f t="shared" si="344"/>
        <v>208</v>
      </c>
      <c r="GE102" s="19">
        <f t="shared" si="344"/>
        <v>208</v>
      </c>
      <c r="GF102" s="19">
        <f t="shared" si="344"/>
        <v>208</v>
      </c>
      <c r="GG102" s="19">
        <f t="shared" si="344"/>
        <v>208</v>
      </c>
      <c r="GH102" s="19">
        <f t="shared" si="344"/>
        <v>208</v>
      </c>
      <c r="GI102" s="19">
        <f t="shared" si="344"/>
        <v>208</v>
      </c>
      <c r="GJ102" s="19">
        <f t="shared" si="344"/>
        <v>208</v>
      </c>
      <c r="GK102" s="19">
        <f t="shared" si="344"/>
        <v>208</v>
      </c>
      <c r="GL102" s="19">
        <f t="shared" si="344"/>
        <v>208</v>
      </c>
      <c r="GM102" s="19">
        <f t="shared" si="344"/>
        <v>208</v>
      </c>
      <c r="GN102" s="19">
        <f t="shared" si="344"/>
        <v>208</v>
      </c>
      <c r="GO102" s="19">
        <f t="shared" si="344"/>
        <v>480</v>
      </c>
      <c r="GP102" s="19">
        <f t="shared" si="344"/>
        <v>480</v>
      </c>
      <c r="GQ102" s="19">
        <f t="shared" si="344"/>
        <v>480</v>
      </c>
      <c r="GR102" s="19">
        <f t="shared" ref="GR102:IN102" si="345">GQ102+GR97-GR101</f>
        <v>336</v>
      </c>
      <c r="GS102" s="19">
        <f t="shared" si="345"/>
        <v>336</v>
      </c>
      <c r="GT102" s="19">
        <f t="shared" si="345"/>
        <v>336</v>
      </c>
      <c r="GU102" s="19">
        <f t="shared" si="345"/>
        <v>336</v>
      </c>
      <c r="GV102" s="19">
        <f t="shared" si="345"/>
        <v>224</v>
      </c>
      <c r="GW102" s="19">
        <f t="shared" si="345"/>
        <v>400</v>
      </c>
      <c r="GX102" s="19">
        <f t="shared" si="345"/>
        <v>400</v>
      </c>
      <c r="GY102" s="19">
        <f t="shared" si="345"/>
        <v>192</v>
      </c>
      <c r="GZ102" s="19">
        <f t="shared" si="345"/>
        <v>496</v>
      </c>
      <c r="HA102" s="19">
        <f t="shared" si="345"/>
        <v>496</v>
      </c>
      <c r="HB102" s="19">
        <f t="shared" si="345"/>
        <v>496</v>
      </c>
      <c r="HC102" s="19">
        <f t="shared" si="345"/>
        <v>352</v>
      </c>
      <c r="HD102" s="19">
        <f t="shared" si="345"/>
        <v>352</v>
      </c>
      <c r="HE102" s="19">
        <f t="shared" si="345"/>
        <v>352</v>
      </c>
      <c r="HF102" s="19">
        <f t="shared" si="345"/>
        <v>80</v>
      </c>
      <c r="HG102" s="19">
        <f t="shared" si="345"/>
        <v>80</v>
      </c>
      <c r="HH102" s="19">
        <f t="shared" si="345"/>
        <v>80</v>
      </c>
      <c r="HI102" s="19">
        <f t="shared" si="345"/>
        <v>80</v>
      </c>
      <c r="HJ102" s="19">
        <f t="shared" si="345"/>
        <v>16</v>
      </c>
      <c r="HK102" s="19">
        <f t="shared" si="345"/>
        <v>240</v>
      </c>
      <c r="HL102" s="19">
        <f t="shared" si="345"/>
        <v>416</v>
      </c>
      <c r="HM102" s="19">
        <f t="shared" si="345"/>
        <v>240</v>
      </c>
      <c r="HN102" s="19">
        <f t="shared" si="345"/>
        <v>240</v>
      </c>
      <c r="HO102" s="19">
        <f t="shared" si="345"/>
        <v>240</v>
      </c>
      <c r="HP102" s="19">
        <f t="shared" si="345"/>
        <v>240</v>
      </c>
      <c r="HQ102" s="19">
        <f t="shared" si="345"/>
        <v>48</v>
      </c>
      <c r="HR102" s="19">
        <f t="shared" si="345"/>
        <v>240</v>
      </c>
      <c r="HS102" s="19">
        <f t="shared" si="345"/>
        <v>432</v>
      </c>
      <c r="HT102" s="19">
        <f t="shared" si="345"/>
        <v>240</v>
      </c>
      <c r="HU102" s="19">
        <f t="shared" si="345"/>
        <v>240</v>
      </c>
      <c r="HV102" s="19">
        <f t="shared" si="345"/>
        <v>240</v>
      </c>
      <c r="HW102" s="19">
        <f t="shared" si="345"/>
        <v>240</v>
      </c>
      <c r="HX102" s="19">
        <f t="shared" si="345"/>
        <v>608</v>
      </c>
      <c r="HY102" s="19">
        <f t="shared" si="345"/>
        <v>608</v>
      </c>
      <c r="HZ102" s="19">
        <f t="shared" si="345"/>
        <v>608</v>
      </c>
      <c r="IA102" s="19">
        <f t="shared" si="345"/>
        <v>496</v>
      </c>
      <c r="IB102" s="19">
        <f t="shared" si="345"/>
        <v>496</v>
      </c>
      <c r="IC102" s="19">
        <f t="shared" si="345"/>
        <v>496</v>
      </c>
      <c r="ID102" s="19">
        <f t="shared" si="345"/>
        <v>496</v>
      </c>
      <c r="IE102" s="19">
        <f t="shared" si="345"/>
        <v>432</v>
      </c>
      <c r="IF102" s="19">
        <f t="shared" si="345"/>
        <v>432</v>
      </c>
      <c r="IG102" s="19">
        <f t="shared" si="345"/>
        <v>848</v>
      </c>
      <c r="IH102" s="19">
        <f t="shared" si="345"/>
        <v>688</v>
      </c>
      <c r="II102" s="19">
        <f t="shared" si="345"/>
        <v>688</v>
      </c>
      <c r="IJ102" s="19">
        <f t="shared" si="345"/>
        <v>688</v>
      </c>
      <c r="IK102" s="19">
        <f t="shared" si="345"/>
        <v>688</v>
      </c>
      <c r="IL102" s="19">
        <f t="shared" si="345"/>
        <v>432</v>
      </c>
      <c r="IM102" s="19">
        <f t="shared" si="345"/>
        <v>464</v>
      </c>
      <c r="IN102" s="19">
        <f t="shared" si="345"/>
        <v>464</v>
      </c>
      <c r="IO102" s="19">
        <v>151</v>
      </c>
      <c r="IP102" s="19">
        <f t="shared" ref="IP102:JU102" si="346">IO102+IP97-IP101</f>
        <v>151</v>
      </c>
      <c r="IQ102" s="19">
        <f t="shared" si="346"/>
        <v>151</v>
      </c>
      <c r="IR102" s="19">
        <f t="shared" si="346"/>
        <v>151</v>
      </c>
      <c r="IS102" s="19">
        <f t="shared" si="346"/>
        <v>151</v>
      </c>
      <c r="IT102" s="19">
        <f t="shared" si="346"/>
        <v>151</v>
      </c>
      <c r="IU102" s="19">
        <f t="shared" si="346"/>
        <v>311</v>
      </c>
      <c r="IV102" s="19">
        <f t="shared" si="346"/>
        <v>135</v>
      </c>
      <c r="IW102" s="19">
        <f t="shared" si="346"/>
        <v>135</v>
      </c>
      <c r="IX102" s="19">
        <f t="shared" si="346"/>
        <v>135</v>
      </c>
      <c r="IY102" s="19">
        <f t="shared" si="346"/>
        <v>135</v>
      </c>
      <c r="IZ102" s="19">
        <f t="shared" si="346"/>
        <v>39</v>
      </c>
      <c r="JA102" s="19">
        <f t="shared" si="346"/>
        <v>239</v>
      </c>
      <c r="JB102" s="19">
        <f t="shared" si="346"/>
        <v>327</v>
      </c>
      <c r="JC102" s="19">
        <f t="shared" si="346"/>
        <v>135</v>
      </c>
      <c r="JD102" s="19">
        <f t="shared" si="346"/>
        <v>135</v>
      </c>
      <c r="JE102" s="19">
        <f t="shared" si="346"/>
        <v>135</v>
      </c>
      <c r="JF102" s="19">
        <f t="shared" si="346"/>
        <v>135</v>
      </c>
      <c r="JG102" s="19">
        <f t="shared" si="346"/>
        <v>7</v>
      </c>
      <c r="JH102" s="19">
        <f t="shared" si="346"/>
        <v>7</v>
      </c>
      <c r="JI102" s="19">
        <f t="shared" si="346"/>
        <v>102</v>
      </c>
      <c r="JJ102" s="19">
        <f t="shared" si="346"/>
        <v>96</v>
      </c>
      <c r="JK102" s="19">
        <f t="shared" si="346"/>
        <v>96</v>
      </c>
      <c r="JL102" s="19">
        <f t="shared" si="346"/>
        <v>96</v>
      </c>
      <c r="JM102" s="19">
        <f t="shared" si="346"/>
        <v>96</v>
      </c>
      <c r="JN102" s="19">
        <f t="shared" si="346"/>
        <v>0</v>
      </c>
      <c r="JO102" s="19">
        <f t="shared" si="346"/>
        <v>80</v>
      </c>
      <c r="JP102" s="19">
        <f t="shared" si="346"/>
        <v>192</v>
      </c>
      <c r="JQ102" s="19">
        <f t="shared" si="346"/>
        <v>96</v>
      </c>
      <c r="JR102" s="19">
        <f t="shared" si="346"/>
        <v>144</v>
      </c>
      <c r="JS102" s="19">
        <f t="shared" si="346"/>
        <v>144</v>
      </c>
      <c r="JT102" s="19">
        <f t="shared" si="346"/>
        <v>144</v>
      </c>
      <c r="JU102" s="19">
        <f t="shared" si="346"/>
        <v>0</v>
      </c>
      <c r="JV102" s="19">
        <f t="shared" ref="JV102:LA102" si="347">JU102+JV97-JV101</f>
        <v>0</v>
      </c>
      <c r="JW102" s="19">
        <f t="shared" si="347"/>
        <v>48</v>
      </c>
      <c r="JX102" s="19">
        <f t="shared" si="347"/>
        <v>144</v>
      </c>
      <c r="JY102" s="19">
        <f t="shared" si="347"/>
        <v>144</v>
      </c>
      <c r="JZ102" s="19">
        <f t="shared" si="347"/>
        <v>144</v>
      </c>
      <c r="KA102" s="19">
        <f t="shared" si="347"/>
        <v>144</v>
      </c>
      <c r="KB102" s="19">
        <f t="shared" si="347"/>
        <v>246</v>
      </c>
      <c r="KC102" s="19">
        <f t="shared" si="347"/>
        <v>368</v>
      </c>
      <c r="KD102" s="19">
        <f t="shared" si="347"/>
        <v>368</v>
      </c>
      <c r="KE102" s="19">
        <f t="shared" si="347"/>
        <v>208</v>
      </c>
      <c r="KF102" s="19">
        <f t="shared" si="347"/>
        <v>208</v>
      </c>
      <c r="KG102" s="19">
        <f t="shared" si="347"/>
        <v>208</v>
      </c>
      <c r="KH102" s="19">
        <f t="shared" si="347"/>
        <v>208</v>
      </c>
      <c r="KI102" s="19">
        <f t="shared" si="347"/>
        <v>192</v>
      </c>
      <c r="KJ102" s="19">
        <f t="shared" si="347"/>
        <v>192</v>
      </c>
      <c r="KK102" s="19">
        <f t="shared" si="347"/>
        <v>192</v>
      </c>
      <c r="KL102" s="19">
        <f t="shared" si="347"/>
        <v>16</v>
      </c>
      <c r="KM102" s="19">
        <f t="shared" si="347"/>
        <v>16</v>
      </c>
      <c r="KN102" s="19">
        <f t="shared" si="347"/>
        <v>16</v>
      </c>
      <c r="KO102" s="19">
        <f t="shared" si="347"/>
        <v>16</v>
      </c>
      <c r="KP102" s="19">
        <f t="shared" si="347"/>
        <v>-144</v>
      </c>
      <c r="KQ102" s="19">
        <f t="shared" si="347"/>
        <v>-144</v>
      </c>
      <c r="KR102" s="19">
        <f t="shared" si="347"/>
        <v>-144</v>
      </c>
      <c r="KS102" s="19">
        <f t="shared" si="347"/>
        <v>-320</v>
      </c>
      <c r="KT102" s="19">
        <f t="shared" si="347"/>
        <v>-320</v>
      </c>
      <c r="KU102" s="19">
        <f t="shared" si="347"/>
        <v>-320</v>
      </c>
      <c r="KV102" s="19">
        <f t="shared" si="347"/>
        <v>-320</v>
      </c>
      <c r="KW102" s="19">
        <f t="shared" si="347"/>
        <v>-528</v>
      </c>
      <c r="KX102" s="19">
        <f t="shared" si="347"/>
        <v>-528</v>
      </c>
      <c r="KY102" s="19">
        <f t="shared" si="347"/>
        <v>-528</v>
      </c>
      <c r="KZ102" s="19">
        <f t="shared" si="347"/>
        <v>-704</v>
      </c>
      <c r="LA102" s="19">
        <f t="shared" si="347"/>
        <v>-704</v>
      </c>
      <c r="LB102" s="19">
        <f t="shared" ref="LB102:MG102" si="348">LA102+LB97-LB101</f>
        <v>-704</v>
      </c>
      <c r="LC102" s="19">
        <f t="shared" si="348"/>
        <v>-704</v>
      </c>
      <c r="LD102" s="19">
        <f t="shared" si="348"/>
        <v>-864</v>
      </c>
      <c r="LE102" s="19">
        <f t="shared" si="348"/>
        <v>-864</v>
      </c>
      <c r="LF102" s="19">
        <f t="shared" si="348"/>
        <v>-864</v>
      </c>
      <c r="LG102" s="19">
        <f t="shared" si="348"/>
        <v>-1154</v>
      </c>
      <c r="LH102" s="19">
        <f t="shared" si="348"/>
        <v>-1154</v>
      </c>
      <c r="LI102" s="19">
        <f t="shared" si="348"/>
        <v>-1154</v>
      </c>
      <c r="LJ102" s="19">
        <f t="shared" si="348"/>
        <v>-1154</v>
      </c>
      <c r="LK102" s="19">
        <f t="shared" si="348"/>
        <v>-1780</v>
      </c>
      <c r="LL102" s="19">
        <f t="shared" si="348"/>
        <v>-1780</v>
      </c>
      <c r="LM102" s="19">
        <f t="shared" si="348"/>
        <v>-1780</v>
      </c>
      <c r="LN102" s="19">
        <f t="shared" si="348"/>
        <v>-1780</v>
      </c>
      <c r="LO102" s="19">
        <f t="shared" si="348"/>
        <v>-1780</v>
      </c>
      <c r="LP102" s="19">
        <f t="shared" si="348"/>
        <v>-1780</v>
      </c>
      <c r="LQ102" s="19">
        <f t="shared" si="348"/>
        <v>-1780</v>
      </c>
      <c r="LR102" s="19">
        <f t="shared" si="348"/>
        <v>-1780</v>
      </c>
      <c r="LS102" s="19">
        <f t="shared" si="348"/>
        <v>-1780</v>
      </c>
      <c r="LT102" s="19">
        <f t="shared" si="348"/>
        <v>-1780</v>
      </c>
      <c r="LU102" s="19">
        <f t="shared" si="348"/>
        <v>-1780</v>
      </c>
      <c r="LV102" s="19">
        <f t="shared" si="348"/>
        <v>-1780</v>
      </c>
      <c r="LW102" s="19">
        <f t="shared" si="348"/>
        <v>-1780</v>
      </c>
      <c r="LX102" s="19">
        <f t="shared" si="348"/>
        <v>-1780</v>
      </c>
      <c r="LY102" s="19">
        <f t="shared" si="348"/>
        <v>-2146</v>
      </c>
      <c r="LZ102" s="19">
        <f t="shared" si="348"/>
        <v>-2146</v>
      </c>
      <c r="MA102" s="19">
        <f t="shared" si="348"/>
        <v>-2146</v>
      </c>
      <c r="MB102" s="19">
        <f t="shared" si="348"/>
        <v>-2146</v>
      </c>
      <c r="MC102" s="19">
        <f t="shared" si="348"/>
        <v>-2146</v>
      </c>
      <c r="MD102" s="19">
        <f t="shared" si="348"/>
        <v>-2146</v>
      </c>
      <c r="ME102" s="19">
        <f t="shared" si="348"/>
        <v>-2146</v>
      </c>
      <c r="MF102" s="19">
        <f t="shared" si="348"/>
        <v>-2528</v>
      </c>
      <c r="MG102" s="19">
        <f t="shared" si="348"/>
        <v>-2528</v>
      </c>
      <c r="MH102" s="19">
        <f t="shared" ref="MH102:NG102" si="349">MG102+MH97-MH101</f>
        <v>-2528</v>
      </c>
      <c r="MI102" s="19">
        <f t="shared" si="349"/>
        <v>-2528</v>
      </c>
      <c r="MJ102" s="19">
        <f t="shared" si="349"/>
        <v>-2528</v>
      </c>
      <c r="MK102" s="19">
        <f t="shared" si="349"/>
        <v>-2528</v>
      </c>
      <c r="ML102" s="19">
        <f t="shared" si="349"/>
        <v>-2528</v>
      </c>
      <c r="MM102" s="19">
        <f t="shared" si="349"/>
        <v>-2528</v>
      </c>
      <c r="MN102" s="19">
        <f t="shared" si="349"/>
        <v>-2528</v>
      </c>
      <c r="MO102" s="19">
        <f t="shared" si="349"/>
        <v>-2528</v>
      </c>
      <c r="MP102" s="19">
        <f t="shared" si="349"/>
        <v>-2528</v>
      </c>
      <c r="MQ102" s="19">
        <f t="shared" si="349"/>
        <v>-2528</v>
      </c>
      <c r="MR102" s="19">
        <f t="shared" si="349"/>
        <v>-2528</v>
      </c>
      <c r="MS102" s="19">
        <f t="shared" si="349"/>
        <v>-2528</v>
      </c>
      <c r="MT102" s="19">
        <f t="shared" si="349"/>
        <v>-2528</v>
      </c>
      <c r="MU102" s="19">
        <f t="shared" si="349"/>
        <v>-2528</v>
      </c>
      <c r="MV102" s="19">
        <f t="shared" si="349"/>
        <v>-2528</v>
      </c>
      <c r="MW102" s="19">
        <f t="shared" si="349"/>
        <v>-2528</v>
      </c>
      <c r="MX102" s="19">
        <f t="shared" si="349"/>
        <v>-2528</v>
      </c>
      <c r="MY102" s="19">
        <f t="shared" si="349"/>
        <v>-2528</v>
      </c>
      <c r="MZ102" s="19">
        <f t="shared" si="349"/>
        <v>-2528</v>
      </c>
      <c r="NA102" s="19">
        <f t="shared" si="349"/>
        <v>-2528</v>
      </c>
      <c r="NB102" s="19">
        <f t="shared" si="349"/>
        <v>-2528</v>
      </c>
      <c r="NC102" s="19">
        <f t="shared" si="349"/>
        <v>-2528</v>
      </c>
      <c r="ND102" s="19">
        <f t="shared" si="349"/>
        <v>-2528</v>
      </c>
      <c r="NE102" s="19">
        <f t="shared" si="349"/>
        <v>-2528</v>
      </c>
      <c r="NF102" s="19">
        <f t="shared" si="349"/>
        <v>-2528</v>
      </c>
      <c r="NG102" s="44">
        <f t="shared" si="349"/>
        <v>-2528</v>
      </c>
    </row>
    <row r="103" spans="1:371" ht="18" customHeight="1" thickBot="1">
      <c r="B103" s="73" t="str">
        <f>B102</f>
        <v>ANT</v>
      </c>
      <c r="C103" s="74" t="str">
        <f>C102</f>
        <v>#2</v>
      </c>
      <c r="D103" s="74" t="str">
        <f>D102</f>
        <v>MQ4a</v>
      </c>
      <c r="E103" s="74" t="str">
        <f>E102</f>
        <v>96210-R5600C7S</v>
      </c>
      <c r="F103" s="75" t="s">
        <v>75</v>
      </c>
      <c r="G103" s="76">
        <f>IFERROR(IF(SUM(G97)&gt;0,F102+G97-G101,F103+G96-G101),)</f>
        <v>0</v>
      </c>
      <c r="H103" s="76">
        <f t="shared" ref="H103:BS103" si="350">IFERROR(IF(SUM(H97)&gt;0,G102+H97-H101,G103+H96-H101),)</f>
        <v>0</v>
      </c>
      <c r="I103" s="76">
        <f t="shared" si="350"/>
        <v>0</v>
      </c>
      <c r="J103" s="76">
        <f t="shared" si="350"/>
        <v>0</v>
      </c>
      <c r="K103" s="76">
        <f t="shared" si="350"/>
        <v>-144</v>
      </c>
      <c r="L103" s="76">
        <f t="shared" si="350"/>
        <v>272</v>
      </c>
      <c r="M103" s="76">
        <f t="shared" si="350"/>
        <v>272</v>
      </c>
      <c r="N103" s="76">
        <f t="shared" si="350"/>
        <v>272</v>
      </c>
      <c r="O103" s="76">
        <f t="shared" si="350"/>
        <v>144</v>
      </c>
      <c r="P103" s="76">
        <f t="shared" si="350"/>
        <v>144</v>
      </c>
      <c r="Q103" s="76">
        <f t="shared" si="350"/>
        <v>144</v>
      </c>
      <c r="R103" s="76">
        <f t="shared" si="350"/>
        <v>112</v>
      </c>
      <c r="S103" s="76">
        <f t="shared" si="350"/>
        <v>112</v>
      </c>
      <c r="T103" s="76">
        <f t="shared" si="350"/>
        <v>112</v>
      </c>
      <c r="U103" s="76">
        <f t="shared" si="350"/>
        <v>112</v>
      </c>
      <c r="V103" s="76">
        <f t="shared" si="350"/>
        <v>0</v>
      </c>
      <c r="W103" s="76">
        <f t="shared" si="350"/>
        <v>0</v>
      </c>
      <c r="X103" s="76">
        <f t="shared" si="350"/>
        <v>0</v>
      </c>
      <c r="Y103" s="76">
        <f t="shared" si="350"/>
        <v>400</v>
      </c>
      <c r="Z103" s="76">
        <f t="shared" si="350"/>
        <v>704</v>
      </c>
      <c r="AA103" s="76">
        <f t="shared" si="350"/>
        <v>704</v>
      </c>
      <c r="AB103" s="76">
        <f t="shared" si="350"/>
        <v>704</v>
      </c>
      <c r="AC103" s="76">
        <f t="shared" si="350"/>
        <v>544</v>
      </c>
      <c r="AD103" s="76">
        <f t="shared" si="350"/>
        <v>544</v>
      </c>
      <c r="AE103" s="76">
        <f t="shared" si="350"/>
        <v>544</v>
      </c>
      <c r="AF103" s="76">
        <f t="shared" si="350"/>
        <v>352</v>
      </c>
      <c r="AG103" s="76">
        <f t="shared" si="350"/>
        <v>352</v>
      </c>
      <c r="AH103" s="76">
        <f t="shared" si="350"/>
        <v>352</v>
      </c>
      <c r="AI103" s="76">
        <f t="shared" si="350"/>
        <v>352</v>
      </c>
      <c r="AJ103" s="76">
        <f t="shared" si="350"/>
        <v>320</v>
      </c>
      <c r="AK103" s="76">
        <f t="shared" si="350"/>
        <v>464</v>
      </c>
      <c r="AL103" s="76">
        <f t="shared" si="350"/>
        <v>464</v>
      </c>
      <c r="AM103" s="76">
        <f t="shared" si="350"/>
        <v>320</v>
      </c>
      <c r="AN103" s="76">
        <f t="shared" si="350"/>
        <v>320</v>
      </c>
      <c r="AO103" s="76">
        <f t="shared" si="350"/>
        <v>320</v>
      </c>
      <c r="AP103" s="76">
        <f t="shared" si="350"/>
        <v>320</v>
      </c>
      <c r="AQ103" s="76">
        <f t="shared" si="350"/>
        <v>320</v>
      </c>
      <c r="AR103" s="76">
        <f t="shared" si="350"/>
        <v>320</v>
      </c>
      <c r="AS103" s="76">
        <f t="shared" si="350"/>
        <v>320</v>
      </c>
      <c r="AT103" s="76">
        <f t="shared" si="350"/>
        <v>320</v>
      </c>
      <c r="AU103" s="76">
        <f t="shared" si="350"/>
        <v>320</v>
      </c>
      <c r="AV103" s="76">
        <f t="shared" si="350"/>
        <v>320</v>
      </c>
      <c r="AW103" s="76">
        <f t="shared" si="350"/>
        <v>320</v>
      </c>
      <c r="AX103" s="76">
        <f t="shared" si="350"/>
        <v>304</v>
      </c>
      <c r="AY103" s="76">
        <f t="shared" si="350"/>
        <v>464</v>
      </c>
      <c r="AZ103" s="76">
        <f t="shared" si="350"/>
        <v>464</v>
      </c>
      <c r="BA103" s="76">
        <f t="shared" si="350"/>
        <v>256</v>
      </c>
      <c r="BB103" s="76">
        <f t="shared" si="350"/>
        <v>368</v>
      </c>
      <c r="BC103" s="76">
        <f t="shared" si="350"/>
        <v>368</v>
      </c>
      <c r="BD103" s="76">
        <f t="shared" si="350"/>
        <v>368</v>
      </c>
      <c r="BE103" s="76">
        <f t="shared" si="350"/>
        <v>192</v>
      </c>
      <c r="BF103" s="76">
        <f t="shared" si="350"/>
        <v>608</v>
      </c>
      <c r="BG103" s="76">
        <f t="shared" si="350"/>
        <v>608</v>
      </c>
      <c r="BH103" s="76">
        <f t="shared" si="350"/>
        <v>608</v>
      </c>
      <c r="BI103" s="76">
        <f t="shared" si="350"/>
        <v>608</v>
      </c>
      <c r="BJ103" s="76">
        <f t="shared" si="350"/>
        <v>608</v>
      </c>
      <c r="BK103" s="76">
        <f t="shared" si="350"/>
        <v>608</v>
      </c>
      <c r="BL103" s="76">
        <f t="shared" si="350"/>
        <v>496</v>
      </c>
      <c r="BM103" s="76">
        <f t="shared" si="350"/>
        <v>496</v>
      </c>
      <c r="BN103" s="76">
        <f t="shared" si="350"/>
        <v>864</v>
      </c>
      <c r="BO103" s="76">
        <f t="shared" si="350"/>
        <v>672</v>
      </c>
      <c r="BP103" s="76">
        <f t="shared" si="350"/>
        <v>672</v>
      </c>
      <c r="BQ103" s="76">
        <f t="shared" si="350"/>
        <v>672</v>
      </c>
      <c r="BR103" s="76">
        <f t="shared" si="350"/>
        <v>672</v>
      </c>
      <c r="BS103" s="76">
        <f t="shared" si="350"/>
        <v>528</v>
      </c>
      <c r="BT103" s="76">
        <f t="shared" ref="BT103:EE103" si="351">IFERROR(IF(SUM(BT97)&gt;0,BS102+BT97-BT101,BS103+BT96-BT101),)</f>
        <v>528</v>
      </c>
      <c r="BU103" s="76">
        <f t="shared" si="351"/>
        <v>528</v>
      </c>
      <c r="BV103" s="76">
        <f t="shared" si="351"/>
        <v>880</v>
      </c>
      <c r="BW103" s="76">
        <f t="shared" si="351"/>
        <v>880</v>
      </c>
      <c r="BX103" s="76">
        <f t="shared" si="351"/>
        <v>880</v>
      </c>
      <c r="BY103" s="76">
        <f t="shared" si="351"/>
        <v>880</v>
      </c>
      <c r="BZ103" s="76">
        <f t="shared" si="351"/>
        <v>752</v>
      </c>
      <c r="CA103" s="76">
        <f t="shared" si="351"/>
        <v>752</v>
      </c>
      <c r="CB103" s="76">
        <f t="shared" si="351"/>
        <v>752</v>
      </c>
      <c r="CC103" s="76">
        <f t="shared" si="351"/>
        <v>960</v>
      </c>
      <c r="CD103" s="76">
        <f t="shared" si="351"/>
        <v>960</v>
      </c>
      <c r="CE103" s="76">
        <f t="shared" si="351"/>
        <v>960</v>
      </c>
      <c r="CF103" s="76">
        <f t="shared" si="351"/>
        <v>960</v>
      </c>
      <c r="CG103" s="76">
        <f t="shared" si="351"/>
        <v>704</v>
      </c>
      <c r="CH103" s="76">
        <f t="shared" si="351"/>
        <v>704</v>
      </c>
      <c r="CI103" s="76">
        <f t="shared" si="351"/>
        <v>704</v>
      </c>
      <c r="CJ103" s="76">
        <f t="shared" si="351"/>
        <v>592</v>
      </c>
      <c r="CK103" s="76">
        <f t="shared" si="351"/>
        <v>592</v>
      </c>
      <c r="CL103" s="76">
        <f t="shared" si="351"/>
        <v>592</v>
      </c>
      <c r="CM103" s="76">
        <f t="shared" si="351"/>
        <v>592</v>
      </c>
      <c r="CN103" s="76">
        <f t="shared" si="351"/>
        <v>416</v>
      </c>
      <c r="CO103" s="76">
        <f t="shared" si="351"/>
        <v>416</v>
      </c>
      <c r="CP103" s="76">
        <f t="shared" si="351"/>
        <v>416</v>
      </c>
      <c r="CQ103" s="76">
        <f t="shared" si="351"/>
        <v>256</v>
      </c>
      <c r="CR103" s="76">
        <f t="shared" si="351"/>
        <v>256</v>
      </c>
      <c r="CS103" s="76">
        <f t="shared" si="351"/>
        <v>256</v>
      </c>
      <c r="CT103" s="76">
        <f t="shared" si="351"/>
        <v>256</v>
      </c>
      <c r="CU103" s="76">
        <f t="shared" si="351"/>
        <v>272</v>
      </c>
      <c r="CV103" s="76">
        <f t="shared" si="351"/>
        <v>416</v>
      </c>
      <c r="CW103" s="76">
        <f t="shared" si="351"/>
        <v>416</v>
      </c>
      <c r="CX103" s="76">
        <f t="shared" si="351"/>
        <v>416</v>
      </c>
      <c r="CY103" s="76">
        <f t="shared" si="351"/>
        <v>416</v>
      </c>
      <c r="CZ103" s="76">
        <f t="shared" si="351"/>
        <v>416</v>
      </c>
      <c r="DA103" s="76">
        <f t="shared" si="351"/>
        <v>416</v>
      </c>
      <c r="DB103" s="76">
        <f t="shared" si="351"/>
        <v>256</v>
      </c>
      <c r="DC103" s="76">
        <f t="shared" si="351"/>
        <v>256</v>
      </c>
      <c r="DD103" s="76">
        <f t="shared" si="351"/>
        <v>480</v>
      </c>
      <c r="DE103" s="76">
        <f t="shared" si="351"/>
        <v>304</v>
      </c>
      <c r="DF103" s="76">
        <f t="shared" si="351"/>
        <v>304</v>
      </c>
      <c r="DG103" s="76">
        <f t="shared" si="351"/>
        <v>304</v>
      </c>
      <c r="DH103" s="76">
        <f t="shared" si="351"/>
        <v>304</v>
      </c>
      <c r="DI103" s="76">
        <f t="shared" si="351"/>
        <v>128</v>
      </c>
      <c r="DJ103" s="76">
        <f t="shared" si="351"/>
        <v>128</v>
      </c>
      <c r="DK103" s="76">
        <f t="shared" si="351"/>
        <v>128</v>
      </c>
      <c r="DL103" s="76">
        <f t="shared" si="351"/>
        <v>224</v>
      </c>
      <c r="DM103" s="76">
        <f t="shared" si="351"/>
        <v>224</v>
      </c>
      <c r="DN103" s="76">
        <f t="shared" si="351"/>
        <v>224</v>
      </c>
      <c r="DO103" s="76">
        <f t="shared" si="351"/>
        <v>224</v>
      </c>
      <c r="DP103" s="76">
        <f t="shared" si="351"/>
        <v>192</v>
      </c>
      <c r="DQ103" s="76">
        <f t="shared" si="351"/>
        <v>432</v>
      </c>
      <c r="DR103" s="76">
        <f t="shared" si="351"/>
        <v>432</v>
      </c>
      <c r="DS103" s="76">
        <f t="shared" si="351"/>
        <v>208</v>
      </c>
      <c r="DT103" s="76">
        <f t="shared" si="351"/>
        <v>208</v>
      </c>
      <c r="DU103" s="76">
        <f t="shared" si="351"/>
        <v>208</v>
      </c>
      <c r="DV103" s="76">
        <f t="shared" si="351"/>
        <v>208</v>
      </c>
      <c r="DW103" s="76">
        <f t="shared" si="351"/>
        <v>96</v>
      </c>
      <c r="DX103" s="76">
        <f t="shared" si="351"/>
        <v>96</v>
      </c>
      <c r="DY103" s="76">
        <f t="shared" si="351"/>
        <v>208</v>
      </c>
      <c r="DZ103" s="76">
        <f t="shared" si="351"/>
        <v>0</v>
      </c>
      <c r="EA103" s="76">
        <f t="shared" si="351"/>
        <v>240</v>
      </c>
      <c r="EB103" s="76">
        <f t="shared" si="351"/>
        <v>240</v>
      </c>
      <c r="EC103" s="76">
        <f t="shared" si="351"/>
        <v>240</v>
      </c>
      <c r="ED103" s="76">
        <f t="shared" si="351"/>
        <v>448</v>
      </c>
      <c r="EE103" s="76">
        <f t="shared" si="351"/>
        <v>576</v>
      </c>
      <c r="EF103" s="76">
        <f t="shared" ref="EF103:GQ103" si="352">IFERROR(IF(SUM(EF97)&gt;0,EE102+EF97-EF101,EE103+EF96-EF101),)</f>
        <v>576</v>
      </c>
      <c r="EG103" s="76">
        <f t="shared" si="352"/>
        <v>496</v>
      </c>
      <c r="EH103" s="76">
        <f t="shared" si="352"/>
        <v>496</v>
      </c>
      <c r="EI103" s="76">
        <f t="shared" si="352"/>
        <v>496</v>
      </c>
      <c r="EJ103" s="76">
        <f t="shared" si="352"/>
        <v>496</v>
      </c>
      <c r="EK103" s="76">
        <f t="shared" si="352"/>
        <v>336</v>
      </c>
      <c r="EL103" s="76">
        <f t="shared" si="352"/>
        <v>336</v>
      </c>
      <c r="EM103" s="76">
        <f t="shared" si="352"/>
        <v>464</v>
      </c>
      <c r="EN103" s="76">
        <f t="shared" si="352"/>
        <v>432</v>
      </c>
      <c r="EO103" s="76">
        <f t="shared" si="352"/>
        <v>432</v>
      </c>
      <c r="EP103" s="76">
        <f t="shared" si="352"/>
        <v>432</v>
      </c>
      <c r="EQ103" s="76">
        <f t="shared" si="352"/>
        <v>432</v>
      </c>
      <c r="ER103" s="76">
        <f t="shared" si="352"/>
        <v>224</v>
      </c>
      <c r="ES103" s="76">
        <f t="shared" si="352"/>
        <v>224</v>
      </c>
      <c r="ET103" s="76">
        <f t="shared" si="352"/>
        <v>272</v>
      </c>
      <c r="EU103" s="76">
        <f t="shared" si="352"/>
        <v>32</v>
      </c>
      <c r="EV103" s="76">
        <f t="shared" si="352"/>
        <v>32</v>
      </c>
      <c r="EW103" s="76">
        <f t="shared" si="352"/>
        <v>32</v>
      </c>
      <c r="EX103" s="76">
        <f t="shared" si="352"/>
        <v>32</v>
      </c>
      <c r="EY103" s="76">
        <f t="shared" si="352"/>
        <v>32</v>
      </c>
      <c r="EZ103" s="76">
        <f t="shared" si="352"/>
        <v>32</v>
      </c>
      <c r="FA103" s="76">
        <f t="shared" si="352"/>
        <v>208</v>
      </c>
      <c r="FB103" s="76">
        <f t="shared" si="352"/>
        <v>240</v>
      </c>
      <c r="FC103" s="76">
        <f t="shared" si="352"/>
        <v>240</v>
      </c>
      <c r="FD103" s="76">
        <f t="shared" si="352"/>
        <v>240</v>
      </c>
      <c r="FE103" s="76">
        <f t="shared" si="352"/>
        <v>240</v>
      </c>
      <c r="FF103" s="76">
        <f t="shared" si="352"/>
        <v>64</v>
      </c>
      <c r="FG103" s="76">
        <f t="shared" si="352"/>
        <v>64</v>
      </c>
      <c r="FH103" s="76">
        <f t="shared" si="352"/>
        <v>144</v>
      </c>
      <c r="FI103" s="76">
        <f t="shared" si="352"/>
        <v>192</v>
      </c>
      <c r="FJ103" s="76">
        <f t="shared" si="352"/>
        <v>208</v>
      </c>
      <c r="FK103" s="76">
        <f t="shared" si="352"/>
        <v>208</v>
      </c>
      <c r="FL103" s="76">
        <f t="shared" si="352"/>
        <v>208</v>
      </c>
      <c r="FM103" s="76">
        <f t="shared" si="352"/>
        <v>0</v>
      </c>
      <c r="FN103" s="76">
        <f t="shared" si="352"/>
        <v>176</v>
      </c>
      <c r="FO103" s="76">
        <f t="shared" si="352"/>
        <v>352</v>
      </c>
      <c r="FP103" s="76">
        <f t="shared" si="352"/>
        <v>240</v>
      </c>
      <c r="FQ103" s="76">
        <f t="shared" si="352"/>
        <v>240</v>
      </c>
      <c r="FR103" s="76">
        <f t="shared" si="352"/>
        <v>240</v>
      </c>
      <c r="FS103" s="76">
        <f t="shared" si="352"/>
        <v>240</v>
      </c>
      <c r="FT103" s="76">
        <f t="shared" si="352"/>
        <v>16</v>
      </c>
      <c r="FU103" s="76">
        <f t="shared" si="352"/>
        <v>288</v>
      </c>
      <c r="FV103" s="76">
        <f t="shared" si="352"/>
        <v>288</v>
      </c>
      <c r="FW103" s="76">
        <f t="shared" si="352"/>
        <v>208</v>
      </c>
      <c r="FX103" s="76">
        <f t="shared" si="352"/>
        <v>208</v>
      </c>
      <c r="FY103" s="76">
        <f t="shared" si="352"/>
        <v>208</v>
      </c>
      <c r="FZ103" s="76">
        <f t="shared" si="352"/>
        <v>208</v>
      </c>
      <c r="GA103" s="76">
        <f t="shared" si="352"/>
        <v>208</v>
      </c>
      <c r="GB103" s="76">
        <f t="shared" si="352"/>
        <v>208</v>
      </c>
      <c r="GC103" s="76">
        <f t="shared" si="352"/>
        <v>208</v>
      </c>
      <c r="GD103" s="76">
        <f t="shared" si="352"/>
        <v>208</v>
      </c>
      <c r="GE103" s="76">
        <f t="shared" si="352"/>
        <v>208</v>
      </c>
      <c r="GF103" s="76">
        <f t="shared" si="352"/>
        <v>208</v>
      </c>
      <c r="GG103" s="76">
        <f t="shared" si="352"/>
        <v>208</v>
      </c>
      <c r="GH103" s="76">
        <f t="shared" si="352"/>
        <v>208</v>
      </c>
      <c r="GI103" s="76">
        <f t="shared" si="352"/>
        <v>208</v>
      </c>
      <c r="GJ103" s="76">
        <f t="shared" si="352"/>
        <v>208</v>
      </c>
      <c r="GK103" s="76">
        <f t="shared" si="352"/>
        <v>208</v>
      </c>
      <c r="GL103" s="76">
        <f t="shared" si="352"/>
        <v>208</v>
      </c>
      <c r="GM103" s="76">
        <f t="shared" si="352"/>
        <v>208</v>
      </c>
      <c r="GN103" s="76">
        <f t="shared" si="352"/>
        <v>208</v>
      </c>
      <c r="GO103" s="76">
        <f t="shared" si="352"/>
        <v>480</v>
      </c>
      <c r="GP103" s="76">
        <f t="shared" si="352"/>
        <v>480</v>
      </c>
      <c r="GQ103" s="76">
        <f t="shared" si="352"/>
        <v>480</v>
      </c>
      <c r="GR103" s="76">
        <f t="shared" ref="GR103:JC103" si="353">IFERROR(IF(SUM(GR97)&gt;0,GQ102+GR97-GR101,GQ103+GR96-GR101),)</f>
        <v>336</v>
      </c>
      <c r="GS103" s="76">
        <f t="shared" si="353"/>
        <v>336</v>
      </c>
      <c r="GT103" s="76">
        <f t="shared" si="353"/>
        <v>336</v>
      </c>
      <c r="GU103" s="76">
        <f t="shared" si="353"/>
        <v>336</v>
      </c>
      <c r="GV103" s="76">
        <f t="shared" si="353"/>
        <v>224</v>
      </c>
      <c r="GW103" s="76">
        <f t="shared" si="353"/>
        <v>400</v>
      </c>
      <c r="GX103" s="76">
        <f t="shared" si="353"/>
        <v>400</v>
      </c>
      <c r="GY103" s="76">
        <f t="shared" si="353"/>
        <v>192</v>
      </c>
      <c r="GZ103" s="76">
        <f t="shared" si="353"/>
        <v>496</v>
      </c>
      <c r="HA103" s="76">
        <f t="shared" si="353"/>
        <v>496</v>
      </c>
      <c r="HB103" s="76">
        <f t="shared" si="353"/>
        <v>496</v>
      </c>
      <c r="HC103" s="76">
        <f t="shared" si="353"/>
        <v>352</v>
      </c>
      <c r="HD103" s="76">
        <f t="shared" si="353"/>
        <v>352</v>
      </c>
      <c r="HE103" s="76">
        <f t="shared" si="353"/>
        <v>352</v>
      </c>
      <c r="HF103" s="76">
        <f t="shared" si="353"/>
        <v>80</v>
      </c>
      <c r="HG103" s="76">
        <f t="shared" si="353"/>
        <v>80</v>
      </c>
      <c r="HH103" s="76">
        <f t="shared" si="353"/>
        <v>80</v>
      </c>
      <c r="HI103" s="76">
        <f t="shared" si="353"/>
        <v>80</v>
      </c>
      <c r="HJ103" s="76">
        <f t="shared" si="353"/>
        <v>16</v>
      </c>
      <c r="HK103" s="76">
        <f t="shared" si="353"/>
        <v>240</v>
      </c>
      <c r="HL103" s="76">
        <f t="shared" si="353"/>
        <v>416</v>
      </c>
      <c r="HM103" s="76">
        <f t="shared" si="353"/>
        <v>240</v>
      </c>
      <c r="HN103" s="76">
        <f t="shared" si="353"/>
        <v>240</v>
      </c>
      <c r="HO103" s="76">
        <f t="shared" si="353"/>
        <v>240</v>
      </c>
      <c r="HP103" s="76">
        <f t="shared" si="353"/>
        <v>240</v>
      </c>
      <c r="HQ103" s="76">
        <f t="shared" si="353"/>
        <v>48</v>
      </c>
      <c r="HR103" s="76">
        <f t="shared" si="353"/>
        <v>240</v>
      </c>
      <c r="HS103" s="76">
        <f t="shared" si="353"/>
        <v>432</v>
      </c>
      <c r="HT103" s="76">
        <f t="shared" si="353"/>
        <v>240</v>
      </c>
      <c r="HU103" s="76">
        <f t="shared" si="353"/>
        <v>240</v>
      </c>
      <c r="HV103" s="76">
        <f t="shared" si="353"/>
        <v>240</v>
      </c>
      <c r="HW103" s="76">
        <f t="shared" si="353"/>
        <v>240</v>
      </c>
      <c r="HX103" s="76">
        <f t="shared" si="353"/>
        <v>608</v>
      </c>
      <c r="HY103" s="76">
        <f t="shared" si="353"/>
        <v>608</v>
      </c>
      <c r="HZ103" s="76">
        <f t="shared" si="353"/>
        <v>608</v>
      </c>
      <c r="IA103" s="76">
        <f t="shared" si="353"/>
        <v>496</v>
      </c>
      <c r="IB103" s="76">
        <f t="shared" si="353"/>
        <v>496</v>
      </c>
      <c r="IC103" s="76">
        <f t="shared" si="353"/>
        <v>496</v>
      </c>
      <c r="ID103" s="76">
        <f t="shared" si="353"/>
        <v>496</v>
      </c>
      <c r="IE103" s="76">
        <f t="shared" si="353"/>
        <v>432</v>
      </c>
      <c r="IF103" s="76">
        <f t="shared" si="353"/>
        <v>432</v>
      </c>
      <c r="IG103" s="76">
        <f t="shared" si="353"/>
        <v>848</v>
      </c>
      <c r="IH103" s="76">
        <f t="shared" si="353"/>
        <v>688</v>
      </c>
      <c r="II103" s="76">
        <f t="shared" si="353"/>
        <v>688</v>
      </c>
      <c r="IJ103" s="76">
        <f t="shared" si="353"/>
        <v>688</v>
      </c>
      <c r="IK103" s="76">
        <f t="shared" si="353"/>
        <v>688</v>
      </c>
      <c r="IL103" s="76">
        <f t="shared" si="353"/>
        <v>432</v>
      </c>
      <c r="IM103" s="76">
        <f t="shared" si="353"/>
        <v>464</v>
      </c>
      <c r="IN103" s="76">
        <f t="shared" si="353"/>
        <v>464</v>
      </c>
      <c r="IO103" s="76">
        <f t="shared" si="353"/>
        <v>176</v>
      </c>
      <c r="IP103" s="76">
        <f t="shared" si="353"/>
        <v>176</v>
      </c>
      <c r="IQ103" s="76">
        <f t="shared" si="353"/>
        <v>176</v>
      </c>
      <c r="IR103" s="76">
        <f t="shared" si="353"/>
        <v>176</v>
      </c>
      <c r="IS103" s="76">
        <f t="shared" si="353"/>
        <v>176</v>
      </c>
      <c r="IT103" s="76">
        <f t="shared" si="353"/>
        <v>176</v>
      </c>
      <c r="IU103" s="76">
        <f t="shared" si="353"/>
        <v>311</v>
      </c>
      <c r="IV103" s="76">
        <f t="shared" si="353"/>
        <v>135</v>
      </c>
      <c r="IW103" s="76">
        <f t="shared" si="353"/>
        <v>135</v>
      </c>
      <c r="IX103" s="76">
        <f t="shared" si="353"/>
        <v>135</v>
      </c>
      <c r="IY103" s="76">
        <f t="shared" si="353"/>
        <v>135</v>
      </c>
      <c r="IZ103" s="76">
        <f t="shared" si="353"/>
        <v>39</v>
      </c>
      <c r="JA103" s="76">
        <f t="shared" si="353"/>
        <v>239</v>
      </c>
      <c r="JB103" s="76">
        <f t="shared" si="353"/>
        <v>327</v>
      </c>
      <c r="JC103" s="76">
        <f t="shared" si="353"/>
        <v>135</v>
      </c>
      <c r="JD103" s="76">
        <f t="shared" ref="JD103:LO103" si="354">IFERROR(IF(SUM(JD97)&gt;0,JC102+JD97-JD101,JC103+JD96-JD101),)</f>
        <v>135</v>
      </c>
      <c r="JE103" s="76">
        <f t="shared" si="354"/>
        <v>135</v>
      </c>
      <c r="JF103" s="76">
        <f t="shared" si="354"/>
        <v>135</v>
      </c>
      <c r="JG103" s="76">
        <f t="shared" si="354"/>
        <v>7</v>
      </c>
      <c r="JH103" s="76">
        <f t="shared" si="354"/>
        <v>7</v>
      </c>
      <c r="JI103" s="76">
        <f t="shared" si="354"/>
        <v>102</v>
      </c>
      <c r="JJ103" s="76">
        <f t="shared" si="354"/>
        <v>96</v>
      </c>
      <c r="JK103" s="76">
        <f t="shared" si="354"/>
        <v>96</v>
      </c>
      <c r="JL103" s="76">
        <f t="shared" si="354"/>
        <v>96</v>
      </c>
      <c r="JM103" s="76">
        <f t="shared" si="354"/>
        <v>96</v>
      </c>
      <c r="JN103" s="76">
        <f t="shared" si="354"/>
        <v>0</v>
      </c>
      <c r="JO103" s="76">
        <f t="shared" si="354"/>
        <v>80</v>
      </c>
      <c r="JP103" s="76">
        <f t="shared" si="354"/>
        <v>192</v>
      </c>
      <c r="JQ103" s="76">
        <f t="shared" si="354"/>
        <v>208</v>
      </c>
      <c r="JR103" s="76">
        <f t="shared" si="354"/>
        <v>144</v>
      </c>
      <c r="JS103" s="76">
        <f t="shared" si="354"/>
        <v>144</v>
      </c>
      <c r="JT103" s="76">
        <f t="shared" si="354"/>
        <v>144</v>
      </c>
      <c r="JU103" s="76">
        <f t="shared" si="354"/>
        <v>0</v>
      </c>
      <c r="JV103" s="76">
        <f t="shared" si="354"/>
        <v>0</v>
      </c>
      <c r="JW103" s="76">
        <f t="shared" si="354"/>
        <v>48</v>
      </c>
      <c r="JX103" s="76">
        <f t="shared" si="354"/>
        <v>144</v>
      </c>
      <c r="JY103" s="76">
        <f t="shared" si="354"/>
        <v>144</v>
      </c>
      <c r="JZ103" s="76">
        <f t="shared" si="354"/>
        <v>144</v>
      </c>
      <c r="KA103" s="76">
        <f t="shared" si="354"/>
        <v>144</v>
      </c>
      <c r="KB103" s="76">
        <f t="shared" si="354"/>
        <v>246</v>
      </c>
      <c r="KC103" s="76">
        <f t="shared" si="354"/>
        <v>368</v>
      </c>
      <c r="KD103" s="76">
        <f t="shared" si="354"/>
        <v>368</v>
      </c>
      <c r="KE103" s="76">
        <f t="shared" si="354"/>
        <v>208</v>
      </c>
      <c r="KF103" s="76">
        <f t="shared" si="354"/>
        <v>208</v>
      </c>
      <c r="KG103" s="76">
        <f t="shared" si="354"/>
        <v>208</v>
      </c>
      <c r="KH103" s="76">
        <f t="shared" si="354"/>
        <v>208</v>
      </c>
      <c r="KI103" s="76">
        <f t="shared" si="354"/>
        <v>192</v>
      </c>
      <c r="KJ103" s="76">
        <f t="shared" si="354"/>
        <v>192</v>
      </c>
      <c r="KK103" s="76">
        <f t="shared" si="354"/>
        <v>528</v>
      </c>
      <c r="KL103" s="76">
        <f t="shared" si="354"/>
        <v>352</v>
      </c>
      <c r="KM103" s="76">
        <f t="shared" si="354"/>
        <v>352</v>
      </c>
      <c r="KN103" s="76">
        <f t="shared" si="354"/>
        <v>352</v>
      </c>
      <c r="KO103" s="76">
        <f t="shared" si="354"/>
        <v>352</v>
      </c>
      <c r="KP103" s="76">
        <f t="shared" si="354"/>
        <v>192</v>
      </c>
      <c r="KQ103" s="76">
        <f t="shared" si="354"/>
        <v>192</v>
      </c>
      <c r="KR103" s="76">
        <f t="shared" si="354"/>
        <v>448</v>
      </c>
      <c r="KS103" s="76">
        <f t="shared" si="354"/>
        <v>272</v>
      </c>
      <c r="KT103" s="76">
        <f t="shared" si="354"/>
        <v>272</v>
      </c>
      <c r="KU103" s="76">
        <f t="shared" si="354"/>
        <v>272</v>
      </c>
      <c r="KV103" s="76">
        <f t="shared" si="354"/>
        <v>272</v>
      </c>
      <c r="KW103" s="76">
        <f t="shared" si="354"/>
        <v>64</v>
      </c>
      <c r="KX103" s="76">
        <f t="shared" si="354"/>
        <v>64</v>
      </c>
      <c r="KY103" s="76">
        <f t="shared" si="354"/>
        <v>64</v>
      </c>
      <c r="KZ103" s="76">
        <f t="shared" si="354"/>
        <v>-112</v>
      </c>
      <c r="LA103" s="76">
        <f t="shared" si="354"/>
        <v>-112</v>
      </c>
      <c r="LB103" s="76">
        <f t="shared" si="354"/>
        <v>-112</v>
      </c>
      <c r="LC103" s="76">
        <f t="shared" si="354"/>
        <v>-112</v>
      </c>
      <c r="LD103" s="76">
        <f t="shared" si="354"/>
        <v>-272</v>
      </c>
      <c r="LE103" s="76">
        <f t="shared" si="354"/>
        <v>-272</v>
      </c>
      <c r="LF103" s="76">
        <f t="shared" si="354"/>
        <v>-272</v>
      </c>
      <c r="LG103" s="76">
        <f t="shared" si="354"/>
        <v>-562</v>
      </c>
      <c r="LH103" s="76">
        <f t="shared" si="354"/>
        <v>-562</v>
      </c>
      <c r="LI103" s="76">
        <f t="shared" si="354"/>
        <v>-562</v>
      </c>
      <c r="LJ103" s="76">
        <f t="shared" si="354"/>
        <v>-562</v>
      </c>
      <c r="LK103" s="76">
        <f t="shared" si="354"/>
        <v>-1188</v>
      </c>
      <c r="LL103" s="76">
        <f t="shared" si="354"/>
        <v>-1188</v>
      </c>
      <c r="LM103" s="76">
        <f t="shared" si="354"/>
        <v>-1188</v>
      </c>
      <c r="LN103" s="76">
        <f t="shared" si="354"/>
        <v>-1188</v>
      </c>
      <c r="LO103" s="76">
        <f t="shared" si="354"/>
        <v>-1188</v>
      </c>
      <c r="LP103" s="76">
        <f t="shared" ref="LP103:NG103" si="355">IFERROR(IF(SUM(LP97)&gt;0,LO102+LP97-LP101,LO103+LP96-LP101),)</f>
        <v>-1188</v>
      </c>
      <c r="LQ103" s="76">
        <f t="shared" si="355"/>
        <v>-1188</v>
      </c>
      <c r="LR103" s="76">
        <f t="shared" si="355"/>
        <v>-1188</v>
      </c>
      <c r="LS103" s="76">
        <f t="shared" si="355"/>
        <v>-1188</v>
      </c>
      <c r="LT103" s="76">
        <f t="shared" si="355"/>
        <v>-1188</v>
      </c>
      <c r="LU103" s="76">
        <f t="shared" si="355"/>
        <v>-1188</v>
      </c>
      <c r="LV103" s="76">
        <f t="shared" si="355"/>
        <v>-1188</v>
      </c>
      <c r="LW103" s="76">
        <f t="shared" si="355"/>
        <v>-1188</v>
      </c>
      <c r="LX103" s="76">
        <f t="shared" si="355"/>
        <v>-1188</v>
      </c>
      <c r="LY103" s="76">
        <f t="shared" si="355"/>
        <v>-1554</v>
      </c>
      <c r="LZ103" s="76">
        <f t="shared" si="355"/>
        <v>-1554</v>
      </c>
      <c r="MA103" s="76">
        <f t="shared" si="355"/>
        <v>-1554</v>
      </c>
      <c r="MB103" s="76">
        <f t="shared" si="355"/>
        <v>-1554</v>
      </c>
      <c r="MC103" s="76">
        <f t="shared" si="355"/>
        <v>-1554</v>
      </c>
      <c r="MD103" s="76">
        <f t="shared" si="355"/>
        <v>-1554</v>
      </c>
      <c r="ME103" s="76">
        <f t="shared" si="355"/>
        <v>-1554</v>
      </c>
      <c r="MF103" s="76">
        <f t="shared" si="355"/>
        <v>-1936</v>
      </c>
      <c r="MG103" s="76">
        <f t="shared" si="355"/>
        <v>-1936</v>
      </c>
      <c r="MH103" s="76">
        <f t="shared" si="355"/>
        <v>-1936</v>
      </c>
      <c r="MI103" s="76">
        <f t="shared" si="355"/>
        <v>-1936</v>
      </c>
      <c r="MJ103" s="76">
        <f t="shared" si="355"/>
        <v>-1936</v>
      </c>
      <c r="MK103" s="76">
        <f t="shared" si="355"/>
        <v>-1936</v>
      </c>
      <c r="ML103" s="76">
        <f t="shared" si="355"/>
        <v>-1936</v>
      </c>
      <c r="MM103" s="76">
        <f t="shared" si="355"/>
        <v>-1936</v>
      </c>
      <c r="MN103" s="76">
        <f t="shared" si="355"/>
        <v>-1936</v>
      </c>
      <c r="MO103" s="76">
        <f t="shared" si="355"/>
        <v>-1936</v>
      </c>
      <c r="MP103" s="76">
        <f t="shared" si="355"/>
        <v>-1936</v>
      </c>
      <c r="MQ103" s="76">
        <f t="shared" si="355"/>
        <v>-1936</v>
      </c>
      <c r="MR103" s="76">
        <f t="shared" si="355"/>
        <v>-1936</v>
      </c>
      <c r="MS103" s="76">
        <f t="shared" si="355"/>
        <v>-1936</v>
      </c>
      <c r="MT103" s="76">
        <f t="shared" si="355"/>
        <v>-1936</v>
      </c>
      <c r="MU103" s="76">
        <f t="shared" si="355"/>
        <v>-1936</v>
      </c>
      <c r="MV103" s="76">
        <f t="shared" si="355"/>
        <v>-1936</v>
      </c>
      <c r="MW103" s="76">
        <f t="shared" si="355"/>
        <v>-1936</v>
      </c>
      <c r="MX103" s="76">
        <f t="shared" si="355"/>
        <v>-1936</v>
      </c>
      <c r="MY103" s="76">
        <f t="shared" si="355"/>
        <v>-1936</v>
      </c>
      <c r="MZ103" s="76">
        <f t="shared" si="355"/>
        <v>-1936</v>
      </c>
      <c r="NA103" s="76">
        <f t="shared" si="355"/>
        <v>-1936</v>
      </c>
      <c r="NB103" s="76">
        <f t="shared" si="355"/>
        <v>-1936</v>
      </c>
      <c r="NC103" s="76">
        <f t="shared" si="355"/>
        <v>-1936</v>
      </c>
      <c r="ND103" s="76">
        <f t="shared" si="355"/>
        <v>-1936</v>
      </c>
      <c r="NE103" s="76">
        <f t="shared" si="355"/>
        <v>-1936</v>
      </c>
      <c r="NF103" s="76">
        <f t="shared" si="355"/>
        <v>-1936</v>
      </c>
      <c r="NG103" s="76">
        <f t="shared" si="355"/>
        <v>-1936</v>
      </c>
    </row>
    <row r="104" spans="1:371" ht="18" customHeight="1">
      <c r="A104" s="7"/>
      <c r="B104" s="47" t="s">
        <v>20</v>
      </c>
      <c r="C104" s="27" t="s">
        <v>25</v>
      </c>
      <c r="D104" s="48" t="s">
        <v>1</v>
      </c>
      <c r="E104" s="48" t="s">
        <v>45</v>
      </c>
      <c r="F104" s="48" t="s">
        <v>2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80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>
        <v>128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>
        <v>32</v>
      </c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>
        <v>64</v>
      </c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>
        <v>32</v>
      </c>
      <c r="FH104" s="13"/>
      <c r="FI104" s="13"/>
      <c r="FJ104" s="13"/>
      <c r="FK104" s="13"/>
      <c r="FL104" s="13"/>
      <c r="FM104" s="13"/>
      <c r="FN104" s="13"/>
      <c r="FO104" s="13">
        <v>48</v>
      </c>
      <c r="FP104" s="13"/>
      <c r="FQ104" s="13">
        <v>32</v>
      </c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>
        <v>48</v>
      </c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>
        <v>16</v>
      </c>
      <c r="HK104" s="13"/>
      <c r="HL104" s="13"/>
      <c r="HM104" s="13">
        <v>16</v>
      </c>
      <c r="HN104" s="13"/>
      <c r="HO104" s="13"/>
      <c r="HP104" s="13"/>
      <c r="HQ104" s="13"/>
      <c r="HR104" s="13"/>
      <c r="HS104" s="13">
        <v>48</v>
      </c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>
        <v>47</v>
      </c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>
        <v>79</v>
      </c>
      <c r="KR104" s="13"/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38"/>
    </row>
    <row r="105" spans="1:371" ht="18" customHeight="1">
      <c r="A105" s="7"/>
      <c r="B105" s="49" t="s">
        <v>20</v>
      </c>
      <c r="C105" s="9" t="s">
        <v>25</v>
      </c>
      <c r="D105" s="50" t="s">
        <v>1</v>
      </c>
      <c r="E105" s="50" t="s">
        <v>45</v>
      </c>
      <c r="F105" s="50" t="s">
        <v>3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>
        <v>80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>
        <v>128</v>
      </c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>
        <v>16</v>
      </c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>
        <v>64</v>
      </c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>
        <v>48</v>
      </c>
      <c r="FP105" s="14"/>
      <c r="FQ105" s="14">
        <v>32</v>
      </c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>
        <v>48</v>
      </c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>
        <v>16</v>
      </c>
      <c r="HN105" s="14"/>
      <c r="HO105" s="14"/>
      <c r="HP105" s="14"/>
      <c r="HQ105" s="14"/>
      <c r="HR105" s="14"/>
      <c r="HS105" s="14">
        <v>48</v>
      </c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>
        <v>48</v>
      </c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43"/>
    </row>
    <row r="106" spans="1:371" ht="18" hidden="1" customHeight="1">
      <c r="A106" s="7"/>
      <c r="B106" s="49" t="s">
        <v>20</v>
      </c>
      <c r="C106" s="9" t="s">
        <v>25</v>
      </c>
      <c r="D106" s="50" t="s">
        <v>1</v>
      </c>
      <c r="E106" s="50" t="s">
        <v>45</v>
      </c>
      <c r="F106" s="50" t="s">
        <v>4</v>
      </c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39"/>
    </row>
    <row r="107" spans="1:371" ht="18" hidden="1" customHeight="1">
      <c r="A107" s="7"/>
      <c r="B107" s="51" t="s">
        <v>20</v>
      </c>
      <c r="C107" s="10" t="s">
        <v>25</v>
      </c>
      <c r="D107" s="52" t="s">
        <v>1</v>
      </c>
      <c r="E107" s="52" t="s">
        <v>45</v>
      </c>
      <c r="F107" s="52" t="s">
        <v>5</v>
      </c>
      <c r="G107" s="53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40"/>
    </row>
    <row r="108" spans="1:371" ht="18" hidden="1" customHeight="1">
      <c r="A108" s="7"/>
      <c r="B108" s="54" t="s">
        <v>20</v>
      </c>
      <c r="C108" s="12" t="s">
        <v>25</v>
      </c>
      <c r="D108" s="55" t="s">
        <v>1</v>
      </c>
      <c r="E108" s="55" t="s">
        <v>45</v>
      </c>
      <c r="F108" s="55" t="s">
        <v>53</v>
      </c>
      <c r="G108" s="5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41"/>
    </row>
    <row r="109" spans="1:371" ht="18" customHeight="1">
      <c r="A109" s="7"/>
      <c r="B109" s="49" t="s">
        <v>20</v>
      </c>
      <c r="C109" s="9" t="s">
        <v>25</v>
      </c>
      <c r="D109" s="50" t="s">
        <v>1</v>
      </c>
      <c r="E109" s="50" t="s">
        <v>45</v>
      </c>
      <c r="F109" s="50" t="s">
        <v>11</v>
      </c>
      <c r="G109" s="14"/>
      <c r="H109" s="14"/>
      <c r="I109" s="14"/>
      <c r="J109" s="14"/>
      <c r="K109" s="14"/>
      <c r="L109" s="14"/>
      <c r="M109" s="14"/>
      <c r="N109" s="14"/>
      <c r="O109" s="14">
        <v>112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>
        <v>96</v>
      </c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>
        <v>0</v>
      </c>
      <c r="BW109" s="14"/>
      <c r="BX109" s="14"/>
      <c r="BY109" s="14"/>
      <c r="BZ109" s="14">
        <v>80</v>
      </c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>
        <v>32</v>
      </c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>
        <v>32</v>
      </c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>
        <v>32</v>
      </c>
      <c r="EV109" s="14"/>
      <c r="EW109" s="14"/>
      <c r="EX109" s="14"/>
      <c r="EY109" s="14"/>
      <c r="EZ109" s="14"/>
      <c r="FA109" s="14"/>
      <c r="FB109" s="14">
        <v>16</v>
      </c>
      <c r="FC109" s="14"/>
      <c r="FD109" s="14"/>
      <c r="FE109" s="14"/>
      <c r="FF109" s="14">
        <v>16</v>
      </c>
      <c r="FG109" s="14"/>
      <c r="FH109" s="14"/>
      <c r="FI109" s="14">
        <v>0</v>
      </c>
      <c r="FJ109" s="14"/>
      <c r="FK109" s="14"/>
      <c r="FL109" s="14"/>
      <c r="FM109" s="14">
        <v>0</v>
      </c>
      <c r="FN109" s="14"/>
      <c r="FO109" s="14"/>
      <c r="FP109" s="14">
        <v>32</v>
      </c>
      <c r="FQ109" s="14"/>
      <c r="FR109" s="14"/>
      <c r="FS109" s="14"/>
      <c r="FT109" s="14">
        <v>48</v>
      </c>
      <c r="FU109" s="14"/>
      <c r="FV109" s="14"/>
      <c r="FW109" s="14">
        <v>0</v>
      </c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>
        <v>48</v>
      </c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>
        <v>16</v>
      </c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>
        <v>10</v>
      </c>
      <c r="IM109" s="14"/>
      <c r="IN109" s="14"/>
      <c r="IO109" s="14"/>
      <c r="IP109" s="14"/>
      <c r="IQ109" s="14"/>
      <c r="IR109" s="14"/>
      <c r="IS109" s="14">
        <v>0</v>
      </c>
      <c r="IT109" s="14"/>
      <c r="IU109" s="14"/>
      <c r="IV109" s="14">
        <v>18</v>
      </c>
      <c r="IW109" s="14"/>
      <c r="IX109" s="14"/>
      <c r="IY109" s="14"/>
      <c r="IZ109" s="14">
        <v>16</v>
      </c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>
        <v>50</v>
      </c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>
        <v>80</v>
      </c>
      <c r="KT109" s="79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43"/>
    </row>
    <row r="110" spans="1:371" ht="18" customHeight="1" thickBot="1">
      <c r="A110" s="7"/>
      <c r="B110" s="60" t="s">
        <v>20</v>
      </c>
      <c r="C110" s="28" t="s">
        <v>25</v>
      </c>
      <c r="D110" s="61" t="s">
        <v>1</v>
      </c>
      <c r="E110" s="61" t="s">
        <v>45</v>
      </c>
      <c r="F110" s="61" t="s">
        <v>12</v>
      </c>
      <c r="G110" s="19">
        <v>128</v>
      </c>
      <c r="H110" s="19">
        <f t="shared" ref="H110:BS110" si="356">G110+H105-H109</f>
        <v>128</v>
      </c>
      <c r="I110" s="19">
        <f t="shared" si="356"/>
        <v>128</v>
      </c>
      <c r="J110" s="19">
        <f t="shared" si="356"/>
        <v>128</v>
      </c>
      <c r="K110" s="19">
        <f t="shared" si="356"/>
        <v>128</v>
      </c>
      <c r="L110" s="19">
        <f t="shared" si="356"/>
        <v>128</v>
      </c>
      <c r="M110" s="19">
        <f t="shared" si="356"/>
        <v>128</v>
      </c>
      <c r="N110" s="19">
        <f t="shared" si="356"/>
        <v>128</v>
      </c>
      <c r="O110" s="19">
        <f t="shared" si="356"/>
        <v>16</v>
      </c>
      <c r="P110" s="19">
        <f t="shared" si="356"/>
        <v>16</v>
      </c>
      <c r="Q110" s="19">
        <f t="shared" si="356"/>
        <v>16</v>
      </c>
      <c r="R110" s="19">
        <f t="shared" si="356"/>
        <v>16</v>
      </c>
      <c r="S110" s="19">
        <f t="shared" si="356"/>
        <v>16</v>
      </c>
      <c r="T110" s="19">
        <f t="shared" si="356"/>
        <v>16</v>
      </c>
      <c r="U110" s="19">
        <f t="shared" si="356"/>
        <v>16</v>
      </c>
      <c r="V110" s="19">
        <f t="shared" si="356"/>
        <v>16</v>
      </c>
      <c r="W110" s="19">
        <f t="shared" si="356"/>
        <v>16</v>
      </c>
      <c r="X110" s="19">
        <f t="shared" si="356"/>
        <v>16</v>
      </c>
      <c r="Y110" s="19">
        <f t="shared" si="356"/>
        <v>16</v>
      </c>
      <c r="Z110" s="19">
        <f t="shared" si="356"/>
        <v>16</v>
      </c>
      <c r="AA110" s="19">
        <f t="shared" si="356"/>
        <v>16</v>
      </c>
      <c r="AB110" s="19">
        <f t="shared" si="356"/>
        <v>16</v>
      </c>
      <c r="AC110" s="19">
        <f t="shared" si="356"/>
        <v>16</v>
      </c>
      <c r="AD110" s="19">
        <f t="shared" si="356"/>
        <v>16</v>
      </c>
      <c r="AE110" s="19">
        <f t="shared" si="356"/>
        <v>16</v>
      </c>
      <c r="AF110" s="19">
        <f t="shared" si="356"/>
        <v>16</v>
      </c>
      <c r="AG110" s="19">
        <f t="shared" si="356"/>
        <v>16</v>
      </c>
      <c r="AH110" s="19">
        <f t="shared" si="356"/>
        <v>16</v>
      </c>
      <c r="AI110" s="19">
        <f t="shared" si="356"/>
        <v>16</v>
      </c>
      <c r="AJ110" s="19">
        <f t="shared" si="356"/>
        <v>16</v>
      </c>
      <c r="AK110" s="19">
        <f t="shared" si="356"/>
        <v>16</v>
      </c>
      <c r="AL110" s="19">
        <f t="shared" si="356"/>
        <v>16</v>
      </c>
      <c r="AM110" s="19">
        <f t="shared" si="356"/>
        <v>16</v>
      </c>
      <c r="AN110" s="19">
        <f t="shared" si="356"/>
        <v>16</v>
      </c>
      <c r="AO110" s="19">
        <f t="shared" si="356"/>
        <v>16</v>
      </c>
      <c r="AP110" s="19">
        <f t="shared" si="356"/>
        <v>16</v>
      </c>
      <c r="AQ110" s="19">
        <f t="shared" si="356"/>
        <v>16</v>
      </c>
      <c r="AR110" s="19">
        <f t="shared" si="356"/>
        <v>16</v>
      </c>
      <c r="AS110" s="19">
        <f t="shared" si="356"/>
        <v>96</v>
      </c>
      <c r="AT110" s="19">
        <f t="shared" si="356"/>
        <v>0</v>
      </c>
      <c r="AU110" s="19">
        <f t="shared" si="356"/>
        <v>0</v>
      </c>
      <c r="AV110" s="19">
        <f t="shared" si="356"/>
        <v>0</v>
      </c>
      <c r="AW110" s="19">
        <f t="shared" si="356"/>
        <v>0</v>
      </c>
      <c r="AX110" s="19">
        <f t="shared" si="356"/>
        <v>0</v>
      </c>
      <c r="AY110" s="19">
        <f t="shared" si="356"/>
        <v>0</v>
      </c>
      <c r="AZ110" s="19">
        <f t="shared" si="356"/>
        <v>0</v>
      </c>
      <c r="BA110" s="19">
        <f t="shared" si="356"/>
        <v>0</v>
      </c>
      <c r="BB110" s="19">
        <f t="shared" si="356"/>
        <v>0</v>
      </c>
      <c r="BC110" s="19">
        <f t="shared" si="356"/>
        <v>0</v>
      </c>
      <c r="BD110" s="19">
        <f t="shared" si="356"/>
        <v>0</v>
      </c>
      <c r="BE110" s="19">
        <f t="shared" si="356"/>
        <v>0</v>
      </c>
      <c r="BF110" s="19">
        <f t="shared" si="356"/>
        <v>0</v>
      </c>
      <c r="BG110" s="19">
        <f t="shared" si="356"/>
        <v>0</v>
      </c>
      <c r="BH110" s="19">
        <f t="shared" si="356"/>
        <v>0</v>
      </c>
      <c r="BI110" s="19">
        <f t="shared" si="356"/>
        <v>0</v>
      </c>
      <c r="BJ110" s="19">
        <f t="shared" si="356"/>
        <v>0</v>
      </c>
      <c r="BK110" s="19">
        <f t="shared" si="356"/>
        <v>0</v>
      </c>
      <c r="BL110" s="19">
        <f t="shared" si="356"/>
        <v>0</v>
      </c>
      <c r="BM110" s="19">
        <f t="shared" si="356"/>
        <v>0</v>
      </c>
      <c r="BN110" s="19">
        <f t="shared" si="356"/>
        <v>0</v>
      </c>
      <c r="BO110" s="19">
        <f t="shared" si="356"/>
        <v>0</v>
      </c>
      <c r="BP110" s="19">
        <f t="shared" si="356"/>
        <v>0</v>
      </c>
      <c r="BQ110" s="19">
        <f t="shared" si="356"/>
        <v>0</v>
      </c>
      <c r="BR110" s="19">
        <f t="shared" si="356"/>
        <v>0</v>
      </c>
      <c r="BS110" s="19">
        <f t="shared" si="356"/>
        <v>128</v>
      </c>
      <c r="BT110" s="19">
        <f t="shared" ref="BT110:EE110" si="357">BS110+BT105-BT109</f>
        <v>128</v>
      </c>
      <c r="BU110" s="19">
        <f t="shared" si="357"/>
        <v>128</v>
      </c>
      <c r="BV110" s="19">
        <f t="shared" si="357"/>
        <v>128</v>
      </c>
      <c r="BW110" s="19">
        <f t="shared" si="357"/>
        <v>128</v>
      </c>
      <c r="BX110" s="19">
        <f t="shared" si="357"/>
        <v>128</v>
      </c>
      <c r="BY110" s="19">
        <f t="shared" si="357"/>
        <v>128</v>
      </c>
      <c r="BZ110" s="19">
        <f t="shared" si="357"/>
        <v>48</v>
      </c>
      <c r="CA110" s="19">
        <f t="shared" si="357"/>
        <v>48</v>
      </c>
      <c r="CB110" s="19">
        <f t="shared" si="357"/>
        <v>48</v>
      </c>
      <c r="CC110" s="19">
        <f t="shared" si="357"/>
        <v>48</v>
      </c>
      <c r="CD110" s="19">
        <f t="shared" si="357"/>
        <v>48</v>
      </c>
      <c r="CE110" s="19">
        <f t="shared" si="357"/>
        <v>48</v>
      </c>
      <c r="CF110" s="19">
        <f t="shared" si="357"/>
        <v>48</v>
      </c>
      <c r="CG110" s="19">
        <f t="shared" si="357"/>
        <v>48</v>
      </c>
      <c r="CH110" s="19">
        <f t="shared" si="357"/>
        <v>48</v>
      </c>
      <c r="CI110" s="19">
        <f t="shared" si="357"/>
        <v>48</v>
      </c>
      <c r="CJ110" s="19">
        <f t="shared" si="357"/>
        <v>48</v>
      </c>
      <c r="CK110" s="19">
        <f t="shared" si="357"/>
        <v>48</v>
      </c>
      <c r="CL110" s="19">
        <f t="shared" si="357"/>
        <v>48</v>
      </c>
      <c r="CM110" s="19">
        <f t="shared" si="357"/>
        <v>48</v>
      </c>
      <c r="CN110" s="19">
        <f t="shared" si="357"/>
        <v>48</v>
      </c>
      <c r="CO110" s="19">
        <f t="shared" si="357"/>
        <v>48</v>
      </c>
      <c r="CP110" s="19">
        <f t="shared" si="357"/>
        <v>48</v>
      </c>
      <c r="CQ110" s="19">
        <f t="shared" si="357"/>
        <v>16</v>
      </c>
      <c r="CR110" s="19">
        <f t="shared" si="357"/>
        <v>16</v>
      </c>
      <c r="CS110" s="19">
        <f t="shared" si="357"/>
        <v>16</v>
      </c>
      <c r="CT110" s="19">
        <f t="shared" si="357"/>
        <v>16</v>
      </c>
      <c r="CU110" s="19">
        <f t="shared" si="357"/>
        <v>16</v>
      </c>
      <c r="CV110" s="19">
        <f t="shared" si="357"/>
        <v>16</v>
      </c>
      <c r="CW110" s="19">
        <f t="shared" si="357"/>
        <v>16</v>
      </c>
      <c r="CX110" s="19">
        <f t="shared" si="357"/>
        <v>16</v>
      </c>
      <c r="CY110" s="19">
        <f t="shared" si="357"/>
        <v>16</v>
      </c>
      <c r="CZ110" s="19">
        <f t="shared" si="357"/>
        <v>16</v>
      </c>
      <c r="DA110" s="19">
        <f t="shared" si="357"/>
        <v>16</v>
      </c>
      <c r="DB110" s="19">
        <f t="shared" si="357"/>
        <v>16</v>
      </c>
      <c r="DC110" s="19">
        <f t="shared" si="357"/>
        <v>16</v>
      </c>
      <c r="DD110" s="19">
        <f t="shared" si="357"/>
        <v>16</v>
      </c>
      <c r="DE110" s="19">
        <f t="shared" si="357"/>
        <v>16</v>
      </c>
      <c r="DF110" s="19">
        <f t="shared" si="357"/>
        <v>16</v>
      </c>
      <c r="DG110" s="19">
        <f t="shared" si="357"/>
        <v>16</v>
      </c>
      <c r="DH110" s="19">
        <f t="shared" si="357"/>
        <v>16</v>
      </c>
      <c r="DI110" s="19">
        <f t="shared" si="357"/>
        <v>16</v>
      </c>
      <c r="DJ110" s="19">
        <f t="shared" si="357"/>
        <v>16</v>
      </c>
      <c r="DK110" s="19">
        <f t="shared" si="357"/>
        <v>16</v>
      </c>
      <c r="DL110" s="19">
        <f t="shared" si="357"/>
        <v>16</v>
      </c>
      <c r="DM110" s="19">
        <f t="shared" si="357"/>
        <v>16</v>
      </c>
      <c r="DN110" s="19">
        <f t="shared" si="357"/>
        <v>16</v>
      </c>
      <c r="DO110" s="19">
        <f t="shared" si="357"/>
        <v>16</v>
      </c>
      <c r="DP110" s="19">
        <f t="shared" si="357"/>
        <v>16</v>
      </c>
      <c r="DQ110" s="19">
        <f t="shared" si="357"/>
        <v>16</v>
      </c>
      <c r="DR110" s="19">
        <f t="shared" si="357"/>
        <v>16</v>
      </c>
      <c r="DS110" s="19">
        <f t="shared" si="357"/>
        <v>16</v>
      </c>
      <c r="DT110" s="19">
        <f t="shared" si="357"/>
        <v>16</v>
      </c>
      <c r="DU110" s="19">
        <f t="shared" si="357"/>
        <v>16</v>
      </c>
      <c r="DV110" s="19">
        <f t="shared" si="357"/>
        <v>16</v>
      </c>
      <c r="DW110" s="19">
        <f t="shared" si="357"/>
        <v>16</v>
      </c>
      <c r="DX110" s="19">
        <f t="shared" si="357"/>
        <v>16</v>
      </c>
      <c r="DY110" s="19">
        <f t="shared" si="357"/>
        <v>16</v>
      </c>
      <c r="DZ110" s="19">
        <f t="shared" si="357"/>
        <v>16</v>
      </c>
      <c r="EA110" s="19">
        <f t="shared" si="357"/>
        <v>32</v>
      </c>
      <c r="EB110" s="19">
        <f t="shared" si="357"/>
        <v>32</v>
      </c>
      <c r="EC110" s="19">
        <f t="shared" si="357"/>
        <v>32</v>
      </c>
      <c r="ED110" s="19">
        <f t="shared" si="357"/>
        <v>0</v>
      </c>
      <c r="EE110" s="19">
        <f t="shared" si="357"/>
        <v>0</v>
      </c>
      <c r="EF110" s="19">
        <f t="shared" ref="EF110:GQ110" si="358">EE110+EF105-EF109</f>
        <v>0</v>
      </c>
      <c r="EG110" s="19">
        <f t="shared" si="358"/>
        <v>0</v>
      </c>
      <c r="EH110" s="19">
        <f t="shared" si="358"/>
        <v>0</v>
      </c>
      <c r="EI110" s="19">
        <f t="shared" si="358"/>
        <v>0</v>
      </c>
      <c r="EJ110" s="19">
        <f t="shared" si="358"/>
        <v>0</v>
      </c>
      <c r="EK110" s="19">
        <f t="shared" si="358"/>
        <v>0</v>
      </c>
      <c r="EL110" s="19">
        <f t="shared" si="358"/>
        <v>0</v>
      </c>
      <c r="EM110" s="19">
        <f t="shared" si="358"/>
        <v>0</v>
      </c>
      <c r="EN110" s="19">
        <f t="shared" si="358"/>
        <v>0</v>
      </c>
      <c r="EO110" s="19">
        <f t="shared" si="358"/>
        <v>0</v>
      </c>
      <c r="EP110" s="19">
        <f t="shared" si="358"/>
        <v>0</v>
      </c>
      <c r="EQ110" s="19">
        <f t="shared" si="358"/>
        <v>0</v>
      </c>
      <c r="ER110" s="19">
        <f t="shared" si="358"/>
        <v>64</v>
      </c>
      <c r="ES110" s="19">
        <f t="shared" si="358"/>
        <v>64</v>
      </c>
      <c r="ET110" s="19">
        <f t="shared" si="358"/>
        <v>64</v>
      </c>
      <c r="EU110" s="19">
        <f t="shared" si="358"/>
        <v>32</v>
      </c>
      <c r="EV110" s="19">
        <f t="shared" si="358"/>
        <v>32</v>
      </c>
      <c r="EW110" s="19">
        <f t="shared" si="358"/>
        <v>32</v>
      </c>
      <c r="EX110" s="19">
        <f t="shared" si="358"/>
        <v>32</v>
      </c>
      <c r="EY110" s="19">
        <f t="shared" si="358"/>
        <v>32</v>
      </c>
      <c r="EZ110" s="19">
        <f t="shared" si="358"/>
        <v>32</v>
      </c>
      <c r="FA110" s="19">
        <f t="shared" si="358"/>
        <v>32</v>
      </c>
      <c r="FB110" s="19">
        <f t="shared" si="358"/>
        <v>16</v>
      </c>
      <c r="FC110" s="19">
        <f t="shared" si="358"/>
        <v>16</v>
      </c>
      <c r="FD110" s="19">
        <f t="shared" si="358"/>
        <v>16</v>
      </c>
      <c r="FE110" s="19">
        <f t="shared" si="358"/>
        <v>16</v>
      </c>
      <c r="FF110" s="19">
        <f t="shared" si="358"/>
        <v>0</v>
      </c>
      <c r="FG110" s="19">
        <f t="shared" si="358"/>
        <v>0</v>
      </c>
      <c r="FH110" s="19">
        <f t="shared" si="358"/>
        <v>0</v>
      </c>
      <c r="FI110" s="19">
        <f t="shared" si="358"/>
        <v>0</v>
      </c>
      <c r="FJ110" s="19">
        <f t="shared" si="358"/>
        <v>0</v>
      </c>
      <c r="FK110" s="19">
        <f t="shared" si="358"/>
        <v>0</v>
      </c>
      <c r="FL110" s="19">
        <f t="shared" si="358"/>
        <v>0</v>
      </c>
      <c r="FM110" s="19">
        <f t="shared" si="358"/>
        <v>0</v>
      </c>
      <c r="FN110" s="19">
        <f t="shared" si="358"/>
        <v>0</v>
      </c>
      <c r="FO110" s="19">
        <f t="shared" si="358"/>
        <v>48</v>
      </c>
      <c r="FP110" s="19">
        <f t="shared" si="358"/>
        <v>16</v>
      </c>
      <c r="FQ110" s="19">
        <f t="shared" si="358"/>
        <v>48</v>
      </c>
      <c r="FR110" s="19">
        <f t="shared" si="358"/>
        <v>48</v>
      </c>
      <c r="FS110" s="19">
        <f t="shared" si="358"/>
        <v>48</v>
      </c>
      <c r="FT110" s="19">
        <f t="shared" si="358"/>
        <v>0</v>
      </c>
      <c r="FU110" s="19">
        <f t="shared" si="358"/>
        <v>0</v>
      </c>
      <c r="FV110" s="19">
        <f t="shared" si="358"/>
        <v>0</v>
      </c>
      <c r="FW110" s="19">
        <f t="shared" si="358"/>
        <v>0</v>
      </c>
      <c r="FX110" s="19">
        <f t="shared" si="358"/>
        <v>0</v>
      </c>
      <c r="FY110" s="19">
        <f t="shared" si="358"/>
        <v>0</v>
      </c>
      <c r="FZ110" s="19">
        <f t="shared" si="358"/>
        <v>0</v>
      </c>
      <c r="GA110" s="19">
        <f t="shared" si="358"/>
        <v>0</v>
      </c>
      <c r="GB110" s="19">
        <f t="shared" si="358"/>
        <v>0</v>
      </c>
      <c r="GC110" s="19">
        <f t="shared" si="358"/>
        <v>0</v>
      </c>
      <c r="GD110" s="19">
        <f t="shared" si="358"/>
        <v>48</v>
      </c>
      <c r="GE110" s="19">
        <f t="shared" si="358"/>
        <v>48</v>
      </c>
      <c r="GF110" s="19">
        <f t="shared" si="358"/>
        <v>48</v>
      </c>
      <c r="GG110" s="19">
        <f t="shared" si="358"/>
        <v>48</v>
      </c>
      <c r="GH110" s="19">
        <f t="shared" si="358"/>
        <v>48</v>
      </c>
      <c r="GI110" s="19">
        <f t="shared" si="358"/>
        <v>48</v>
      </c>
      <c r="GJ110" s="19">
        <f t="shared" si="358"/>
        <v>48</v>
      </c>
      <c r="GK110" s="19">
        <f t="shared" si="358"/>
        <v>48</v>
      </c>
      <c r="GL110" s="19">
        <f t="shared" si="358"/>
        <v>48</v>
      </c>
      <c r="GM110" s="19">
        <f t="shared" si="358"/>
        <v>48</v>
      </c>
      <c r="GN110" s="19">
        <f t="shared" si="358"/>
        <v>48</v>
      </c>
      <c r="GO110" s="19">
        <f t="shared" si="358"/>
        <v>0</v>
      </c>
      <c r="GP110" s="19">
        <f t="shared" si="358"/>
        <v>0</v>
      </c>
      <c r="GQ110" s="19">
        <f t="shared" si="358"/>
        <v>0</v>
      </c>
      <c r="GR110" s="19">
        <f t="shared" ref="GR110:IN110" si="359">GQ110+GR105-GR109</f>
        <v>0</v>
      </c>
      <c r="GS110" s="19">
        <f t="shared" si="359"/>
        <v>0</v>
      </c>
      <c r="GT110" s="19">
        <f t="shared" si="359"/>
        <v>0</v>
      </c>
      <c r="GU110" s="19">
        <f t="shared" si="359"/>
        <v>0</v>
      </c>
      <c r="GV110" s="19">
        <f t="shared" si="359"/>
        <v>0</v>
      </c>
      <c r="GW110" s="19">
        <f t="shared" si="359"/>
        <v>0</v>
      </c>
      <c r="GX110" s="19">
        <f t="shared" si="359"/>
        <v>0</v>
      </c>
      <c r="GY110" s="19">
        <f t="shared" si="359"/>
        <v>0</v>
      </c>
      <c r="GZ110" s="19">
        <f t="shared" si="359"/>
        <v>0</v>
      </c>
      <c r="HA110" s="19">
        <f t="shared" si="359"/>
        <v>0</v>
      </c>
      <c r="HB110" s="19">
        <f t="shared" si="359"/>
        <v>0</v>
      </c>
      <c r="HC110" s="19">
        <f t="shared" si="359"/>
        <v>0</v>
      </c>
      <c r="HD110" s="19">
        <f t="shared" si="359"/>
        <v>0</v>
      </c>
      <c r="HE110" s="19">
        <f t="shared" si="359"/>
        <v>0</v>
      </c>
      <c r="HF110" s="19">
        <f t="shared" si="359"/>
        <v>0</v>
      </c>
      <c r="HG110" s="19">
        <f t="shared" si="359"/>
        <v>0</v>
      </c>
      <c r="HH110" s="19">
        <f t="shared" si="359"/>
        <v>0</v>
      </c>
      <c r="HI110" s="19">
        <f t="shared" si="359"/>
        <v>0</v>
      </c>
      <c r="HJ110" s="19">
        <f t="shared" si="359"/>
        <v>0</v>
      </c>
      <c r="HK110" s="19">
        <f t="shared" si="359"/>
        <v>0</v>
      </c>
      <c r="HL110" s="19">
        <f t="shared" si="359"/>
        <v>0</v>
      </c>
      <c r="HM110" s="19">
        <f t="shared" si="359"/>
        <v>0</v>
      </c>
      <c r="HN110" s="19">
        <f t="shared" si="359"/>
        <v>0</v>
      </c>
      <c r="HO110" s="19">
        <f t="shared" si="359"/>
        <v>0</v>
      </c>
      <c r="HP110" s="19">
        <f t="shared" si="359"/>
        <v>0</v>
      </c>
      <c r="HQ110" s="19">
        <f t="shared" si="359"/>
        <v>0</v>
      </c>
      <c r="HR110" s="19">
        <f t="shared" si="359"/>
        <v>0</v>
      </c>
      <c r="HS110" s="19">
        <f t="shared" si="359"/>
        <v>48</v>
      </c>
      <c r="HT110" s="19">
        <f t="shared" si="359"/>
        <v>48</v>
      </c>
      <c r="HU110" s="19">
        <f t="shared" si="359"/>
        <v>48</v>
      </c>
      <c r="HV110" s="19">
        <f t="shared" si="359"/>
        <v>48</v>
      </c>
      <c r="HW110" s="19">
        <f t="shared" si="359"/>
        <v>48</v>
      </c>
      <c r="HX110" s="19">
        <f t="shared" si="359"/>
        <v>48</v>
      </c>
      <c r="HY110" s="19">
        <f t="shared" si="359"/>
        <v>48</v>
      </c>
      <c r="HZ110" s="19">
        <f t="shared" si="359"/>
        <v>48</v>
      </c>
      <c r="IA110" s="19">
        <f t="shared" si="359"/>
        <v>48</v>
      </c>
      <c r="IB110" s="19">
        <f t="shared" si="359"/>
        <v>48</v>
      </c>
      <c r="IC110" s="19">
        <f t="shared" si="359"/>
        <v>48</v>
      </c>
      <c r="ID110" s="19">
        <f t="shared" si="359"/>
        <v>48</v>
      </c>
      <c r="IE110" s="19">
        <f t="shared" si="359"/>
        <v>48</v>
      </c>
      <c r="IF110" s="19">
        <f t="shared" si="359"/>
        <v>48</v>
      </c>
      <c r="IG110" s="19">
        <f t="shared" si="359"/>
        <v>48</v>
      </c>
      <c r="IH110" s="19">
        <f t="shared" si="359"/>
        <v>48</v>
      </c>
      <c r="II110" s="19">
        <f t="shared" si="359"/>
        <v>48</v>
      </c>
      <c r="IJ110" s="19">
        <f t="shared" si="359"/>
        <v>48</v>
      </c>
      <c r="IK110" s="19">
        <f t="shared" si="359"/>
        <v>48</v>
      </c>
      <c r="IL110" s="19">
        <f t="shared" si="359"/>
        <v>38</v>
      </c>
      <c r="IM110" s="19">
        <f t="shared" si="359"/>
        <v>38</v>
      </c>
      <c r="IN110" s="19">
        <f t="shared" si="359"/>
        <v>38</v>
      </c>
      <c r="IO110" s="19">
        <v>37</v>
      </c>
      <c r="IP110" s="19">
        <f t="shared" ref="IP110:JU110" si="360">IO110+IP105-IP109</f>
        <v>37</v>
      </c>
      <c r="IQ110" s="19">
        <f t="shared" si="360"/>
        <v>37</v>
      </c>
      <c r="IR110" s="19">
        <f t="shared" si="360"/>
        <v>37</v>
      </c>
      <c r="IS110" s="19">
        <f t="shared" si="360"/>
        <v>37</v>
      </c>
      <c r="IT110" s="19">
        <f t="shared" si="360"/>
        <v>37</v>
      </c>
      <c r="IU110" s="19">
        <f t="shared" si="360"/>
        <v>37</v>
      </c>
      <c r="IV110" s="19">
        <f t="shared" si="360"/>
        <v>19</v>
      </c>
      <c r="IW110" s="19">
        <f t="shared" si="360"/>
        <v>19</v>
      </c>
      <c r="IX110" s="19">
        <f t="shared" si="360"/>
        <v>19</v>
      </c>
      <c r="IY110" s="19">
        <f t="shared" si="360"/>
        <v>19</v>
      </c>
      <c r="IZ110" s="19">
        <f t="shared" si="360"/>
        <v>3</v>
      </c>
      <c r="JA110" s="19">
        <f t="shared" si="360"/>
        <v>3</v>
      </c>
      <c r="JB110" s="19">
        <f t="shared" si="360"/>
        <v>3</v>
      </c>
      <c r="JC110" s="19">
        <f t="shared" si="360"/>
        <v>3</v>
      </c>
      <c r="JD110" s="19">
        <f t="shared" si="360"/>
        <v>3</v>
      </c>
      <c r="JE110" s="19">
        <f t="shared" si="360"/>
        <v>3</v>
      </c>
      <c r="JF110" s="19">
        <f t="shared" si="360"/>
        <v>3</v>
      </c>
      <c r="JG110" s="19">
        <f t="shared" si="360"/>
        <v>3</v>
      </c>
      <c r="JH110" s="19">
        <f t="shared" si="360"/>
        <v>3</v>
      </c>
      <c r="JI110" s="19">
        <f t="shared" si="360"/>
        <v>3</v>
      </c>
      <c r="JJ110" s="19">
        <f t="shared" si="360"/>
        <v>3</v>
      </c>
      <c r="JK110" s="19">
        <f t="shared" si="360"/>
        <v>3</v>
      </c>
      <c r="JL110" s="19">
        <f t="shared" si="360"/>
        <v>3</v>
      </c>
      <c r="JM110" s="19">
        <f t="shared" si="360"/>
        <v>3</v>
      </c>
      <c r="JN110" s="19">
        <f t="shared" si="360"/>
        <v>51</v>
      </c>
      <c r="JO110" s="19">
        <f t="shared" si="360"/>
        <v>51</v>
      </c>
      <c r="JP110" s="19">
        <f t="shared" si="360"/>
        <v>51</v>
      </c>
      <c r="JQ110" s="19">
        <f t="shared" si="360"/>
        <v>51</v>
      </c>
      <c r="JR110" s="19">
        <f t="shared" si="360"/>
        <v>51</v>
      </c>
      <c r="JS110" s="19">
        <f t="shared" si="360"/>
        <v>51</v>
      </c>
      <c r="JT110" s="19">
        <f t="shared" si="360"/>
        <v>51</v>
      </c>
      <c r="JU110" s="19">
        <f t="shared" si="360"/>
        <v>1</v>
      </c>
      <c r="JV110" s="19">
        <f t="shared" ref="JV110:LA110" si="361">JU110+JV105-JV109</f>
        <v>1</v>
      </c>
      <c r="JW110" s="19">
        <f t="shared" si="361"/>
        <v>1</v>
      </c>
      <c r="JX110" s="19">
        <f t="shared" si="361"/>
        <v>1</v>
      </c>
      <c r="JY110" s="19">
        <f t="shared" si="361"/>
        <v>1</v>
      </c>
      <c r="JZ110" s="19">
        <f t="shared" si="361"/>
        <v>1</v>
      </c>
      <c r="KA110" s="19">
        <f t="shared" si="361"/>
        <v>1</v>
      </c>
      <c r="KB110" s="19">
        <f t="shared" si="361"/>
        <v>1</v>
      </c>
      <c r="KC110" s="19">
        <f t="shared" si="361"/>
        <v>1</v>
      </c>
      <c r="KD110" s="19">
        <f t="shared" si="361"/>
        <v>1</v>
      </c>
      <c r="KE110" s="19">
        <f t="shared" si="361"/>
        <v>1</v>
      </c>
      <c r="KF110" s="19">
        <f t="shared" si="361"/>
        <v>1</v>
      </c>
      <c r="KG110" s="19">
        <f t="shared" si="361"/>
        <v>1</v>
      </c>
      <c r="KH110" s="19">
        <f t="shared" si="361"/>
        <v>1</v>
      </c>
      <c r="KI110" s="19">
        <f t="shared" si="361"/>
        <v>1</v>
      </c>
      <c r="KJ110" s="19">
        <f t="shared" si="361"/>
        <v>1</v>
      </c>
      <c r="KK110" s="19">
        <f t="shared" si="361"/>
        <v>1</v>
      </c>
      <c r="KL110" s="19">
        <f t="shared" si="361"/>
        <v>1</v>
      </c>
      <c r="KM110" s="19">
        <f t="shared" si="361"/>
        <v>1</v>
      </c>
      <c r="KN110" s="19">
        <f t="shared" si="361"/>
        <v>1</v>
      </c>
      <c r="KO110" s="19">
        <f t="shared" si="361"/>
        <v>1</v>
      </c>
      <c r="KP110" s="19">
        <f t="shared" si="361"/>
        <v>1</v>
      </c>
      <c r="KQ110" s="19">
        <f t="shared" si="361"/>
        <v>1</v>
      </c>
      <c r="KR110" s="19">
        <f t="shared" si="361"/>
        <v>1</v>
      </c>
      <c r="KS110" s="19">
        <f t="shared" si="361"/>
        <v>-79</v>
      </c>
      <c r="KT110" s="19">
        <f t="shared" si="361"/>
        <v>-79</v>
      </c>
      <c r="KU110" s="19">
        <f t="shared" si="361"/>
        <v>-79</v>
      </c>
      <c r="KV110" s="19">
        <f t="shared" si="361"/>
        <v>-79</v>
      </c>
      <c r="KW110" s="19">
        <f t="shared" si="361"/>
        <v>-79</v>
      </c>
      <c r="KX110" s="19">
        <f t="shared" si="361"/>
        <v>-79</v>
      </c>
      <c r="KY110" s="19">
        <f t="shared" si="361"/>
        <v>-79</v>
      </c>
      <c r="KZ110" s="19">
        <f t="shared" si="361"/>
        <v>-79</v>
      </c>
      <c r="LA110" s="19">
        <f t="shared" si="361"/>
        <v>-79</v>
      </c>
      <c r="LB110" s="19">
        <f t="shared" ref="LB110:MG110" si="362">LA110+LB105-LB109</f>
        <v>-79</v>
      </c>
      <c r="LC110" s="19">
        <f t="shared" si="362"/>
        <v>-79</v>
      </c>
      <c r="LD110" s="19">
        <f t="shared" si="362"/>
        <v>-79</v>
      </c>
      <c r="LE110" s="19">
        <f t="shared" si="362"/>
        <v>-79</v>
      </c>
      <c r="LF110" s="19">
        <f t="shared" si="362"/>
        <v>-79</v>
      </c>
      <c r="LG110" s="19">
        <f t="shared" si="362"/>
        <v>-79</v>
      </c>
      <c r="LH110" s="19">
        <f t="shared" si="362"/>
        <v>-79</v>
      </c>
      <c r="LI110" s="19">
        <f t="shared" si="362"/>
        <v>-79</v>
      </c>
      <c r="LJ110" s="19">
        <f t="shared" si="362"/>
        <v>-79</v>
      </c>
      <c r="LK110" s="19">
        <f t="shared" si="362"/>
        <v>-79</v>
      </c>
      <c r="LL110" s="19">
        <f t="shared" si="362"/>
        <v>-79</v>
      </c>
      <c r="LM110" s="19">
        <f t="shared" si="362"/>
        <v>-79</v>
      </c>
      <c r="LN110" s="19">
        <f t="shared" si="362"/>
        <v>-79</v>
      </c>
      <c r="LO110" s="19">
        <f t="shared" si="362"/>
        <v>-79</v>
      </c>
      <c r="LP110" s="19">
        <f t="shared" si="362"/>
        <v>-79</v>
      </c>
      <c r="LQ110" s="19">
        <f t="shared" si="362"/>
        <v>-79</v>
      </c>
      <c r="LR110" s="19">
        <f t="shared" si="362"/>
        <v>-79</v>
      </c>
      <c r="LS110" s="19">
        <f t="shared" si="362"/>
        <v>-79</v>
      </c>
      <c r="LT110" s="19">
        <f t="shared" si="362"/>
        <v>-79</v>
      </c>
      <c r="LU110" s="19">
        <f t="shared" si="362"/>
        <v>-79</v>
      </c>
      <c r="LV110" s="19">
        <f t="shared" si="362"/>
        <v>-79</v>
      </c>
      <c r="LW110" s="19">
        <f t="shared" si="362"/>
        <v>-79</v>
      </c>
      <c r="LX110" s="19">
        <f t="shared" si="362"/>
        <v>-79</v>
      </c>
      <c r="LY110" s="19">
        <f t="shared" si="362"/>
        <v>-79</v>
      </c>
      <c r="LZ110" s="19">
        <f t="shared" si="362"/>
        <v>-79</v>
      </c>
      <c r="MA110" s="19">
        <f t="shared" si="362"/>
        <v>-79</v>
      </c>
      <c r="MB110" s="19">
        <f t="shared" si="362"/>
        <v>-79</v>
      </c>
      <c r="MC110" s="19">
        <f t="shared" si="362"/>
        <v>-79</v>
      </c>
      <c r="MD110" s="19">
        <f t="shared" si="362"/>
        <v>-79</v>
      </c>
      <c r="ME110" s="19">
        <f t="shared" si="362"/>
        <v>-79</v>
      </c>
      <c r="MF110" s="19">
        <f t="shared" si="362"/>
        <v>-79</v>
      </c>
      <c r="MG110" s="19">
        <f t="shared" si="362"/>
        <v>-79</v>
      </c>
      <c r="MH110" s="19">
        <f t="shared" ref="MH110:NG110" si="363">MG110+MH105-MH109</f>
        <v>-79</v>
      </c>
      <c r="MI110" s="19">
        <f t="shared" si="363"/>
        <v>-79</v>
      </c>
      <c r="MJ110" s="19">
        <f t="shared" si="363"/>
        <v>-79</v>
      </c>
      <c r="MK110" s="19">
        <f t="shared" si="363"/>
        <v>-79</v>
      </c>
      <c r="ML110" s="19">
        <f t="shared" si="363"/>
        <v>-79</v>
      </c>
      <c r="MM110" s="19">
        <f t="shared" si="363"/>
        <v>-79</v>
      </c>
      <c r="MN110" s="19">
        <f t="shared" si="363"/>
        <v>-79</v>
      </c>
      <c r="MO110" s="19">
        <f t="shared" si="363"/>
        <v>-79</v>
      </c>
      <c r="MP110" s="19">
        <f t="shared" si="363"/>
        <v>-79</v>
      </c>
      <c r="MQ110" s="19">
        <f t="shared" si="363"/>
        <v>-79</v>
      </c>
      <c r="MR110" s="19">
        <f t="shared" si="363"/>
        <v>-79</v>
      </c>
      <c r="MS110" s="19">
        <f t="shared" si="363"/>
        <v>-79</v>
      </c>
      <c r="MT110" s="19">
        <f t="shared" si="363"/>
        <v>-79</v>
      </c>
      <c r="MU110" s="19">
        <f t="shared" si="363"/>
        <v>-79</v>
      </c>
      <c r="MV110" s="19">
        <f t="shared" si="363"/>
        <v>-79</v>
      </c>
      <c r="MW110" s="19">
        <f t="shared" si="363"/>
        <v>-79</v>
      </c>
      <c r="MX110" s="19">
        <f t="shared" si="363"/>
        <v>-79</v>
      </c>
      <c r="MY110" s="19">
        <f t="shared" si="363"/>
        <v>-79</v>
      </c>
      <c r="MZ110" s="19">
        <f t="shared" si="363"/>
        <v>-79</v>
      </c>
      <c r="NA110" s="19">
        <f t="shared" si="363"/>
        <v>-79</v>
      </c>
      <c r="NB110" s="19">
        <f t="shared" si="363"/>
        <v>-79</v>
      </c>
      <c r="NC110" s="19">
        <f t="shared" si="363"/>
        <v>-79</v>
      </c>
      <c r="ND110" s="19">
        <f t="shared" si="363"/>
        <v>-79</v>
      </c>
      <c r="NE110" s="19">
        <f t="shared" si="363"/>
        <v>-79</v>
      </c>
      <c r="NF110" s="19">
        <f t="shared" si="363"/>
        <v>-79</v>
      </c>
      <c r="NG110" s="44">
        <f t="shared" si="363"/>
        <v>-79</v>
      </c>
    </row>
    <row r="111" spans="1:371" ht="18" customHeight="1" thickBot="1">
      <c r="B111" s="73" t="str">
        <f>B110</f>
        <v>ANT</v>
      </c>
      <c r="C111" s="74" t="str">
        <f>C110</f>
        <v>#2</v>
      </c>
      <c r="D111" s="74" t="str">
        <f>D110</f>
        <v>MQ4a</v>
      </c>
      <c r="E111" s="74" t="str">
        <f>E110</f>
        <v>96210-R5400GWP</v>
      </c>
      <c r="F111" s="75" t="s">
        <v>75</v>
      </c>
      <c r="G111" s="76">
        <f>IFERROR(IF(SUM(G105)&gt;0,F110+G105-G109,F111+G104-G109),)</f>
        <v>0</v>
      </c>
      <c r="H111" s="76">
        <f t="shared" ref="H111:BS111" si="364">IFERROR(IF(SUM(H105)&gt;0,G110+H105-H109,G111+H104-H109),)</f>
        <v>0</v>
      </c>
      <c r="I111" s="76">
        <f t="shared" si="364"/>
        <v>0</v>
      </c>
      <c r="J111" s="76">
        <f t="shared" si="364"/>
        <v>0</v>
      </c>
      <c r="K111" s="76">
        <f t="shared" si="364"/>
        <v>0</v>
      </c>
      <c r="L111" s="76">
        <f t="shared" si="364"/>
        <v>0</v>
      </c>
      <c r="M111" s="76">
        <f t="shared" si="364"/>
        <v>0</v>
      </c>
      <c r="N111" s="76">
        <f t="shared" si="364"/>
        <v>0</v>
      </c>
      <c r="O111" s="76">
        <f t="shared" si="364"/>
        <v>-112</v>
      </c>
      <c r="P111" s="76">
        <f t="shared" si="364"/>
        <v>-112</v>
      </c>
      <c r="Q111" s="76">
        <f t="shared" si="364"/>
        <v>-112</v>
      </c>
      <c r="R111" s="76">
        <f t="shared" si="364"/>
        <v>-112</v>
      </c>
      <c r="S111" s="76">
        <f t="shared" si="364"/>
        <v>-112</v>
      </c>
      <c r="T111" s="76">
        <f t="shared" si="364"/>
        <v>-112</v>
      </c>
      <c r="U111" s="76">
        <f t="shared" si="364"/>
        <v>-112</v>
      </c>
      <c r="V111" s="76">
        <f t="shared" si="364"/>
        <v>-112</v>
      </c>
      <c r="W111" s="76">
        <f t="shared" si="364"/>
        <v>-112</v>
      </c>
      <c r="X111" s="76">
        <f t="shared" si="364"/>
        <v>-112</v>
      </c>
      <c r="Y111" s="76">
        <f t="shared" si="364"/>
        <v>-112</v>
      </c>
      <c r="Z111" s="76">
        <f t="shared" si="364"/>
        <v>-112</v>
      </c>
      <c r="AA111" s="76">
        <f t="shared" si="364"/>
        <v>-112</v>
      </c>
      <c r="AB111" s="76">
        <f t="shared" si="364"/>
        <v>-112</v>
      </c>
      <c r="AC111" s="76">
        <f t="shared" si="364"/>
        <v>-112</v>
      </c>
      <c r="AD111" s="76">
        <f t="shared" si="364"/>
        <v>-112</v>
      </c>
      <c r="AE111" s="76">
        <f t="shared" si="364"/>
        <v>-112</v>
      </c>
      <c r="AF111" s="76">
        <f t="shared" si="364"/>
        <v>-112</v>
      </c>
      <c r="AG111" s="76">
        <f t="shared" si="364"/>
        <v>-112</v>
      </c>
      <c r="AH111" s="76">
        <f t="shared" si="364"/>
        <v>-112</v>
      </c>
      <c r="AI111" s="76">
        <f t="shared" si="364"/>
        <v>-112</v>
      </c>
      <c r="AJ111" s="76">
        <f t="shared" si="364"/>
        <v>-112</v>
      </c>
      <c r="AK111" s="76">
        <f t="shared" si="364"/>
        <v>-112</v>
      </c>
      <c r="AL111" s="76">
        <f t="shared" si="364"/>
        <v>-112</v>
      </c>
      <c r="AM111" s="76">
        <f t="shared" si="364"/>
        <v>-112</v>
      </c>
      <c r="AN111" s="76">
        <f t="shared" si="364"/>
        <v>-112</v>
      </c>
      <c r="AO111" s="76">
        <f t="shared" si="364"/>
        <v>-112</v>
      </c>
      <c r="AP111" s="76">
        <f t="shared" si="364"/>
        <v>-112</v>
      </c>
      <c r="AQ111" s="76">
        <f t="shared" si="364"/>
        <v>-112</v>
      </c>
      <c r="AR111" s="76">
        <f t="shared" si="364"/>
        <v>-112</v>
      </c>
      <c r="AS111" s="76">
        <f t="shared" si="364"/>
        <v>96</v>
      </c>
      <c r="AT111" s="76">
        <f t="shared" si="364"/>
        <v>0</v>
      </c>
      <c r="AU111" s="76">
        <f t="shared" si="364"/>
        <v>0</v>
      </c>
      <c r="AV111" s="76">
        <f t="shared" si="364"/>
        <v>0</v>
      </c>
      <c r="AW111" s="76">
        <f t="shared" si="364"/>
        <v>0</v>
      </c>
      <c r="AX111" s="76">
        <f t="shared" si="364"/>
        <v>0</v>
      </c>
      <c r="AY111" s="76">
        <f t="shared" si="364"/>
        <v>0</v>
      </c>
      <c r="AZ111" s="76">
        <f t="shared" si="364"/>
        <v>0</v>
      </c>
      <c r="BA111" s="76">
        <f t="shared" si="364"/>
        <v>0</v>
      </c>
      <c r="BB111" s="76">
        <f t="shared" si="364"/>
        <v>0</v>
      </c>
      <c r="BC111" s="76">
        <f t="shared" si="364"/>
        <v>0</v>
      </c>
      <c r="BD111" s="76">
        <f t="shared" si="364"/>
        <v>0</v>
      </c>
      <c r="BE111" s="76">
        <f t="shared" si="364"/>
        <v>0</v>
      </c>
      <c r="BF111" s="76">
        <f t="shared" si="364"/>
        <v>0</v>
      </c>
      <c r="BG111" s="76">
        <f t="shared" si="364"/>
        <v>0</v>
      </c>
      <c r="BH111" s="76">
        <f t="shared" si="364"/>
        <v>0</v>
      </c>
      <c r="BI111" s="76">
        <f t="shared" si="364"/>
        <v>0</v>
      </c>
      <c r="BJ111" s="76">
        <f t="shared" si="364"/>
        <v>0</v>
      </c>
      <c r="BK111" s="76">
        <f t="shared" si="364"/>
        <v>0</v>
      </c>
      <c r="BL111" s="76">
        <f t="shared" si="364"/>
        <v>0</v>
      </c>
      <c r="BM111" s="76">
        <f t="shared" si="364"/>
        <v>0</v>
      </c>
      <c r="BN111" s="76">
        <f t="shared" si="364"/>
        <v>0</v>
      </c>
      <c r="BO111" s="76">
        <f t="shared" si="364"/>
        <v>0</v>
      </c>
      <c r="BP111" s="76">
        <f t="shared" si="364"/>
        <v>0</v>
      </c>
      <c r="BQ111" s="76">
        <f t="shared" si="364"/>
        <v>0</v>
      </c>
      <c r="BR111" s="76">
        <f t="shared" si="364"/>
        <v>0</v>
      </c>
      <c r="BS111" s="76">
        <f t="shared" si="364"/>
        <v>128</v>
      </c>
      <c r="BT111" s="76">
        <f t="shared" ref="BT111:EE111" si="365">IFERROR(IF(SUM(BT105)&gt;0,BS110+BT105-BT109,BS111+BT104-BT109),)</f>
        <v>128</v>
      </c>
      <c r="BU111" s="76">
        <f t="shared" si="365"/>
        <v>128</v>
      </c>
      <c r="BV111" s="76">
        <f t="shared" si="365"/>
        <v>128</v>
      </c>
      <c r="BW111" s="76">
        <f t="shared" si="365"/>
        <v>128</v>
      </c>
      <c r="BX111" s="76">
        <f t="shared" si="365"/>
        <v>128</v>
      </c>
      <c r="BY111" s="76">
        <f t="shared" si="365"/>
        <v>128</v>
      </c>
      <c r="BZ111" s="76">
        <f t="shared" si="365"/>
        <v>48</v>
      </c>
      <c r="CA111" s="76">
        <f t="shared" si="365"/>
        <v>48</v>
      </c>
      <c r="CB111" s="76">
        <f t="shared" si="365"/>
        <v>48</v>
      </c>
      <c r="CC111" s="76">
        <f t="shared" si="365"/>
        <v>48</v>
      </c>
      <c r="CD111" s="76">
        <f t="shared" si="365"/>
        <v>48</v>
      </c>
      <c r="CE111" s="76">
        <f t="shared" si="365"/>
        <v>48</v>
      </c>
      <c r="CF111" s="76">
        <f t="shared" si="365"/>
        <v>48</v>
      </c>
      <c r="CG111" s="76">
        <f t="shared" si="365"/>
        <v>48</v>
      </c>
      <c r="CH111" s="76">
        <f t="shared" si="365"/>
        <v>48</v>
      </c>
      <c r="CI111" s="76">
        <f t="shared" si="365"/>
        <v>48</v>
      </c>
      <c r="CJ111" s="76">
        <f t="shared" si="365"/>
        <v>48</v>
      </c>
      <c r="CK111" s="76">
        <f t="shared" si="365"/>
        <v>48</v>
      </c>
      <c r="CL111" s="76">
        <f t="shared" si="365"/>
        <v>48</v>
      </c>
      <c r="CM111" s="76">
        <f t="shared" si="365"/>
        <v>48</v>
      </c>
      <c r="CN111" s="76">
        <f t="shared" si="365"/>
        <v>48</v>
      </c>
      <c r="CO111" s="76">
        <f t="shared" si="365"/>
        <v>48</v>
      </c>
      <c r="CP111" s="76">
        <f t="shared" si="365"/>
        <v>48</v>
      </c>
      <c r="CQ111" s="76">
        <f t="shared" si="365"/>
        <v>16</v>
      </c>
      <c r="CR111" s="76">
        <f t="shared" si="365"/>
        <v>16</v>
      </c>
      <c r="CS111" s="76">
        <f t="shared" si="365"/>
        <v>16</v>
      </c>
      <c r="CT111" s="76">
        <f t="shared" si="365"/>
        <v>16</v>
      </c>
      <c r="CU111" s="76">
        <f t="shared" si="365"/>
        <v>16</v>
      </c>
      <c r="CV111" s="76">
        <f t="shared" si="365"/>
        <v>16</v>
      </c>
      <c r="CW111" s="76">
        <f t="shared" si="365"/>
        <v>16</v>
      </c>
      <c r="CX111" s="76">
        <f t="shared" si="365"/>
        <v>16</v>
      </c>
      <c r="CY111" s="76">
        <f t="shared" si="365"/>
        <v>16</v>
      </c>
      <c r="CZ111" s="76">
        <f t="shared" si="365"/>
        <v>16</v>
      </c>
      <c r="DA111" s="76">
        <f t="shared" si="365"/>
        <v>16</v>
      </c>
      <c r="DB111" s="76">
        <f t="shared" si="365"/>
        <v>16</v>
      </c>
      <c r="DC111" s="76">
        <f t="shared" si="365"/>
        <v>16</v>
      </c>
      <c r="DD111" s="76">
        <f t="shared" si="365"/>
        <v>16</v>
      </c>
      <c r="DE111" s="76">
        <f t="shared" si="365"/>
        <v>16</v>
      </c>
      <c r="DF111" s="76">
        <f t="shared" si="365"/>
        <v>16</v>
      </c>
      <c r="DG111" s="76">
        <f t="shared" si="365"/>
        <v>16</v>
      </c>
      <c r="DH111" s="76">
        <f t="shared" si="365"/>
        <v>16</v>
      </c>
      <c r="DI111" s="76">
        <f t="shared" si="365"/>
        <v>16</v>
      </c>
      <c r="DJ111" s="76">
        <f t="shared" si="365"/>
        <v>16</v>
      </c>
      <c r="DK111" s="76">
        <f t="shared" si="365"/>
        <v>16</v>
      </c>
      <c r="DL111" s="76">
        <f t="shared" si="365"/>
        <v>16</v>
      </c>
      <c r="DM111" s="76">
        <f t="shared" si="365"/>
        <v>16</v>
      </c>
      <c r="DN111" s="76">
        <f t="shared" si="365"/>
        <v>16</v>
      </c>
      <c r="DO111" s="76">
        <f t="shared" si="365"/>
        <v>16</v>
      </c>
      <c r="DP111" s="76">
        <f t="shared" si="365"/>
        <v>16</v>
      </c>
      <c r="DQ111" s="76">
        <f t="shared" si="365"/>
        <v>16</v>
      </c>
      <c r="DR111" s="76">
        <f t="shared" si="365"/>
        <v>16</v>
      </c>
      <c r="DS111" s="76">
        <f t="shared" si="365"/>
        <v>16</v>
      </c>
      <c r="DT111" s="76">
        <f t="shared" si="365"/>
        <v>16</v>
      </c>
      <c r="DU111" s="76">
        <f t="shared" si="365"/>
        <v>16</v>
      </c>
      <c r="DV111" s="76">
        <f t="shared" si="365"/>
        <v>16</v>
      </c>
      <c r="DW111" s="76">
        <f t="shared" si="365"/>
        <v>16</v>
      </c>
      <c r="DX111" s="76">
        <f t="shared" si="365"/>
        <v>16</v>
      </c>
      <c r="DY111" s="76">
        <f t="shared" si="365"/>
        <v>16</v>
      </c>
      <c r="DZ111" s="76">
        <f t="shared" si="365"/>
        <v>16</v>
      </c>
      <c r="EA111" s="76">
        <f t="shared" si="365"/>
        <v>32</v>
      </c>
      <c r="EB111" s="76">
        <f t="shared" si="365"/>
        <v>32</v>
      </c>
      <c r="EC111" s="76">
        <f t="shared" si="365"/>
        <v>32</v>
      </c>
      <c r="ED111" s="76">
        <f t="shared" si="365"/>
        <v>0</v>
      </c>
      <c r="EE111" s="76">
        <f t="shared" si="365"/>
        <v>0</v>
      </c>
      <c r="EF111" s="76">
        <f t="shared" ref="EF111:GQ111" si="366">IFERROR(IF(SUM(EF105)&gt;0,EE110+EF105-EF109,EE111+EF104-EF109),)</f>
        <v>0</v>
      </c>
      <c r="EG111" s="76">
        <f t="shared" si="366"/>
        <v>0</v>
      </c>
      <c r="EH111" s="76">
        <f t="shared" si="366"/>
        <v>0</v>
      </c>
      <c r="EI111" s="76">
        <f t="shared" si="366"/>
        <v>0</v>
      </c>
      <c r="EJ111" s="76">
        <f t="shared" si="366"/>
        <v>0</v>
      </c>
      <c r="EK111" s="76">
        <f t="shared" si="366"/>
        <v>0</v>
      </c>
      <c r="EL111" s="76">
        <f t="shared" si="366"/>
        <v>0</v>
      </c>
      <c r="EM111" s="76">
        <f t="shared" si="366"/>
        <v>0</v>
      </c>
      <c r="EN111" s="76">
        <f t="shared" si="366"/>
        <v>0</v>
      </c>
      <c r="EO111" s="76">
        <f t="shared" si="366"/>
        <v>0</v>
      </c>
      <c r="EP111" s="76">
        <f t="shared" si="366"/>
        <v>0</v>
      </c>
      <c r="EQ111" s="76">
        <f t="shared" si="366"/>
        <v>0</v>
      </c>
      <c r="ER111" s="76">
        <f t="shared" si="366"/>
        <v>64</v>
      </c>
      <c r="ES111" s="76">
        <f t="shared" si="366"/>
        <v>64</v>
      </c>
      <c r="ET111" s="76">
        <f t="shared" si="366"/>
        <v>64</v>
      </c>
      <c r="EU111" s="76">
        <f t="shared" si="366"/>
        <v>32</v>
      </c>
      <c r="EV111" s="76">
        <f t="shared" si="366"/>
        <v>32</v>
      </c>
      <c r="EW111" s="76">
        <f t="shared" si="366"/>
        <v>32</v>
      </c>
      <c r="EX111" s="76">
        <f t="shared" si="366"/>
        <v>32</v>
      </c>
      <c r="EY111" s="76">
        <f t="shared" si="366"/>
        <v>32</v>
      </c>
      <c r="EZ111" s="76">
        <f t="shared" si="366"/>
        <v>32</v>
      </c>
      <c r="FA111" s="76">
        <f t="shared" si="366"/>
        <v>32</v>
      </c>
      <c r="FB111" s="76">
        <f t="shared" si="366"/>
        <v>16</v>
      </c>
      <c r="FC111" s="76">
        <f t="shared" si="366"/>
        <v>16</v>
      </c>
      <c r="FD111" s="76">
        <f t="shared" si="366"/>
        <v>16</v>
      </c>
      <c r="FE111" s="76">
        <f t="shared" si="366"/>
        <v>16</v>
      </c>
      <c r="FF111" s="76">
        <f t="shared" si="366"/>
        <v>0</v>
      </c>
      <c r="FG111" s="76">
        <f t="shared" si="366"/>
        <v>32</v>
      </c>
      <c r="FH111" s="76">
        <f t="shared" si="366"/>
        <v>32</v>
      </c>
      <c r="FI111" s="76">
        <f t="shared" si="366"/>
        <v>32</v>
      </c>
      <c r="FJ111" s="76">
        <f t="shared" si="366"/>
        <v>32</v>
      </c>
      <c r="FK111" s="76">
        <f t="shared" si="366"/>
        <v>32</v>
      </c>
      <c r="FL111" s="76">
        <f t="shared" si="366"/>
        <v>32</v>
      </c>
      <c r="FM111" s="76">
        <f t="shared" si="366"/>
        <v>32</v>
      </c>
      <c r="FN111" s="76">
        <f t="shared" si="366"/>
        <v>32</v>
      </c>
      <c r="FO111" s="76">
        <f t="shared" si="366"/>
        <v>48</v>
      </c>
      <c r="FP111" s="76">
        <f t="shared" si="366"/>
        <v>16</v>
      </c>
      <c r="FQ111" s="76">
        <f t="shared" si="366"/>
        <v>48</v>
      </c>
      <c r="FR111" s="76">
        <f t="shared" si="366"/>
        <v>48</v>
      </c>
      <c r="FS111" s="76">
        <f t="shared" si="366"/>
        <v>48</v>
      </c>
      <c r="FT111" s="76">
        <f t="shared" si="366"/>
        <v>0</v>
      </c>
      <c r="FU111" s="76">
        <f t="shared" si="366"/>
        <v>0</v>
      </c>
      <c r="FV111" s="76">
        <f t="shared" si="366"/>
        <v>0</v>
      </c>
      <c r="FW111" s="76">
        <f t="shared" si="366"/>
        <v>0</v>
      </c>
      <c r="FX111" s="76">
        <f t="shared" si="366"/>
        <v>0</v>
      </c>
      <c r="FY111" s="76">
        <f t="shared" si="366"/>
        <v>0</v>
      </c>
      <c r="FZ111" s="76">
        <f t="shared" si="366"/>
        <v>0</v>
      </c>
      <c r="GA111" s="76">
        <f t="shared" si="366"/>
        <v>0</v>
      </c>
      <c r="GB111" s="76">
        <f t="shared" si="366"/>
        <v>0</v>
      </c>
      <c r="GC111" s="76">
        <f t="shared" si="366"/>
        <v>0</v>
      </c>
      <c r="GD111" s="76">
        <f t="shared" si="366"/>
        <v>48</v>
      </c>
      <c r="GE111" s="76">
        <f t="shared" si="366"/>
        <v>48</v>
      </c>
      <c r="GF111" s="76">
        <f t="shared" si="366"/>
        <v>48</v>
      </c>
      <c r="GG111" s="76">
        <f t="shared" si="366"/>
        <v>48</v>
      </c>
      <c r="GH111" s="76">
        <f t="shared" si="366"/>
        <v>48</v>
      </c>
      <c r="GI111" s="76">
        <f t="shared" si="366"/>
        <v>48</v>
      </c>
      <c r="GJ111" s="76">
        <f t="shared" si="366"/>
        <v>48</v>
      </c>
      <c r="GK111" s="76">
        <f t="shared" si="366"/>
        <v>48</v>
      </c>
      <c r="GL111" s="76">
        <f t="shared" si="366"/>
        <v>48</v>
      </c>
      <c r="GM111" s="76">
        <f t="shared" si="366"/>
        <v>48</v>
      </c>
      <c r="GN111" s="76">
        <f t="shared" si="366"/>
        <v>48</v>
      </c>
      <c r="GO111" s="76">
        <f t="shared" si="366"/>
        <v>0</v>
      </c>
      <c r="GP111" s="76">
        <f t="shared" si="366"/>
        <v>0</v>
      </c>
      <c r="GQ111" s="76">
        <f t="shared" si="366"/>
        <v>0</v>
      </c>
      <c r="GR111" s="76">
        <f t="shared" ref="GR111:JC111" si="367">IFERROR(IF(SUM(GR105)&gt;0,GQ110+GR105-GR109,GQ111+GR104-GR109),)</f>
        <v>0</v>
      </c>
      <c r="GS111" s="76">
        <f t="shared" si="367"/>
        <v>0</v>
      </c>
      <c r="GT111" s="76">
        <f t="shared" si="367"/>
        <v>0</v>
      </c>
      <c r="GU111" s="76">
        <f t="shared" si="367"/>
        <v>0</v>
      </c>
      <c r="GV111" s="76">
        <f t="shared" si="367"/>
        <v>0</v>
      </c>
      <c r="GW111" s="76">
        <f t="shared" si="367"/>
        <v>0</v>
      </c>
      <c r="GX111" s="76">
        <f t="shared" si="367"/>
        <v>0</v>
      </c>
      <c r="GY111" s="76">
        <f t="shared" si="367"/>
        <v>0</v>
      </c>
      <c r="GZ111" s="76">
        <f t="shared" si="367"/>
        <v>0</v>
      </c>
      <c r="HA111" s="76">
        <f t="shared" si="367"/>
        <v>0</v>
      </c>
      <c r="HB111" s="76">
        <f t="shared" si="367"/>
        <v>0</v>
      </c>
      <c r="HC111" s="76">
        <f t="shared" si="367"/>
        <v>0</v>
      </c>
      <c r="HD111" s="76">
        <f t="shared" si="367"/>
        <v>0</v>
      </c>
      <c r="HE111" s="76">
        <f t="shared" si="367"/>
        <v>0</v>
      </c>
      <c r="HF111" s="76">
        <f t="shared" si="367"/>
        <v>0</v>
      </c>
      <c r="HG111" s="76">
        <f t="shared" si="367"/>
        <v>0</v>
      </c>
      <c r="HH111" s="76">
        <f t="shared" si="367"/>
        <v>0</v>
      </c>
      <c r="HI111" s="76">
        <f t="shared" si="367"/>
        <v>0</v>
      </c>
      <c r="HJ111" s="76">
        <f t="shared" si="367"/>
        <v>16</v>
      </c>
      <c r="HK111" s="76">
        <f t="shared" si="367"/>
        <v>16</v>
      </c>
      <c r="HL111" s="76">
        <f t="shared" si="367"/>
        <v>16</v>
      </c>
      <c r="HM111" s="76">
        <f t="shared" si="367"/>
        <v>0</v>
      </c>
      <c r="HN111" s="76">
        <f t="shared" si="367"/>
        <v>0</v>
      </c>
      <c r="HO111" s="76">
        <f t="shared" si="367"/>
        <v>0</v>
      </c>
      <c r="HP111" s="76">
        <f t="shared" si="367"/>
        <v>0</v>
      </c>
      <c r="HQ111" s="76">
        <f t="shared" si="367"/>
        <v>0</v>
      </c>
      <c r="HR111" s="76">
        <f t="shared" si="367"/>
        <v>0</v>
      </c>
      <c r="HS111" s="76">
        <f t="shared" si="367"/>
        <v>48</v>
      </c>
      <c r="HT111" s="76">
        <f t="shared" si="367"/>
        <v>48</v>
      </c>
      <c r="HU111" s="76">
        <f t="shared" si="367"/>
        <v>48</v>
      </c>
      <c r="HV111" s="76">
        <f t="shared" si="367"/>
        <v>48</v>
      </c>
      <c r="HW111" s="76">
        <f t="shared" si="367"/>
        <v>48</v>
      </c>
      <c r="HX111" s="76">
        <f t="shared" si="367"/>
        <v>48</v>
      </c>
      <c r="HY111" s="76">
        <f t="shared" si="367"/>
        <v>48</v>
      </c>
      <c r="HZ111" s="76">
        <f t="shared" si="367"/>
        <v>48</v>
      </c>
      <c r="IA111" s="76">
        <f t="shared" si="367"/>
        <v>48</v>
      </c>
      <c r="IB111" s="76">
        <f t="shared" si="367"/>
        <v>48</v>
      </c>
      <c r="IC111" s="76">
        <f t="shared" si="367"/>
        <v>48</v>
      </c>
      <c r="ID111" s="76">
        <f t="shared" si="367"/>
        <v>48</v>
      </c>
      <c r="IE111" s="76">
        <f t="shared" si="367"/>
        <v>48</v>
      </c>
      <c r="IF111" s="76">
        <f t="shared" si="367"/>
        <v>48</v>
      </c>
      <c r="IG111" s="76">
        <f t="shared" si="367"/>
        <v>48</v>
      </c>
      <c r="IH111" s="76">
        <f t="shared" si="367"/>
        <v>48</v>
      </c>
      <c r="II111" s="76">
        <f t="shared" si="367"/>
        <v>48</v>
      </c>
      <c r="IJ111" s="76">
        <f t="shared" si="367"/>
        <v>48</v>
      </c>
      <c r="IK111" s="76">
        <f t="shared" si="367"/>
        <v>48</v>
      </c>
      <c r="IL111" s="76">
        <f t="shared" si="367"/>
        <v>38</v>
      </c>
      <c r="IM111" s="76">
        <f t="shared" si="367"/>
        <v>38</v>
      </c>
      <c r="IN111" s="76">
        <f t="shared" si="367"/>
        <v>38</v>
      </c>
      <c r="IO111" s="76">
        <f t="shared" si="367"/>
        <v>38</v>
      </c>
      <c r="IP111" s="76">
        <f t="shared" si="367"/>
        <v>38</v>
      </c>
      <c r="IQ111" s="76">
        <f t="shared" si="367"/>
        <v>38</v>
      </c>
      <c r="IR111" s="76">
        <f t="shared" si="367"/>
        <v>38</v>
      </c>
      <c r="IS111" s="76">
        <f t="shared" si="367"/>
        <v>38</v>
      </c>
      <c r="IT111" s="76">
        <f t="shared" si="367"/>
        <v>38</v>
      </c>
      <c r="IU111" s="76">
        <f t="shared" si="367"/>
        <v>38</v>
      </c>
      <c r="IV111" s="76">
        <f t="shared" si="367"/>
        <v>20</v>
      </c>
      <c r="IW111" s="76">
        <f t="shared" si="367"/>
        <v>20</v>
      </c>
      <c r="IX111" s="76">
        <f t="shared" si="367"/>
        <v>20</v>
      </c>
      <c r="IY111" s="76">
        <f t="shared" si="367"/>
        <v>20</v>
      </c>
      <c r="IZ111" s="76">
        <f t="shared" si="367"/>
        <v>4</v>
      </c>
      <c r="JA111" s="76">
        <f t="shared" si="367"/>
        <v>4</v>
      </c>
      <c r="JB111" s="76">
        <f t="shared" si="367"/>
        <v>4</v>
      </c>
      <c r="JC111" s="76">
        <f t="shared" si="367"/>
        <v>4</v>
      </c>
      <c r="JD111" s="76">
        <f t="shared" ref="JD111:LO111" si="368">IFERROR(IF(SUM(JD105)&gt;0,JC110+JD105-JD109,JC111+JD104-JD109),)</f>
        <v>4</v>
      </c>
      <c r="JE111" s="76">
        <f t="shared" si="368"/>
        <v>4</v>
      </c>
      <c r="JF111" s="76">
        <f t="shared" si="368"/>
        <v>4</v>
      </c>
      <c r="JG111" s="76">
        <f t="shared" si="368"/>
        <v>4</v>
      </c>
      <c r="JH111" s="76">
        <f t="shared" si="368"/>
        <v>4</v>
      </c>
      <c r="JI111" s="76">
        <f t="shared" si="368"/>
        <v>4</v>
      </c>
      <c r="JJ111" s="76">
        <f t="shared" si="368"/>
        <v>4</v>
      </c>
      <c r="JK111" s="76">
        <f t="shared" si="368"/>
        <v>4</v>
      </c>
      <c r="JL111" s="76">
        <f t="shared" si="368"/>
        <v>4</v>
      </c>
      <c r="JM111" s="76">
        <f t="shared" si="368"/>
        <v>4</v>
      </c>
      <c r="JN111" s="76">
        <f t="shared" si="368"/>
        <v>51</v>
      </c>
      <c r="JO111" s="76">
        <f t="shared" si="368"/>
        <v>51</v>
      </c>
      <c r="JP111" s="76">
        <f t="shared" si="368"/>
        <v>51</v>
      </c>
      <c r="JQ111" s="76">
        <f t="shared" si="368"/>
        <v>51</v>
      </c>
      <c r="JR111" s="76">
        <f t="shared" si="368"/>
        <v>51</v>
      </c>
      <c r="JS111" s="76">
        <f t="shared" si="368"/>
        <v>51</v>
      </c>
      <c r="JT111" s="76">
        <f t="shared" si="368"/>
        <v>51</v>
      </c>
      <c r="JU111" s="76">
        <f t="shared" si="368"/>
        <v>1</v>
      </c>
      <c r="JV111" s="76">
        <f t="shared" si="368"/>
        <v>1</v>
      </c>
      <c r="JW111" s="76">
        <f t="shared" si="368"/>
        <v>1</v>
      </c>
      <c r="JX111" s="76">
        <f t="shared" si="368"/>
        <v>1</v>
      </c>
      <c r="JY111" s="76">
        <f t="shared" si="368"/>
        <v>1</v>
      </c>
      <c r="JZ111" s="76">
        <f t="shared" si="368"/>
        <v>1</v>
      </c>
      <c r="KA111" s="76">
        <f t="shared" si="368"/>
        <v>1</v>
      </c>
      <c r="KB111" s="76">
        <f t="shared" si="368"/>
        <v>1</v>
      </c>
      <c r="KC111" s="76">
        <f t="shared" si="368"/>
        <v>1</v>
      </c>
      <c r="KD111" s="76">
        <f t="shared" si="368"/>
        <v>1</v>
      </c>
      <c r="KE111" s="76">
        <f t="shared" si="368"/>
        <v>1</v>
      </c>
      <c r="KF111" s="76">
        <f t="shared" si="368"/>
        <v>1</v>
      </c>
      <c r="KG111" s="76">
        <f t="shared" si="368"/>
        <v>1</v>
      </c>
      <c r="KH111" s="76">
        <f t="shared" si="368"/>
        <v>1</v>
      </c>
      <c r="KI111" s="76">
        <f t="shared" si="368"/>
        <v>1</v>
      </c>
      <c r="KJ111" s="76">
        <f t="shared" si="368"/>
        <v>1</v>
      </c>
      <c r="KK111" s="76">
        <f t="shared" si="368"/>
        <v>1</v>
      </c>
      <c r="KL111" s="76">
        <f t="shared" si="368"/>
        <v>1</v>
      </c>
      <c r="KM111" s="76">
        <f t="shared" si="368"/>
        <v>1</v>
      </c>
      <c r="KN111" s="76">
        <f t="shared" si="368"/>
        <v>1</v>
      </c>
      <c r="KO111" s="76">
        <f t="shared" si="368"/>
        <v>1</v>
      </c>
      <c r="KP111" s="76">
        <f t="shared" si="368"/>
        <v>1</v>
      </c>
      <c r="KQ111" s="76">
        <f t="shared" si="368"/>
        <v>80</v>
      </c>
      <c r="KR111" s="76">
        <f t="shared" si="368"/>
        <v>80</v>
      </c>
      <c r="KS111" s="76">
        <f t="shared" si="368"/>
        <v>0</v>
      </c>
      <c r="KT111" s="76">
        <f t="shared" si="368"/>
        <v>0</v>
      </c>
      <c r="KU111" s="76">
        <f t="shared" si="368"/>
        <v>0</v>
      </c>
      <c r="KV111" s="76">
        <f t="shared" si="368"/>
        <v>0</v>
      </c>
      <c r="KW111" s="76">
        <f t="shared" si="368"/>
        <v>0</v>
      </c>
      <c r="KX111" s="76">
        <f t="shared" si="368"/>
        <v>0</v>
      </c>
      <c r="KY111" s="76">
        <f t="shared" si="368"/>
        <v>0</v>
      </c>
      <c r="KZ111" s="76">
        <f t="shared" si="368"/>
        <v>0</v>
      </c>
      <c r="LA111" s="76">
        <f t="shared" si="368"/>
        <v>0</v>
      </c>
      <c r="LB111" s="76">
        <f t="shared" si="368"/>
        <v>0</v>
      </c>
      <c r="LC111" s="76">
        <f t="shared" si="368"/>
        <v>0</v>
      </c>
      <c r="LD111" s="76">
        <f t="shared" si="368"/>
        <v>0</v>
      </c>
      <c r="LE111" s="76">
        <f t="shared" si="368"/>
        <v>0</v>
      </c>
      <c r="LF111" s="76">
        <f t="shared" si="368"/>
        <v>0</v>
      </c>
      <c r="LG111" s="76">
        <f t="shared" si="368"/>
        <v>0</v>
      </c>
      <c r="LH111" s="76">
        <f t="shared" si="368"/>
        <v>0</v>
      </c>
      <c r="LI111" s="76">
        <f t="shared" si="368"/>
        <v>0</v>
      </c>
      <c r="LJ111" s="76">
        <f t="shared" si="368"/>
        <v>0</v>
      </c>
      <c r="LK111" s="76">
        <f t="shared" si="368"/>
        <v>0</v>
      </c>
      <c r="LL111" s="76">
        <f t="shared" si="368"/>
        <v>0</v>
      </c>
      <c r="LM111" s="76">
        <f t="shared" si="368"/>
        <v>0</v>
      </c>
      <c r="LN111" s="76">
        <f t="shared" si="368"/>
        <v>0</v>
      </c>
      <c r="LO111" s="76">
        <f t="shared" si="368"/>
        <v>0</v>
      </c>
      <c r="LP111" s="76">
        <f t="shared" ref="LP111:NG111" si="369">IFERROR(IF(SUM(LP105)&gt;0,LO110+LP105-LP109,LO111+LP104-LP109),)</f>
        <v>0</v>
      </c>
      <c r="LQ111" s="76">
        <f t="shared" si="369"/>
        <v>0</v>
      </c>
      <c r="LR111" s="76">
        <f t="shared" si="369"/>
        <v>0</v>
      </c>
      <c r="LS111" s="76">
        <f t="shared" si="369"/>
        <v>0</v>
      </c>
      <c r="LT111" s="76">
        <f t="shared" si="369"/>
        <v>0</v>
      </c>
      <c r="LU111" s="76">
        <f t="shared" si="369"/>
        <v>0</v>
      </c>
      <c r="LV111" s="76">
        <f t="shared" si="369"/>
        <v>0</v>
      </c>
      <c r="LW111" s="76">
        <f t="shared" si="369"/>
        <v>0</v>
      </c>
      <c r="LX111" s="76">
        <f t="shared" si="369"/>
        <v>0</v>
      </c>
      <c r="LY111" s="76">
        <f t="shared" si="369"/>
        <v>0</v>
      </c>
      <c r="LZ111" s="76">
        <f t="shared" si="369"/>
        <v>0</v>
      </c>
      <c r="MA111" s="76">
        <f t="shared" si="369"/>
        <v>0</v>
      </c>
      <c r="MB111" s="76">
        <f t="shared" si="369"/>
        <v>0</v>
      </c>
      <c r="MC111" s="76">
        <f t="shared" si="369"/>
        <v>0</v>
      </c>
      <c r="MD111" s="76">
        <f t="shared" si="369"/>
        <v>0</v>
      </c>
      <c r="ME111" s="76">
        <f t="shared" si="369"/>
        <v>0</v>
      </c>
      <c r="MF111" s="76">
        <f t="shared" si="369"/>
        <v>0</v>
      </c>
      <c r="MG111" s="76">
        <f t="shared" si="369"/>
        <v>0</v>
      </c>
      <c r="MH111" s="76">
        <f t="shared" si="369"/>
        <v>0</v>
      </c>
      <c r="MI111" s="76">
        <f t="shared" si="369"/>
        <v>0</v>
      </c>
      <c r="MJ111" s="76">
        <f t="shared" si="369"/>
        <v>0</v>
      </c>
      <c r="MK111" s="76">
        <f t="shared" si="369"/>
        <v>0</v>
      </c>
      <c r="ML111" s="76">
        <f t="shared" si="369"/>
        <v>0</v>
      </c>
      <c r="MM111" s="76">
        <f t="shared" si="369"/>
        <v>0</v>
      </c>
      <c r="MN111" s="76">
        <f t="shared" si="369"/>
        <v>0</v>
      </c>
      <c r="MO111" s="76">
        <f t="shared" si="369"/>
        <v>0</v>
      </c>
      <c r="MP111" s="76">
        <f t="shared" si="369"/>
        <v>0</v>
      </c>
      <c r="MQ111" s="76">
        <f t="shared" si="369"/>
        <v>0</v>
      </c>
      <c r="MR111" s="76">
        <f t="shared" si="369"/>
        <v>0</v>
      </c>
      <c r="MS111" s="76">
        <f t="shared" si="369"/>
        <v>0</v>
      </c>
      <c r="MT111" s="76">
        <f t="shared" si="369"/>
        <v>0</v>
      </c>
      <c r="MU111" s="76">
        <f t="shared" si="369"/>
        <v>0</v>
      </c>
      <c r="MV111" s="76">
        <f t="shared" si="369"/>
        <v>0</v>
      </c>
      <c r="MW111" s="76">
        <f t="shared" si="369"/>
        <v>0</v>
      </c>
      <c r="MX111" s="76">
        <f t="shared" si="369"/>
        <v>0</v>
      </c>
      <c r="MY111" s="76">
        <f t="shared" si="369"/>
        <v>0</v>
      </c>
      <c r="MZ111" s="76">
        <f t="shared" si="369"/>
        <v>0</v>
      </c>
      <c r="NA111" s="76">
        <f t="shared" si="369"/>
        <v>0</v>
      </c>
      <c r="NB111" s="76">
        <f t="shared" si="369"/>
        <v>0</v>
      </c>
      <c r="NC111" s="76">
        <f t="shared" si="369"/>
        <v>0</v>
      </c>
      <c r="ND111" s="76">
        <f t="shared" si="369"/>
        <v>0</v>
      </c>
      <c r="NE111" s="76">
        <f t="shared" si="369"/>
        <v>0</v>
      </c>
      <c r="NF111" s="76">
        <f t="shared" si="369"/>
        <v>0</v>
      </c>
      <c r="NG111" s="76">
        <f t="shared" si="369"/>
        <v>0</v>
      </c>
    </row>
    <row r="112" spans="1:371" ht="18" customHeight="1">
      <c r="A112" s="7"/>
      <c r="B112" s="47" t="s">
        <v>20</v>
      </c>
      <c r="C112" s="27" t="s">
        <v>25</v>
      </c>
      <c r="D112" s="48" t="s">
        <v>1</v>
      </c>
      <c r="E112" s="48" t="s">
        <v>46</v>
      </c>
      <c r="F112" s="48" t="s">
        <v>2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38"/>
    </row>
    <row r="113" spans="1:371" ht="18" customHeight="1">
      <c r="A113" s="7"/>
      <c r="B113" s="49" t="s">
        <v>20</v>
      </c>
      <c r="C113" s="9" t="s">
        <v>25</v>
      </c>
      <c r="D113" s="50" t="s">
        <v>1</v>
      </c>
      <c r="E113" s="50" t="s">
        <v>46</v>
      </c>
      <c r="F113" s="50" t="s">
        <v>3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43"/>
    </row>
    <row r="114" spans="1:371" ht="18" hidden="1" customHeight="1">
      <c r="A114" s="7"/>
      <c r="B114" s="49" t="s">
        <v>20</v>
      </c>
      <c r="C114" s="9" t="s">
        <v>25</v>
      </c>
      <c r="D114" s="50" t="s">
        <v>1</v>
      </c>
      <c r="E114" s="50" t="s">
        <v>46</v>
      </c>
      <c r="F114" s="50" t="s">
        <v>4</v>
      </c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39"/>
    </row>
    <row r="115" spans="1:371" ht="18" hidden="1" customHeight="1">
      <c r="A115" s="7"/>
      <c r="B115" s="51" t="s">
        <v>20</v>
      </c>
      <c r="C115" s="10" t="s">
        <v>25</v>
      </c>
      <c r="D115" s="52" t="s">
        <v>1</v>
      </c>
      <c r="E115" s="52" t="s">
        <v>46</v>
      </c>
      <c r="F115" s="52" t="s">
        <v>5</v>
      </c>
      <c r="G115" s="53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40"/>
    </row>
    <row r="116" spans="1:371" ht="18" hidden="1" customHeight="1">
      <c r="A116" s="7"/>
      <c r="B116" s="54" t="s">
        <v>20</v>
      </c>
      <c r="C116" s="12" t="s">
        <v>25</v>
      </c>
      <c r="D116" s="55" t="s">
        <v>1</v>
      </c>
      <c r="E116" s="55" t="s">
        <v>46</v>
      </c>
      <c r="F116" s="55" t="s">
        <v>53</v>
      </c>
      <c r="G116" s="5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41"/>
    </row>
    <row r="117" spans="1:371" ht="18" customHeight="1">
      <c r="A117" s="7"/>
      <c r="B117" s="49" t="s">
        <v>20</v>
      </c>
      <c r="C117" s="9" t="s">
        <v>25</v>
      </c>
      <c r="D117" s="50" t="s">
        <v>1</v>
      </c>
      <c r="E117" s="50" t="s">
        <v>46</v>
      </c>
      <c r="F117" s="50" t="s">
        <v>11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43"/>
    </row>
    <row r="118" spans="1:371" ht="18" customHeight="1" thickBot="1">
      <c r="A118" s="7"/>
      <c r="B118" s="60" t="s">
        <v>20</v>
      </c>
      <c r="C118" s="28" t="s">
        <v>25</v>
      </c>
      <c r="D118" s="61" t="s">
        <v>1</v>
      </c>
      <c r="E118" s="61" t="s">
        <v>46</v>
      </c>
      <c r="F118" s="61" t="s">
        <v>12</v>
      </c>
      <c r="G118" s="19">
        <v>0</v>
      </c>
      <c r="H118" s="19">
        <f t="shared" ref="H118:BS118" si="370">G118+H113-H117</f>
        <v>0</v>
      </c>
      <c r="I118" s="19">
        <f t="shared" si="370"/>
        <v>0</v>
      </c>
      <c r="J118" s="19">
        <f t="shared" si="370"/>
        <v>0</v>
      </c>
      <c r="K118" s="19">
        <f t="shared" si="370"/>
        <v>0</v>
      </c>
      <c r="L118" s="19">
        <f t="shared" si="370"/>
        <v>0</v>
      </c>
      <c r="M118" s="19">
        <f t="shared" si="370"/>
        <v>0</v>
      </c>
      <c r="N118" s="19">
        <f t="shared" si="370"/>
        <v>0</v>
      </c>
      <c r="O118" s="19">
        <f t="shared" si="370"/>
        <v>0</v>
      </c>
      <c r="P118" s="19">
        <f t="shared" si="370"/>
        <v>0</v>
      </c>
      <c r="Q118" s="19">
        <f t="shared" si="370"/>
        <v>0</v>
      </c>
      <c r="R118" s="19">
        <f t="shared" si="370"/>
        <v>0</v>
      </c>
      <c r="S118" s="19">
        <f t="shared" si="370"/>
        <v>0</v>
      </c>
      <c r="T118" s="19">
        <f t="shared" si="370"/>
        <v>0</v>
      </c>
      <c r="U118" s="19">
        <f t="shared" si="370"/>
        <v>0</v>
      </c>
      <c r="V118" s="19">
        <f t="shared" si="370"/>
        <v>0</v>
      </c>
      <c r="W118" s="19">
        <f t="shared" si="370"/>
        <v>0</v>
      </c>
      <c r="X118" s="19">
        <f t="shared" si="370"/>
        <v>0</v>
      </c>
      <c r="Y118" s="19">
        <f t="shared" si="370"/>
        <v>0</v>
      </c>
      <c r="Z118" s="19">
        <f t="shared" si="370"/>
        <v>0</v>
      </c>
      <c r="AA118" s="19">
        <f t="shared" si="370"/>
        <v>0</v>
      </c>
      <c r="AB118" s="19">
        <f t="shared" si="370"/>
        <v>0</v>
      </c>
      <c r="AC118" s="19">
        <f t="shared" si="370"/>
        <v>0</v>
      </c>
      <c r="AD118" s="19">
        <f t="shared" si="370"/>
        <v>0</v>
      </c>
      <c r="AE118" s="19">
        <f t="shared" si="370"/>
        <v>0</v>
      </c>
      <c r="AF118" s="19">
        <f t="shared" si="370"/>
        <v>0</v>
      </c>
      <c r="AG118" s="19">
        <f t="shared" si="370"/>
        <v>0</v>
      </c>
      <c r="AH118" s="19">
        <f t="shared" si="370"/>
        <v>0</v>
      </c>
      <c r="AI118" s="19">
        <f t="shared" si="370"/>
        <v>0</v>
      </c>
      <c r="AJ118" s="19">
        <f t="shared" si="370"/>
        <v>0</v>
      </c>
      <c r="AK118" s="19">
        <f t="shared" si="370"/>
        <v>0</v>
      </c>
      <c r="AL118" s="19">
        <f t="shared" si="370"/>
        <v>0</v>
      </c>
      <c r="AM118" s="19">
        <f t="shared" si="370"/>
        <v>0</v>
      </c>
      <c r="AN118" s="19">
        <f t="shared" si="370"/>
        <v>0</v>
      </c>
      <c r="AO118" s="19">
        <f t="shared" si="370"/>
        <v>0</v>
      </c>
      <c r="AP118" s="19">
        <f t="shared" si="370"/>
        <v>0</v>
      </c>
      <c r="AQ118" s="19">
        <f t="shared" si="370"/>
        <v>0</v>
      </c>
      <c r="AR118" s="19">
        <f t="shared" si="370"/>
        <v>0</v>
      </c>
      <c r="AS118" s="19">
        <f t="shared" si="370"/>
        <v>0</v>
      </c>
      <c r="AT118" s="19">
        <f t="shared" si="370"/>
        <v>0</v>
      </c>
      <c r="AU118" s="19">
        <f t="shared" si="370"/>
        <v>0</v>
      </c>
      <c r="AV118" s="19">
        <f t="shared" si="370"/>
        <v>0</v>
      </c>
      <c r="AW118" s="19">
        <f t="shared" si="370"/>
        <v>0</v>
      </c>
      <c r="AX118" s="19">
        <f t="shared" si="370"/>
        <v>0</v>
      </c>
      <c r="AY118" s="19">
        <f t="shared" si="370"/>
        <v>0</v>
      </c>
      <c r="AZ118" s="19">
        <f t="shared" si="370"/>
        <v>0</v>
      </c>
      <c r="BA118" s="19">
        <f t="shared" si="370"/>
        <v>0</v>
      </c>
      <c r="BB118" s="19">
        <f t="shared" si="370"/>
        <v>0</v>
      </c>
      <c r="BC118" s="19">
        <f t="shared" si="370"/>
        <v>0</v>
      </c>
      <c r="BD118" s="19">
        <f t="shared" si="370"/>
        <v>0</v>
      </c>
      <c r="BE118" s="19">
        <f t="shared" si="370"/>
        <v>0</v>
      </c>
      <c r="BF118" s="19">
        <f t="shared" si="370"/>
        <v>0</v>
      </c>
      <c r="BG118" s="19">
        <f t="shared" si="370"/>
        <v>0</v>
      </c>
      <c r="BH118" s="19">
        <f t="shared" si="370"/>
        <v>0</v>
      </c>
      <c r="BI118" s="19">
        <f t="shared" si="370"/>
        <v>0</v>
      </c>
      <c r="BJ118" s="19">
        <f t="shared" si="370"/>
        <v>0</v>
      </c>
      <c r="BK118" s="19">
        <f t="shared" si="370"/>
        <v>0</v>
      </c>
      <c r="BL118" s="19">
        <f t="shared" si="370"/>
        <v>0</v>
      </c>
      <c r="BM118" s="19">
        <f t="shared" si="370"/>
        <v>0</v>
      </c>
      <c r="BN118" s="19">
        <f t="shared" si="370"/>
        <v>0</v>
      </c>
      <c r="BO118" s="19">
        <f t="shared" si="370"/>
        <v>0</v>
      </c>
      <c r="BP118" s="19">
        <f t="shared" si="370"/>
        <v>0</v>
      </c>
      <c r="BQ118" s="19">
        <f t="shared" si="370"/>
        <v>0</v>
      </c>
      <c r="BR118" s="19">
        <f t="shared" si="370"/>
        <v>0</v>
      </c>
      <c r="BS118" s="19">
        <f t="shared" si="370"/>
        <v>0</v>
      </c>
      <c r="BT118" s="19">
        <f t="shared" ref="BT118:EE118" si="371">BS118+BT113-BT117</f>
        <v>0</v>
      </c>
      <c r="BU118" s="19">
        <f t="shared" si="371"/>
        <v>0</v>
      </c>
      <c r="BV118" s="19">
        <f t="shared" si="371"/>
        <v>0</v>
      </c>
      <c r="BW118" s="19">
        <f t="shared" si="371"/>
        <v>0</v>
      </c>
      <c r="BX118" s="19">
        <f t="shared" si="371"/>
        <v>0</v>
      </c>
      <c r="BY118" s="19">
        <f t="shared" si="371"/>
        <v>0</v>
      </c>
      <c r="BZ118" s="19">
        <f t="shared" si="371"/>
        <v>0</v>
      </c>
      <c r="CA118" s="19">
        <f t="shared" si="371"/>
        <v>0</v>
      </c>
      <c r="CB118" s="19">
        <f t="shared" si="371"/>
        <v>0</v>
      </c>
      <c r="CC118" s="19">
        <f t="shared" si="371"/>
        <v>0</v>
      </c>
      <c r="CD118" s="19">
        <f t="shared" si="371"/>
        <v>0</v>
      </c>
      <c r="CE118" s="19">
        <f t="shared" si="371"/>
        <v>0</v>
      </c>
      <c r="CF118" s="19">
        <f t="shared" si="371"/>
        <v>0</v>
      </c>
      <c r="CG118" s="19">
        <f t="shared" si="371"/>
        <v>0</v>
      </c>
      <c r="CH118" s="19">
        <f t="shared" si="371"/>
        <v>0</v>
      </c>
      <c r="CI118" s="19">
        <f t="shared" si="371"/>
        <v>0</v>
      </c>
      <c r="CJ118" s="19">
        <f t="shared" si="371"/>
        <v>0</v>
      </c>
      <c r="CK118" s="19">
        <f t="shared" si="371"/>
        <v>0</v>
      </c>
      <c r="CL118" s="19">
        <f t="shared" si="371"/>
        <v>0</v>
      </c>
      <c r="CM118" s="19">
        <f t="shared" si="371"/>
        <v>0</v>
      </c>
      <c r="CN118" s="19">
        <f t="shared" si="371"/>
        <v>0</v>
      </c>
      <c r="CO118" s="19">
        <f t="shared" si="371"/>
        <v>0</v>
      </c>
      <c r="CP118" s="19">
        <f t="shared" si="371"/>
        <v>0</v>
      </c>
      <c r="CQ118" s="19">
        <f t="shared" si="371"/>
        <v>0</v>
      </c>
      <c r="CR118" s="19">
        <f t="shared" si="371"/>
        <v>0</v>
      </c>
      <c r="CS118" s="19">
        <f t="shared" si="371"/>
        <v>0</v>
      </c>
      <c r="CT118" s="19">
        <f t="shared" si="371"/>
        <v>0</v>
      </c>
      <c r="CU118" s="19">
        <f t="shared" si="371"/>
        <v>0</v>
      </c>
      <c r="CV118" s="19">
        <f t="shared" si="371"/>
        <v>0</v>
      </c>
      <c r="CW118" s="19">
        <f t="shared" si="371"/>
        <v>0</v>
      </c>
      <c r="CX118" s="19">
        <f t="shared" si="371"/>
        <v>0</v>
      </c>
      <c r="CY118" s="19">
        <f t="shared" si="371"/>
        <v>0</v>
      </c>
      <c r="CZ118" s="19">
        <f t="shared" si="371"/>
        <v>0</v>
      </c>
      <c r="DA118" s="19">
        <f t="shared" si="371"/>
        <v>0</v>
      </c>
      <c r="DB118" s="19">
        <f t="shared" si="371"/>
        <v>0</v>
      </c>
      <c r="DC118" s="19">
        <f t="shared" si="371"/>
        <v>0</v>
      </c>
      <c r="DD118" s="19">
        <f t="shared" si="371"/>
        <v>0</v>
      </c>
      <c r="DE118" s="19">
        <f t="shared" si="371"/>
        <v>0</v>
      </c>
      <c r="DF118" s="19">
        <f t="shared" si="371"/>
        <v>0</v>
      </c>
      <c r="DG118" s="19">
        <f t="shared" si="371"/>
        <v>0</v>
      </c>
      <c r="DH118" s="19">
        <f t="shared" si="371"/>
        <v>0</v>
      </c>
      <c r="DI118" s="19">
        <f t="shared" si="371"/>
        <v>0</v>
      </c>
      <c r="DJ118" s="19">
        <f t="shared" si="371"/>
        <v>0</v>
      </c>
      <c r="DK118" s="19">
        <f t="shared" si="371"/>
        <v>0</v>
      </c>
      <c r="DL118" s="19">
        <f t="shared" si="371"/>
        <v>0</v>
      </c>
      <c r="DM118" s="19">
        <f t="shared" si="371"/>
        <v>0</v>
      </c>
      <c r="DN118" s="19">
        <f t="shared" si="371"/>
        <v>0</v>
      </c>
      <c r="DO118" s="19">
        <f t="shared" si="371"/>
        <v>0</v>
      </c>
      <c r="DP118" s="19">
        <f t="shared" si="371"/>
        <v>0</v>
      </c>
      <c r="DQ118" s="19">
        <f t="shared" si="371"/>
        <v>0</v>
      </c>
      <c r="DR118" s="19">
        <f t="shared" si="371"/>
        <v>0</v>
      </c>
      <c r="DS118" s="19">
        <f t="shared" si="371"/>
        <v>0</v>
      </c>
      <c r="DT118" s="19">
        <f t="shared" si="371"/>
        <v>0</v>
      </c>
      <c r="DU118" s="19">
        <f t="shared" si="371"/>
        <v>0</v>
      </c>
      <c r="DV118" s="19">
        <f t="shared" si="371"/>
        <v>0</v>
      </c>
      <c r="DW118" s="19">
        <f t="shared" si="371"/>
        <v>0</v>
      </c>
      <c r="DX118" s="19">
        <f t="shared" si="371"/>
        <v>0</v>
      </c>
      <c r="DY118" s="19">
        <f t="shared" si="371"/>
        <v>0</v>
      </c>
      <c r="DZ118" s="19">
        <f t="shared" si="371"/>
        <v>0</v>
      </c>
      <c r="EA118" s="19">
        <f t="shared" si="371"/>
        <v>0</v>
      </c>
      <c r="EB118" s="19">
        <f t="shared" si="371"/>
        <v>0</v>
      </c>
      <c r="EC118" s="19">
        <f t="shared" si="371"/>
        <v>0</v>
      </c>
      <c r="ED118" s="19">
        <f t="shared" si="371"/>
        <v>0</v>
      </c>
      <c r="EE118" s="19">
        <f t="shared" si="371"/>
        <v>0</v>
      </c>
      <c r="EF118" s="19">
        <f t="shared" ref="EF118:GQ118" si="372">EE118+EF113-EF117</f>
        <v>0</v>
      </c>
      <c r="EG118" s="19">
        <f t="shared" si="372"/>
        <v>0</v>
      </c>
      <c r="EH118" s="19">
        <f t="shared" si="372"/>
        <v>0</v>
      </c>
      <c r="EI118" s="19">
        <f t="shared" si="372"/>
        <v>0</v>
      </c>
      <c r="EJ118" s="19">
        <f t="shared" si="372"/>
        <v>0</v>
      </c>
      <c r="EK118" s="19">
        <f t="shared" si="372"/>
        <v>0</v>
      </c>
      <c r="EL118" s="19">
        <f t="shared" si="372"/>
        <v>0</v>
      </c>
      <c r="EM118" s="19">
        <f t="shared" si="372"/>
        <v>0</v>
      </c>
      <c r="EN118" s="19">
        <f t="shared" si="372"/>
        <v>0</v>
      </c>
      <c r="EO118" s="19">
        <f t="shared" si="372"/>
        <v>0</v>
      </c>
      <c r="EP118" s="19">
        <f t="shared" si="372"/>
        <v>0</v>
      </c>
      <c r="EQ118" s="19">
        <f t="shared" si="372"/>
        <v>0</v>
      </c>
      <c r="ER118" s="19">
        <f t="shared" si="372"/>
        <v>0</v>
      </c>
      <c r="ES118" s="19">
        <f t="shared" si="372"/>
        <v>0</v>
      </c>
      <c r="ET118" s="19">
        <f t="shared" si="372"/>
        <v>0</v>
      </c>
      <c r="EU118" s="19">
        <f t="shared" si="372"/>
        <v>0</v>
      </c>
      <c r="EV118" s="19">
        <f t="shared" si="372"/>
        <v>0</v>
      </c>
      <c r="EW118" s="19">
        <f t="shared" si="372"/>
        <v>0</v>
      </c>
      <c r="EX118" s="19">
        <f t="shared" si="372"/>
        <v>0</v>
      </c>
      <c r="EY118" s="19">
        <f t="shared" si="372"/>
        <v>0</v>
      </c>
      <c r="EZ118" s="19">
        <f t="shared" si="372"/>
        <v>0</v>
      </c>
      <c r="FA118" s="19">
        <f t="shared" si="372"/>
        <v>0</v>
      </c>
      <c r="FB118" s="19">
        <f t="shared" si="372"/>
        <v>0</v>
      </c>
      <c r="FC118" s="19">
        <f t="shared" si="372"/>
        <v>0</v>
      </c>
      <c r="FD118" s="19">
        <f t="shared" si="372"/>
        <v>0</v>
      </c>
      <c r="FE118" s="19">
        <f t="shared" si="372"/>
        <v>0</v>
      </c>
      <c r="FF118" s="19">
        <f t="shared" si="372"/>
        <v>0</v>
      </c>
      <c r="FG118" s="19">
        <f t="shared" si="372"/>
        <v>0</v>
      </c>
      <c r="FH118" s="19">
        <f t="shared" si="372"/>
        <v>0</v>
      </c>
      <c r="FI118" s="19">
        <f t="shared" si="372"/>
        <v>0</v>
      </c>
      <c r="FJ118" s="19">
        <f t="shared" si="372"/>
        <v>0</v>
      </c>
      <c r="FK118" s="19">
        <f t="shared" si="372"/>
        <v>0</v>
      </c>
      <c r="FL118" s="19">
        <f t="shared" si="372"/>
        <v>0</v>
      </c>
      <c r="FM118" s="19">
        <f t="shared" si="372"/>
        <v>0</v>
      </c>
      <c r="FN118" s="19">
        <f t="shared" si="372"/>
        <v>0</v>
      </c>
      <c r="FO118" s="19">
        <f t="shared" si="372"/>
        <v>0</v>
      </c>
      <c r="FP118" s="19">
        <f t="shared" si="372"/>
        <v>0</v>
      </c>
      <c r="FQ118" s="19">
        <f t="shared" si="372"/>
        <v>0</v>
      </c>
      <c r="FR118" s="19">
        <f t="shared" si="372"/>
        <v>0</v>
      </c>
      <c r="FS118" s="19">
        <f t="shared" si="372"/>
        <v>0</v>
      </c>
      <c r="FT118" s="19">
        <f t="shared" si="372"/>
        <v>0</v>
      </c>
      <c r="FU118" s="19">
        <f t="shared" si="372"/>
        <v>0</v>
      </c>
      <c r="FV118" s="19">
        <f t="shared" si="372"/>
        <v>0</v>
      </c>
      <c r="FW118" s="19">
        <f t="shared" si="372"/>
        <v>0</v>
      </c>
      <c r="FX118" s="19">
        <f t="shared" si="372"/>
        <v>0</v>
      </c>
      <c r="FY118" s="19">
        <f t="shared" si="372"/>
        <v>0</v>
      </c>
      <c r="FZ118" s="19">
        <f t="shared" si="372"/>
        <v>0</v>
      </c>
      <c r="GA118" s="19">
        <f t="shared" si="372"/>
        <v>0</v>
      </c>
      <c r="GB118" s="19">
        <f t="shared" si="372"/>
        <v>0</v>
      </c>
      <c r="GC118" s="19">
        <f t="shared" si="372"/>
        <v>0</v>
      </c>
      <c r="GD118" s="19">
        <f t="shared" si="372"/>
        <v>0</v>
      </c>
      <c r="GE118" s="19">
        <f t="shared" si="372"/>
        <v>0</v>
      </c>
      <c r="GF118" s="19">
        <f t="shared" si="372"/>
        <v>0</v>
      </c>
      <c r="GG118" s="19">
        <f t="shared" si="372"/>
        <v>0</v>
      </c>
      <c r="GH118" s="19">
        <f t="shared" si="372"/>
        <v>0</v>
      </c>
      <c r="GI118" s="19">
        <f t="shared" si="372"/>
        <v>0</v>
      </c>
      <c r="GJ118" s="19">
        <f t="shared" si="372"/>
        <v>0</v>
      </c>
      <c r="GK118" s="19">
        <f t="shared" si="372"/>
        <v>0</v>
      </c>
      <c r="GL118" s="19">
        <f t="shared" si="372"/>
        <v>0</v>
      </c>
      <c r="GM118" s="19">
        <f t="shared" si="372"/>
        <v>0</v>
      </c>
      <c r="GN118" s="19">
        <f t="shared" si="372"/>
        <v>0</v>
      </c>
      <c r="GO118" s="19">
        <f t="shared" si="372"/>
        <v>0</v>
      </c>
      <c r="GP118" s="19">
        <f t="shared" si="372"/>
        <v>0</v>
      </c>
      <c r="GQ118" s="19">
        <f t="shared" si="372"/>
        <v>0</v>
      </c>
      <c r="GR118" s="19">
        <f t="shared" ref="GR118:JC118" si="373">GQ118+GR113-GR117</f>
        <v>0</v>
      </c>
      <c r="GS118" s="19">
        <f t="shared" si="373"/>
        <v>0</v>
      </c>
      <c r="GT118" s="19">
        <f t="shared" si="373"/>
        <v>0</v>
      </c>
      <c r="GU118" s="19">
        <f t="shared" si="373"/>
        <v>0</v>
      </c>
      <c r="GV118" s="19">
        <f t="shared" si="373"/>
        <v>0</v>
      </c>
      <c r="GW118" s="19">
        <f t="shared" si="373"/>
        <v>0</v>
      </c>
      <c r="GX118" s="19">
        <f t="shared" si="373"/>
        <v>0</v>
      </c>
      <c r="GY118" s="19">
        <f t="shared" si="373"/>
        <v>0</v>
      </c>
      <c r="GZ118" s="19">
        <f t="shared" si="373"/>
        <v>0</v>
      </c>
      <c r="HA118" s="19">
        <f t="shared" si="373"/>
        <v>0</v>
      </c>
      <c r="HB118" s="19">
        <f t="shared" si="373"/>
        <v>0</v>
      </c>
      <c r="HC118" s="19">
        <f t="shared" si="373"/>
        <v>0</v>
      </c>
      <c r="HD118" s="19">
        <f t="shared" si="373"/>
        <v>0</v>
      </c>
      <c r="HE118" s="19">
        <f t="shared" si="373"/>
        <v>0</v>
      </c>
      <c r="HF118" s="19">
        <f t="shared" si="373"/>
        <v>0</v>
      </c>
      <c r="HG118" s="19">
        <f t="shared" si="373"/>
        <v>0</v>
      </c>
      <c r="HH118" s="19">
        <f t="shared" si="373"/>
        <v>0</v>
      </c>
      <c r="HI118" s="19">
        <f t="shared" si="373"/>
        <v>0</v>
      </c>
      <c r="HJ118" s="19">
        <f t="shared" si="373"/>
        <v>0</v>
      </c>
      <c r="HK118" s="19">
        <f t="shared" si="373"/>
        <v>0</v>
      </c>
      <c r="HL118" s="19">
        <f t="shared" si="373"/>
        <v>0</v>
      </c>
      <c r="HM118" s="19">
        <f t="shared" si="373"/>
        <v>0</v>
      </c>
      <c r="HN118" s="19">
        <f t="shared" si="373"/>
        <v>0</v>
      </c>
      <c r="HO118" s="19">
        <f t="shared" si="373"/>
        <v>0</v>
      </c>
      <c r="HP118" s="19">
        <f t="shared" si="373"/>
        <v>0</v>
      </c>
      <c r="HQ118" s="19">
        <f t="shared" si="373"/>
        <v>0</v>
      </c>
      <c r="HR118" s="19">
        <f t="shared" si="373"/>
        <v>0</v>
      </c>
      <c r="HS118" s="19">
        <f t="shared" si="373"/>
        <v>0</v>
      </c>
      <c r="HT118" s="19">
        <f t="shared" si="373"/>
        <v>0</v>
      </c>
      <c r="HU118" s="19">
        <f t="shared" si="373"/>
        <v>0</v>
      </c>
      <c r="HV118" s="19">
        <f t="shared" si="373"/>
        <v>0</v>
      </c>
      <c r="HW118" s="19">
        <f t="shared" si="373"/>
        <v>0</v>
      </c>
      <c r="HX118" s="19">
        <f t="shared" si="373"/>
        <v>0</v>
      </c>
      <c r="HY118" s="19">
        <f t="shared" si="373"/>
        <v>0</v>
      </c>
      <c r="HZ118" s="19">
        <f t="shared" si="373"/>
        <v>0</v>
      </c>
      <c r="IA118" s="19">
        <f t="shared" si="373"/>
        <v>0</v>
      </c>
      <c r="IB118" s="19">
        <f t="shared" si="373"/>
        <v>0</v>
      </c>
      <c r="IC118" s="19">
        <f t="shared" si="373"/>
        <v>0</v>
      </c>
      <c r="ID118" s="19">
        <f t="shared" si="373"/>
        <v>0</v>
      </c>
      <c r="IE118" s="19">
        <f t="shared" si="373"/>
        <v>0</v>
      </c>
      <c r="IF118" s="19">
        <f t="shared" si="373"/>
        <v>0</v>
      </c>
      <c r="IG118" s="19">
        <f t="shared" si="373"/>
        <v>0</v>
      </c>
      <c r="IH118" s="19">
        <f t="shared" si="373"/>
        <v>0</v>
      </c>
      <c r="II118" s="19">
        <f t="shared" si="373"/>
        <v>0</v>
      </c>
      <c r="IJ118" s="19">
        <f t="shared" si="373"/>
        <v>0</v>
      </c>
      <c r="IK118" s="19">
        <f t="shared" si="373"/>
        <v>0</v>
      </c>
      <c r="IL118" s="19">
        <f t="shared" si="373"/>
        <v>0</v>
      </c>
      <c r="IM118" s="19">
        <f t="shared" si="373"/>
        <v>0</v>
      </c>
      <c r="IN118" s="19">
        <f t="shared" si="373"/>
        <v>0</v>
      </c>
      <c r="IO118" s="19">
        <f t="shared" si="373"/>
        <v>0</v>
      </c>
      <c r="IP118" s="19">
        <f t="shared" si="373"/>
        <v>0</v>
      </c>
      <c r="IQ118" s="19">
        <f t="shared" si="373"/>
        <v>0</v>
      </c>
      <c r="IR118" s="19">
        <f t="shared" si="373"/>
        <v>0</v>
      </c>
      <c r="IS118" s="19">
        <f t="shared" si="373"/>
        <v>0</v>
      </c>
      <c r="IT118" s="19">
        <f t="shared" si="373"/>
        <v>0</v>
      </c>
      <c r="IU118" s="19">
        <f t="shared" si="373"/>
        <v>0</v>
      </c>
      <c r="IV118" s="19">
        <f t="shared" si="373"/>
        <v>0</v>
      </c>
      <c r="IW118" s="19">
        <f t="shared" si="373"/>
        <v>0</v>
      </c>
      <c r="IX118" s="19">
        <f t="shared" si="373"/>
        <v>0</v>
      </c>
      <c r="IY118" s="19">
        <f t="shared" si="373"/>
        <v>0</v>
      </c>
      <c r="IZ118" s="19">
        <f t="shared" si="373"/>
        <v>0</v>
      </c>
      <c r="JA118" s="19">
        <f t="shared" si="373"/>
        <v>0</v>
      </c>
      <c r="JB118" s="19">
        <f t="shared" si="373"/>
        <v>0</v>
      </c>
      <c r="JC118" s="19">
        <f t="shared" si="373"/>
        <v>0</v>
      </c>
      <c r="JD118" s="19">
        <f t="shared" ref="JD118:LO118" si="374">JC118+JD113-JD117</f>
        <v>0</v>
      </c>
      <c r="JE118" s="19">
        <f t="shared" si="374"/>
        <v>0</v>
      </c>
      <c r="JF118" s="19">
        <f t="shared" si="374"/>
        <v>0</v>
      </c>
      <c r="JG118" s="19">
        <f t="shared" si="374"/>
        <v>0</v>
      </c>
      <c r="JH118" s="19">
        <f t="shared" si="374"/>
        <v>0</v>
      </c>
      <c r="JI118" s="19">
        <f t="shared" si="374"/>
        <v>0</v>
      </c>
      <c r="JJ118" s="19">
        <f t="shared" si="374"/>
        <v>0</v>
      </c>
      <c r="JK118" s="19">
        <f t="shared" si="374"/>
        <v>0</v>
      </c>
      <c r="JL118" s="19">
        <f t="shared" si="374"/>
        <v>0</v>
      </c>
      <c r="JM118" s="19">
        <f t="shared" si="374"/>
        <v>0</v>
      </c>
      <c r="JN118" s="19">
        <f t="shared" si="374"/>
        <v>0</v>
      </c>
      <c r="JO118" s="19">
        <f t="shared" si="374"/>
        <v>0</v>
      </c>
      <c r="JP118" s="19">
        <f t="shared" si="374"/>
        <v>0</v>
      </c>
      <c r="JQ118" s="19">
        <f t="shared" si="374"/>
        <v>0</v>
      </c>
      <c r="JR118" s="19">
        <f t="shared" si="374"/>
        <v>0</v>
      </c>
      <c r="JS118" s="19">
        <f t="shared" si="374"/>
        <v>0</v>
      </c>
      <c r="JT118" s="19">
        <f t="shared" si="374"/>
        <v>0</v>
      </c>
      <c r="JU118" s="19">
        <f t="shared" si="374"/>
        <v>0</v>
      </c>
      <c r="JV118" s="19">
        <f t="shared" si="374"/>
        <v>0</v>
      </c>
      <c r="JW118" s="19">
        <f t="shared" si="374"/>
        <v>0</v>
      </c>
      <c r="JX118" s="19">
        <f t="shared" si="374"/>
        <v>0</v>
      </c>
      <c r="JY118" s="19">
        <f t="shared" si="374"/>
        <v>0</v>
      </c>
      <c r="JZ118" s="19">
        <f t="shared" si="374"/>
        <v>0</v>
      </c>
      <c r="KA118" s="19">
        <f t="shared" si="374"/>
        <v>0</v>
      </c>
      <c r="KB118" s="19">
        <f t="shared" si="374"/>
        <v>0</v>
      </c>
      <c r="KC118" s="19">
        <f t="shared" si="374"/>
        <v>0</v>
      </c>
      <c r="KD118" s="19">
        <f t="shared" si="374"/>
        <v>0</v>
      </c>
      <c r="KE118" s="19">
        <f t="shared" si="374"/>
        <v>0</v>
      </c>
      <c r="KF118" s="19">
        <f t="shared" si="374"/>
        <v>0</v>
      </c>
      <c r="KG118" s="19">
        <f t="shared" si="374"/>
        <v>0</v>
      </c>
      <c r="KH118" s="19">
        <f t="shared" si="374"/>
        <v>0</v>
      </c>
      <c r="KI118" s="19">
        <f t="shared" si="374"/>
        <v>0</v>
      </c>
      <c r="KJ118" s="19">
        <f t="shared" si="374"/>
        <v>0</v>
      </c>
      <c r="KK118" s="19">
        <f t="shared" si="374"/>
        <v>0</v>
      </c>
      <c r="KL118" s="19">
        <f t="shared" si="374"/>
        <v>0</v>
      </c>
      <c r="KM118" s="19">
        <f t="shared" si="374"/>
        <v>0</v>
      </c>
      <c r="KN118" s="19">
        <f t="shared" si="374"/>
        <v>0</v>
      </c>
      <c r="KO118" s="19">
        <f t="shared" si="374"/>
        <v>0</v>
      </c>
      <c r="KP118" s="19">
        <f t="shared" si="374"/>
        <v>0</v>
      </c>
      <c r="KQ118" s="19">
        <f t="shared" si="374"/>
        <v>0</v>
      </c>
      <c r="KR118" s="19">
        <f t="shared" si="374"/>
        <v>0</v>
      </c>
      <c r="KS118" s="19">
        <f t="shared" si="374"/>
        <v>0</v>
      </c>
      <c r="KT118" s="19">
        <f t="shared" si="374"/>
        <v>0</v>
      </c>
      <c r="KU118" s="19">
        <f t="shared" si="374"/>
        <v>0</v>
      </c>
      <c r="KV118" s="19">
        <f t="shared" si="374"/>
        <v>0</v>
      </c>
      <c r="KW118" s="19">
        <f t="shared" si="374"/>
        <v>0</v>
      </c>
      <c r="KX118" s="19">
        <f t="shared" si="374"/>
        <v>0</v>
      </c>
      <c r="KY118" s="19">
        <f t="shared" si="374"/>
        <v>0</v>
      </c>
      <c r="KZ118" s="19">
        <f t="shared" si="374"/>
        <v>0</v>
      </c>
      <c r="LA118" s="19">
        <f t="shared" si="374"/>
        <v>0</v>
      </c>
      <c r="LB118" s="19">
        <f t="shared" si="374"/>
        <v>0</v>
      </c>
      <c r="LC118" s="19">
        <f t="shared" si="374"/>
        <v>0</v>
      </c>
      <c r="LD118" s="19">
        <f t="shared" si="374"/>
        <v>0</v>
      </c>
      <c r="LE118" s="19">
        <f t="shared" si="374"/>
        <v>0</v>
      </c>
      <c r="LF118" s="19">
        <f t="shared" si="374"/>
        <v>0</v>
      </c>
      <c r="LG118" s="19">
        <f t="shared" si="374"/>
        <v>0</v>
      </c>
      <c r="LH118" s="19">
        <f t="shared" si="374"/>
        <v>0</v>
      </c>
      <c r="LI118" s="19">
        <f t="shared" si="374"/>
        <v>0</v>
      </c>
      <c r="LJ118" s="19">
        <f t="shared" si="374"/>
        <v>0</v>
      </c>
      <c r="LK118" s="19">
        <f t="shared" si="374"/>
        <v>0</v>
      </c>
      <c r="LL118" s="19">
        <f t="shared" si="374"/>
        <v>0</v>
      </c>
      <c r="LM118" s="19">
        <f t="shared" si="374"/>
        <v>0</v>
      </c>
      <c r="LN118" s="19">
        <f t="shared" si="374"/>
        <v>0</v>
      </c>
      <c r="LO118" s="19">
        <f t="shared" si="374"/>
        <v>0</v>
      </c>
      <c r="LP118" s="19">
        <f t="shared" ref="LP118:NG118" si="375">LO118+LP113-LP117</f>
        <v>0</v>
      </c>
      <c r="LQ118" s="19">
        <f t="shared" si="375"/>
        <v>0</v>
      </c>
      <c r="LR118" s="19">
        <f t="shared" si="375"/>
        <v>0</v>
      </c>
      <c r="LS118" s="19">
        <f t="shared" si="375"/>
        <v>0</v>
      </c>
      <c r="LT118" s="19">
        <f t="shared" si="375"/>
        <v>0</v>
      </c>
      <c r="LU118" s="19">
        <f t="shared" si="375"/>
        <v>0</v>
      </c>
      <c r="LV118" s="19">
        <f t="shared" si="375"/>
        <v>0</v>
      </c>
      <c r="LW118" s="19">
        <f t="shared" si="375"/>
        <v>0</v>
      </c>
      <c r="LX118" s="19">
        <f t="shared" si="375"/>
        <v>0</v>
      </c>
      <c r="LY118" s="19">
        <f t="shared" si="375"/>
        <v>0</v>
      </c>
      <c r="LZ118" s="19">
        <f t="shared" si="375"/>
        <v>0</v>
      </c>
      <c r="MA118" s="19">
        <f t="shared" si="375"/>
        <v>0</v>
      </c>
      <c r="MB118" s="19">
        <f t="shared" si="375"/>
        <v>0</v>
      </c>
      <c r="MC118" s="19">
        <f t="shared" si="375"/>
        <v>0</v>
      </c>
      <c r="MD118" s="19">
        <f t="shared" si="375"/>
        <v>0</v>
      </c>
      <c r="ME118" s="19">
        <f t="shared" si="375"/>
        <v>0</v>
      </c>
      <c r="MF118" s="19">
        <f t="shared" si="375"/>
        <v>0</v>
      </c>
      <c r="MG118" s="19">
        <f t="shared" si="375"/>
        <v>0</v>
      </c>
      <c r="MH118" s="19">
        <f t="shared" si="375"/>
        <v>0</v>
      </c>
      <c r="MI118" s="19">
        <f t="shared" si="375"/>
        <v>0</v>
      </c>
      <c r="MJ118" s="19">
        <f t="shared" si="375"/>
        <v>0</v>
      </c>
      <c r="MK118" s="19">
        <f t="shared" si="375"/>
        <v>0</v>
      </c>
      <c r="ML118" s="19">
        <f t="shared" si="375"/>
        <v>0</v>
      </c>
      <c r="MM118" s="19">
        <f t="shared" si="375"/>
        <v>0</v>
      </c>
      <c r="MN118" s="19">
        <f t="shared" si="375"/>
        <v>0</v>
      </c>
      <c r="MO118" s="19">
        <f t="shared" si="375"/>
        <v>0</v>
      </c>
      <c r="MP118" s="19">
        <f t="shared" si="375"/>
        <v>0</v>
      </c>
      <c r="MQ118" s="19">
        <f t="shared" si="375"/>
        <v>0</v>
      </c>
      <c r="MR118" s="19">
        <f t="shared" si="375"/>
        <v>0</v>
      </c>
      <c r="MS118" s="19">
        <f t="shared" si="375"/>
        <v>0</v>
      </c>
      <c r="MT118" s="19">
        <f t="shared" si="375"/>
        <v>0</v>
      </c>
      <c r="MU118" s="19">
        <f t="shared" si="375"/>
        <v>0</v>
      </c>
      <c r="MV118" s="19">
        <f t="shared" si="375"/>
        <v>0</v>
      </c>
      <c r="MW118" s="19">
        <f t="shared" si="375"/>
        <v>0</v>
      </c>
      <c r="MX118" s="19">
        <f t="shared" si="375"/>
        <v>0</v>
      </c>
      <c r="MY118" s="19">
        <f t="shared" si="375"/>
        <v>0</v>
      </c>
      <c r="MZ118" s="19">
        <f t="shared" si="375"/>
        <v>0</v>
      </c>
      <c r="NA118" s="19">
        <f t="shared" si="375"/>
        <v>0</v>
      </c>
      <c r="NB118" s="19">
        <f t="shared" si="375"/>
        <v>0</v>
      </c>
      <c r="NC118" s="19">
        <f t="shared" si="375"/>
        <v>0</v>
      </c>
      <c r="ND118" s="19">
        <f t="shared" si="375"/>
        <v>0</v>
      </c>
      <c r="NE118" s="19">
        <f t="shared" si="375"/>
        <v>0</v>
      </c>
      <c r="NF118" s="19">
        <f t="shared" si="375"/>
        <v>0</v>
      </c>
      <c r="NG118" s="44">
        <f t="shared" si="375"/>
        <v>0</v>
      </c>
    </row>
    <row r="119" spans="1:371" ht="18" customHeight="1" thickBot="1">
      <c r="B119" s="73" t="str">
        <f>B118</f>
        <v>ANT</v>
      </c>
      <c r="C119" s="74" t="str">
        <f>C118</f>
        <v>#2</v>
      </c>
      <c r="D119" s="74" t="str">
        <f>D118</f>
        <v>MQ4a</v>
      </c>
      <c r="E119" s="74" t="str">
        <f>E118</f>
        <v>96210-R5400ERG</v>
      </c>
      <c r="F119" s="75" t="s">
        <v>75</v>
      </c>
      <c r="G119" s="76">
        <f>IFERROR(IF(SUM(G113)&gt;0,F118+G113-G117,F119+G112-G117),)</f>
        <v>0</v>
      </c>
      <c r="H119" s="76">
        <f t="shared" ref="H119:BS119" si="376">IFERROR(IF(SUM(H113)&gt;0,G118+H113-H117,G119+H112-H117),)</f>
        <v>0</v>
      </c>
      <c r="I119" s="76">
        <f t="shared" si="376"/>
        <v>0</v>
      </c>
      <c r="J119" s="76">
        <f t="shared" si="376"/>
        <v>0</v>
      </c>
      <c r="K119" s="76">
        <f t="shared" si="376"/>
        <v>0</v>
      </c>
      <c r="L119" s="76">
        <f t="shared" si="376"/>
        <v>0</v>
      </c>
      <c r="M119" s="76">
        <f t="shared" si="376"/>
        <v>0</v>
      </c>
      <c r="N119" s="76">
        <f t="shared" si="376"/>
        <v>0</v>
      </c>
      <c r="O119" s="76">
        <f t="shared" si="376"/>
        <v>0</v>
      </c>
      <c r="P119" s="76">
        <f t="shared" si="376"/>
        <v>0</v>
      </c>
      <c r="Q119" s="76">
        <f t="shared" si="376"/>
        <v>0</v>
      </c>
      <c r="R119" s="76">
        <f t="shared" si="376"/>
        <v>0</v>
      </c>
      <c r="S119" s="76">
        <f t="shared" si="376"/>
        <v>0</v>
      </c>
      <c r="T119" s="76">
        <f t="shared" si="376"/>
        <v>0</v>
      </c>
      <c r="U119" s="76">
        <f t="shared" si="376"/>
        <v>0</v>
      </c>
      <c r="V119" s="76">
        <f t="shared" si="376"/>
        <v>0</v>
      </c>
      <c r="W119" s="76">
        <f t="shared" si="376"/>
        <v>0</v>
      </c>
      <c r="X119" s="76">
        <f t="shared" si="376"/>
        <v>0</v>
      </c>
      <c r="Y119" s="76">
        <f t="shared" si="376"/>
        <v>0</v>
      </c>
      <c r="Z119" s="76">
        <f t="shared" si="376"/>
        <v>0</v>
      </c>
      <c r="AA119" s="76">
        <f t="shared" si="376"/>
        <v>0</v>
      </c>
      <c r="AB119" s="76">
        <f t="shared" si="376"/>
        <v>0</v>
      </c>
      <c r="AC119" s="76">
        <f t="shared" si="376"/>
        <v>0</v>
      </c>
      <c r="AD119" s="76">
        <f t="shared" si="376"/>
        <v>0</v>
      </c>
      <c r="AE119" s="76">
        <f t="shared" si="376"/>
        <v>0</v>
      </c>
      <c r="AF119" s="76">
        <f t="shared" si="376"/>
        <v>0</v>
      </c>
      <c r="AG119" s="76">
        <f t="shared" si="376"/>
        <v>0</v>
      </c>
      <c r="AH119" s="76">
        <f t="shared" si="376"/>
        <v>0</v>
      </c>
      <c r="AI119" s="76">
        <f t="shared" si="376"/>
        <v>0</v>
      </c>
      <c r="AJ119" s="76">
        <f t="shared" si="376"/>
        <v>0</v>
      </c>
      <c r="AK119" s="76">
        <f t="shared" si="376"/>
        <v>0</v>
      </c>
      <c r="AL119" s="76">
        <f t="shared" si="376"/>
        <v>0</v>
      </c>
      <c r="AM119" s="76">
        <f t="shared" si="376"/>
        <v>0</v>
      </c>
      <c r="AN119" s="76">
        <f t="shared" si="376"/>
        <v>0</v>
      </c>
      <c r="AO119" s="76">
        <f t="shared" si="376"/>
        <v>0</v>
      </c>
      <c r="AP119" s="76">
        <f t="shared" si="376"/>
        <v>0</v>
      </c>
      <c r="AQ119" s="76">
        <f t="shared" si="376"/>
        <v>0</v>
      </c>
      <c r="AR119" s="76">
        <f t="shared" si="376"/>
        <v>0</v>
      </c>
      <c r="AS119" s="76">
        <f t="shared" si="376"/>
        <v>0</v>
      </c>
      <c r="AT119" s="76">
        <f t="shared" si="376"/>
        <v>0</v>
      </c>
      <c r="AU119" s="76">
        <f t="shared" si="376"/>
        <v>0</v>
      </c>
      <c r="AV119" s="76">
        <f t="shared" si="376"/>
        <v>0</v>
      </c>
      <c r="AW119" s="76">
        <f t="shared" si="376"/>
        <v>0</v>
      </c>
      <c r="AX119" s="76">
        <f t="shared" si="376"/>
        <v>0</v>
      </c>
      <c r="AY119" s="76">
        <f t="shared" si="376"/>
        <v>0</v>
      </c>
      <c r="AZ119" s="76">
        <f t="shared" si="376"/>
        <v>0</v>
      </c>
      <c r="BA119" s="76">
        <f t="shared" si="376"/>
        <v>0</v>
      </c>
      <c r="BB119" s="76">
        <f t="shared" si="376"/>
        <v>0</v>
      </c>
      <c r="BC119" s="76">
        <f t="shared" si="376"/>
        <v>0</v>
      </c>
      <c r="BD119" s="76">
        <f t="shared" si="376"/>
        <v>0</v>
      </c>
      <c r="BE119" s="76">
        <f t="shared" si="376"/>
        <v>0</v>
      </c>
      <c r="BF119" s="76">
        <f t="shared" si="376"/>
        <v>0</v>
      </c>
      <c r="BG119" s="76">
        <f t="shared" si="376"/>
        <v>0</v>
      </c>
      <c r="BH119" s="76">
        <f t="shared" si="376"/>
        <v>0</v>
      </c>
      <c r="BI119" s="76">
        <f t="shared" si="376"/>
        <v>0</v>
      </c>
      <c r="BJ119" s="76">
        <f t="shared" si="376"/>
        <v>0</v>
      </c>
      <c r="BK119" s="76">
        <f t="shared" si="376"/>
        <v>0</v>
      </c>
      <c r="BL119" s="76">
        <f t="shared" si="376"/>
        <v>0</v>
      </c>
      <c r="BM119" s="76">
        <f t="shared" si="376"/>
        <v>0</v>
      </c>
      <c r="BN119" s="76">
        <f t="shared" si="376"/>
        <v>0</v>
      </c>
      <c r="BO119" s="76">
        <f t="shared" si="376"/>
        <v>0</v>
      </c>
      <c r="BP119" s="76">
        <f t="shared" si="376"/>
        <v>0</v>
      </c>
      <c r="BQ119" s="76">
        <f t="shared" si="376"/>
        <v>0</v>
      </c>
      <c r="BR119" s="76">
        <f t="shared" si="376"/>
        <v>0</v>
      </c>
      <c r="BS119" s="76">
        <f t="shared" si="376"/>
        <v>0</v>
      </c>
      <c r="BT119" s="76">
        <f t="shared" ref="BT119:EE119" si="377">IFERROR(IF(SUM(BT113)&gt;0,BS118+BT113-BT117,BS119+BT112-BT117),)</f>
        <v>0</v>
      </c>
      <c r="BU119" s="76">
        <f t="shared" si="377"/>
        <v>0</v>
      </c>
      <c r="BV119" s="76">
        <f t="shared" si="377"/>
        <v>0</v>
      </c>
      <c r="BW119" s="76">
        <f t="shared" si="377"/>
        <v>0</v>
      </c>
      <c r="BX119" s="76">
        <f t="shared" si="377"/>
        <v>0</v>
      </c>
      <c r="BY119" s="76">
        <f t="shared" si="377"/>
        <v>0</v>
      </c>
      <c r="BZ119" s="76">
        <f t="shared" si="377"/>
        <v>0</v>
      </c>
      <c r="CA119" s="76">
        <f t="shared" si="377"/>
        <v>0</v>
      </c>
      <c r="CB119" s="76">
        <f t="shared" si="377"/>
        <v>0</v>
      </c>
      <c r="CC119" s="76">
        <f t="shared" si="377"/>
        <v>0</v>
      </c>
      <c r="CD119" s="76">
        <f t="shared" si="377"/>
        <v>0</v>
      </c>
      <c r="CE119" s="76">
        <f t="shared" si="377"/>
        <v>0</v>
      </c>
      <c r="CF119" s="76">
        <f t="shared" si="377"/>
        <v>0</v>
      </c>
      <c r="CG119" s="76">
        <f t="shared" si="377"/>
        <v>0</v>
      </c>
      <c r="CH119" s="76">
        <f t="shared" si="377"/>
        <v>0</v>
      </c>
      <c r="CI119" s="76">
        <f t="shared" si="377"/>
        <v>0</v>
      </c>
      <c r="CJ119" s="76">
        <f t="shared" si="377"/>
        <v>0</v>
      </c>
      <c r="CK119" s="76">
        <f t="shared" si="377"/>
        <v>0</v>
      </c>
      <c r="CL119" s="76">
        <f t="shared" si="377"/>
        <v>0</v>
      </c>
      <c r="CM119" s="76">
        <f t="shared" si="377"/>
        <v>0</v>
      </c>
      <c r="CN119" s="76">
        <f t="shared" si="377"/>
        <v>0</v>
      </c>
      <c r="CO119" s="76">
        <f t="shared" si="377"/>
        <v>0</v>
      </c>
      <c r="CP119" s="76">
        <f t="shared" si="377"/>
        <v>0</v>
      </c>
      <c r="CQ119" s="76">
        <f t="shared" si="377"/>
        <v>0</v>
      </c>
      <c r="CR119" s="76">
        <f t="shared" si="377"/>
        <v>0</v>
      </c>
      <c r="CS119" s="76">
        <f t="shared" si="377"/>
        <v>0</v>
      </c>
      <c r="CT119" s="76">
        <f t="shared" si="377"/>
        <v>0</v>
      </c>
      <c r="CU119" s="76">
        <f t="shared" si="377"/>
        <v>0</v>
      </c>
      <c r="CV119" s="76">
        <f t="shared" si="377"/>
        <v>0</v>
      </c>
      <c r="CW119" s="76">
        <f t="shared" si="377"/>
        <v>0</v>
      </c>
      <c r="CX119" s="76">
        <f t="shared" si="377"/>
        <v>0</v>
      </c>
      <c r="CY119" s="76">
        <f t="shared" si="377"/>
        <v>0</v>
      </c>
      <c r="CZ119" s="76">
        <f t="shared" si="377"/>
        <v>0</v>
      </c>
      <c r="DA119" s="76">
        <f t="shared" si="377"/>
        <v>0</v>
      </c>
      <c r="DB119" s="76">
        <f t="shared" si="377"/>
        <v>0</v>
      </c>
      <c r="DC119" s="76">
        <f t="shared" si="377"/>
        <v>0</v>
      </c>
      <c r="DD119" s="76">
        <f t="shared" si="377"/>
        <v>0</v>
      </c>
      <c r="DE119" s="76">
        <f t="shared" si="377"/>
        <v>0</v>
      </c>
      <c r="DF119" s="76">
        <f t="shared" si="377"/>
        <v>0</v>
      </c>
      <c r="DG119" s="76">
        <f t="shared" si="377"/>
        <v>0</v>
      </c>
      <c r="DH119" s="76">
        <f t="shared" si="377"/>
        <v>0</v>
      </c>
      <c r="DI119" s="76">
        <f t="shared" si="377"/>
        <v>0</v>
      </c>
      <c r="DJ119" s="76">
        <f t="shared" si="377"/>
        <v>0</v>
      </c>
      <c r="DK119" s="76">
        <f t="shared" si="377"/>
        <v>0</v>
      </c>
      <c r="DL119" s="76">
        <f t="shared" si="377"/>
        <v>0</v>
      </c>
      <c r="DM119" s="76">
        <f t="shared" si="377"/>
        <v>0</v>
      </c>
      <c r="DN119" s="76">
        <f t="shared" si="377"/>
        <v>0</v>
      </c>
      <c r="DO119" s="76">
        <f t="shared" si="377"/>
        <v>0</v>
      </c>
      <c r="DP119" s="76">
        <f t="shared" si="377"/>
        <v>0</v>
      </c>
      <c r="DQ119" s="76">
        <f t="shared" si="377"/>
        <v>0</v>
      </c>
      <c r="DR119" s="76">
        <f t="shared" si="377"/>
        <v>0</v>
      </c>
      <c r="DS119" s="76">
        <f t="shared" si="377"/>
        <v>0</v>
      </c>
      <c r="DT119" s="76">
        <f t="shared" si="377"/>
        <v>0</v>
      </c>
      <c r="DU119" s="76">
        <f t="shared" si="377"/>
        <v>0</v>
      </c>
      <c r="DV119" s="76">
        <f t="shared" si="377"/>
        <v>0</v>
      </c>
      <c r="DW119" s="76">
        <f t="shared" si="377"/>
        <v>0</v>
      </c>
      <c r="DX119" s="76">
        <f t="shared" si="377"/>
        <v>0</v>
      </c>
      <c r="DY119" s="76">
        <f t="shared" si="377"/>
        <v>0</v>
      </c>
      <c r="DZ119" s="76">
        <f t="shared" si="377"/>
        <v>0</v>
      </c>
      <c r="EA119" s="76">
        <f t="shared" si="377"/>
        <v>0</v>
      </c>
      <c r="EB119" s="76">
        <f t="shared" si="377"/>
        <v>0</v>
      </c>
      <c r="EC119" s="76">
        <f t="shared" si="377"/>
        <v>0</v>
      </c>
      <c r="ED119" s="76">
        <f t="shared" si="377"/>
        <v>0</v>
      </c>
      <c r="EE119" s="76">
        <f t="shared" si="377"/>
        <v>0</v>
      </c>
      <c r="EF119" s="76">
        <f t="shared" ref="EF119:GQ119" si="378">IFERROR(IF(SUM(EF113)&gt;0,EE118+EF113-EF117,EE119+EF112-EF117),)</f>
        <v>0</v>
      </c>
      <c r="EG119" s="76">
        <f t="shared" si="378"/>
        <v>0</v>
      </c>
      <c r="EH119" s="76">
        <f t="shared" si="378"/>
        <v>0</v>
      </c>
      <c r="EI119" s="76">
        <f t="shared" si="378"/>
        <v>0</v>
      </c>
      <c r="EJ119" s="76">
        <f t="shared" si="378"/>
        <v>0</v>
      </c>
      <c r="EK119" s="76">
        <f t="shared" si="378"/>
        <v>0</v>
      </c>
      <c r="EL119" s="76">
        <f t="shared" si="378"/>
        <v>0</v>
      </c>
      <c r="EM119" s="76">
        <f t="shared" si="378"/>
        <v>0</v>
      </c>
      <c r="EN119" s="76">
        <f t="shared" si="378"/>
        <v>0</v>
      </c>
      <c r="EO119" s="76">
        <f t="shared" si="378"/>
        <v>0</v>
      </c>
      <c r="EP119" s="76">
        <f t="shared" si="378"/>
        <v>0</v>
      </c>
      <c r="EQ119" s="76">
        <f t="shared" si="378"/>
        <v>0</v>
      </c>
      <c r="ER119" s="76">
        <f t="shared" si="378"/>
        <v>0</v>
      </c>
      <c r="ES119" s="76">
        <f t="shared" si="378"/>
        <v>0</v>
      </c>
      <c r="ET119" s="76">
        <f t="shared" si="378"/>
        <v>0</v>
      </c>
      <c r="EU119" s="76">
        <f t="shared" si="378"/>
        <v>0</v>
      </c>
      <c r="EV119" s="76">
        <f t="shared" si="378"/>
        <v>0</v>
      </c>
      <c r="EW119" s="76">
        <f t="shared" si="378"/>
        <v>0</v>
      </c>
      <c r="EX119" s="76">
        <f t="shared" si="378"/>
        <v>0</v>
      </c>
      <c r="EY119" s="76">
        <f t="shared" si="378"/>
        <v>0</v>
      </c>
      <c r="EZ119" s="76">
        <f t="shared" si="378"/>
        <v>0</v>
      </c>
      <c r="FA119" s="76">
        <f t="shared" si="378"/>
        <v>0</v>
      </c>
      <c r="FB119" s="76">
        <f t="shared" si="378"/>
        <v>0</v>
      </c>
      <c r="FC119" s="76">
        <f t="shared" si="378"/>
        <v>0</v>
      </c>
      <c r="FD119" s="76">
        <f t="shared" si="378"/>
        <v>0</v>
      </c>
      <c r="FE119" s="76">
        <f t="shared" si="378"/>
        <v>0</v>
      </c>
      <c r="FF119" s="76">
        <f t="shared" si="378"/>
        <v>0</v>
      </c>
      <c r="FG119" s="76">
        <f t="shared" si="378"/>
        <v>0</v>
      </c>
      <c r="FH119" s="76">
        <f t="shared" si="378"/>
        <v>0</v>
      </c>
      <c r="FI119" s="76">
        <f t="shared" si="378"/>
        <v>0</v>
      </c>
      <c r="FJ119" s="76">
        <f t="shared" si="378"/>
        <v>0</v>
      </c>
      <c r="FK119" s="76">
        <f t="shared" si="378"/>
        <v>0</v>
      </c>
      <c r="FL119" s="76">
        <f t="shared" si="378"/>
        <v>0</v>
      </c>
      <c r="FM119" s="76">
        <f t="shared" si="378"/>
        <v>0</v>
      </c>
      <c r="FN119" s="76">
        <f t="shared" si="378"/>
        <v>0</v>
      </c>
      <c r="FO119" s="76">
        <f t="shared" si="378"/>
        <v>0</v>
      </c>
      <c r="FP119" s="76">
        <f t="shared" si="378"/>
        <v>0</v>
      </c>
      <c r="FQ119" s="76">
        <f t="shared" si="378"/>
        <v>0</v>
      </c>
      <c r="FR119" s="76">
        <f t="shared" si="378"/>
        <v>0</v>
      </c>
      <c r="FS119" s="76">
        <f t="shared" si="378"/>
        <v>0</v>
      </c>
      <c r="FT119" s="76">
        <f t="shared" si="378"/>
        <v>0</v>
      </c>
      <c r="FU119" s="76">
        <f t="shared" si="378"/>
        <v>0</v>
      </c>
      <c r="FV119" s="76">
        <f t="shared" si="378"/>
        <v>0</v>
      </c>
      <c r="FW119" s="76">
        <f t="shared" si="378"/>
        <v>0</v>
      </c>
      <c r="FX119" s="76">
        <f t="shared" si="378"/>
        <v>0</v>
      </c>
      <c r="FY119" s="76">
        <f t="shared" si="378"/>
        <v>0</v>
      </c>
      <c r="FZ119" s="76">
        <f t="shared" si="378"/>
        <v>0</v>
      </c>
      <c r="GA119" s="76">
        <f t="shared" si="378"/>
        <v>0</v>
      </c>
      <c r="GB119" s="76">
        <f t="shared" si="378"/>
        <v>0</v>
      </c>
      <c r="GC119" s="76">
        <f t="shared" si="378"/>
        <v>0</v>
      </c>
      <c r="GD119" s="76">
        <f t="shared" si="378"/>
        <v>0</v>
      </c>
      <c r="GE119" s="76">
        <f t="shared" si="378"/>
        <v>0</v>
      </c>
      <c r="GF119" s="76">
        <f t="shared" si="378"/>
        <v>0</v>
      </c>
      <c r="GG119" s="76">
        <f t="shared" si="378"/>
        <v>0</v>
      </c>
      <c r="GH119" s="76">
        <f t="shared" si="378"/>
        <v>0</v>
      </c>
      <c r="GI119" s="76">
        <f t="shared" si="378"/>
        <v>0</v>
      </c>
      <c r="GJ119" s="76">
        <f t="shared" si="378"/>
        <v>0</v>
      </c>
      <c r="GK119" s="76">
        <f t="shared" si="378"/>
        <v>0</v>
      </c>
      <c r="GL119" s="76">
        <f t="shared" si="378"/>
        <v>0</v>
      </c>
      <c r="GM119" s="76">
        <f t="shared" si="378"/>
        <v>0</v>
      </c>
      <c r="GN119" s="76">
        <f t="shared" si="378"/>
        <v>0</v>
      </c>
      <c r="GO119" s="76">
        <f t="shared" si="378"/>
        <v>0</v>
      </c>
      <c r="GP119" s="76">
        <f t="shared" si="378"/>
        <v>0</v>
      </c>
      <c r="GQ119" s="76">
        <f t="shared" si="378"/>
        <v>0</v>
      </c>
      <c r="GR119" s="76">
        <f t="shared" ref="GR119:JC119" si="379">IFERROR(IF(SUM(GR113)&gt;0,GQ118+GR113-GR117,GQ119+GR112-GR117),)</f>
        <v>0</v>
      </c>
      <c r="GS119" s="76">
        <f t="shared" si="379"/>
        <v>0</v>
      </c>
      <c r="GT119" s="76">
        <f t="shared" si="379"/>
        <v>0</v>
      </c>
      <c r="GU119" s="76">
        <f t="shared" si="379"/>
        <v>0</v>
      </c>
      <c r="GV119" s="76">
        <f t="shared" si="379"/>
        <v>0</v>
      </c>
      <c r="GW119" s="76">
        <f t="shared" si="379"/>
        <v>0</v>
      </c>
      <c r="GX119" s="76">
        <f t="shared" si="379"/>
        <v>0</v>
      </c>
      <c r="GY119" s="76">
        <f t="shared" si="379"/>
        <v>0</v>
      </c>
      <c r="GZ119" s="76">
        <f t="shared" si="379"/>
        <v>0</v>
      </c>
      <c r="HA119" s="76">
        <f t="shared" si="379"/>
        <v>0</v>
      </c>
      <c r="HB119" s="76">
        <f t="shared" si="379"/>
        <v>0</v>
      </c>
      <c r="HC119" s="76">
        <f t="shared" si="379"/>
        <v>0</v>
      </c>
      <c r="HD119" s="76">
        <f t="shared" si="379"/>
        <v>0</v>
      </c>
      <c r="HE119" s="76">
        <f t="shared" si="379"/>
        <v>0</v>
      </c>
      <c r="HF119" s="76">
        <f t="shared" si="379"/>
        <v>0</v>
      </c>
      <c r="HG119" s="76">
        <f t="shared" si="379"/>
        <v>0</v>
      </c>
      <c r="HH119" s="76">
        <f t="shared" si="379"/>
        <v>0</v>
      </c>
      <c r="HI119" s="76">
        <f t="shared" si="379"/>
        <v>0</v>
      </c>
      <c r="HJ119" s="76">
        <f t="shared" si="379"/>
        <v>0</v>
      </c>
      <c r="HK119" s="76">
        <f t="shared" si="379"/>
        <v>0</v>
      </c>
      <c r="HL119" s="76">
        <f t="shared" si="379"/>
        <v>0</v>
      </c>
      <c r="HM119" s="76">
        <f t="shared" si="379"/>
        <v>0</v>
      </c>
      <c r="HN119" s="76">
        <f t="shared" si="379"/>
        <v>0</v>
      </c>
      <c r="HO119" s="76">
        <f t="shared" si="379"/>
        <v>0</v>
      </c>
      <c r="HP119" s="76">
        <f t="shared" si="379"/>
        <v>0</v>
      </c>
      <c r="HQ119" s="76">
        <f t="shared" si="379"/>
        <v>0</v>
      </c>
      <c r="HR119" s="76">
        <f t="shared" si="379"/>
        <v>0</v>
      </c>
      <c r="HS119" s="76">
        <f t="shared" si="379"/>
        <v>0</v>
      </c>
      <c r="HT119" s="76">
        <f t="shared" si="379"/>
        <v>0</v>
      </c>
      <c r="HU119" s="76">
        <f t="shared" si="379"/>
        <v>0</v>
      </c>
      <c r="HV119" s="76">
        <f t="shared" si="379"/>
        <v>0</v>
      </c>
      <c r="HW119" s="76">
        <f t="shared" si="379"/>
        <v>0</v>
      </c>
      <c r="HX119" s="76">
        <f t="shared" si="379"/>
        <v>0</v>
      </c>
      <c r="HY119" s="76">
        <f t="shared" si="379"/>
        <v>0</v>
      </c>
      <c r="HZ119" s="76">
        <f t="shared" si="379"/>
        <v>0</v>
      </c>
      <c r="IA119" s="76">
        <f t="shared" si="379"/>
        <v>0</v>
      </c>
      <c r="IB119" s="76">
        <f t="shared" si="379"/>
        <v>0</v>
      </c>
      <c r="IC119" s="76">
        <f t="shared" si="379"/>
        <v>0</v>
      </c>
      <c r="ID119" s="76">
        <f t="shared" si="379"/>
        <v>0</v>
      </c>
      <c r="IE119" s="76">
        <f t="shared" si="379"/>
        <v>0</v>
      </c>
      <c r="IF119" s="76">
        <f t="shared" si="379"/>
        <v>0</v>
      </c>
      <c r="IG119" s="76">
        <f t="shared" si="379"/>
        <v>0</v>
      </c>
      <c r="IH119" s="76">
        <f t="shared" si="379"/>
        <v>0</v>
      </c>
      <c r="II119" s="76">
        <f t="shared" si="379"/>
        <v>0</v>
      </c>
      <c r="IJ119" s="76">
        <f t="shared" si="379"/>
        <v>0</v>
      </c>
      <c r="IK119" s="76">
        <f t="shared" si="379"/>
        <v>0</v>
      </c>
      <c r="IL119" s="76">
        <f t="shared" si="379"/>
        <v>0</v>
      </c>
      <c r="IM119" s="76">
        <f t="shared" si="379"/>
        <v>0</v>
      </c>
      <c r="IN119" s="76">
        <f t="shared" si="379"/>
        <v>0</v>
      </c>
      <c r="IO119" s="76">
        <f t="shared" si="379"/>
        <v>0</v>
      </c>
      <c r="IP119" s="76">
        <f t="shared" si="379"/>
        <v>0</v>
      </c>
      <c r="IQ119" s="76">
        <f t="shared" si="379"/>
        <v>0</v>
      </c>
      <c r="IR119" s="76">
        <f t="shared" si="379"/>
        <v>0</v>
      </c>
      <c r="IS119" s="76">
        <f t="shared" si="379"/>
        <v>0</v>
      </c>
      <c r="IT119" s="76">
        <f t="shared" si="379"/>
        <v>0</v>
      </c>
      <c r="IU119" s="76">
        <f t="shared" si="379"/>
        <v>0</v>
      </c>
      <c r="IV119" s="76">
        <f t="shared" si="379"/>
        <v>0</v>
      </c>
      <c r="IW119" s="76">
        <f t="shared" si="379"/>
        <v>0</v>
      </c>
      <c r="IX119" s="76">
        <f t="shared" si="379"/>
        <v>0</v>
      </c>
      <c r="IY119" s="76">
        <f t="shared" si="379"/>
        <v>0</v>
      </c>
      <c r="IZ119" s="76">
        <f t="shared" si="379"/>
        <v>0</v>
      </c>
      <c r="JA119" s="76">
        <f t="shared" si="379"/>
        <v>0</v>
      </c>
      <c r="JB119" s="76">
        <f t="shared" si="379"/>
        <v>0</v>
      </c>
      <c r="JC119" s="76">
        <f t="shared" si="379"/>
        <v>0</v>
      </c>
      <c r="JD119" s="76">
        <f t="shared" ref="JD119:LO119" si="380">IFERROR(IF(SUM(JD113)&gt;0,JC118+JD113-JD117,JC119+JD112-JD117),)</f>
        <v>0</v>
      </c>
      <c r="JE119" s="76">
        <f t="shared" si="380"/>
        <v>0</v>
      </c>
      <c r="JF119" s="76">
        <f t="shared" si="380"/>
        <v>0</v>
      </c>
      <c r="JG119" s="76">
        <f t="shared" si="380"/>
        <v>0</v>
      </c>
      <c r="JH119" s="76">
        <f t="shared" si="380"/>
        <v>0</v>
      </c>
      <c r="JI119" s="76">
        <f t="shared" si="380"/>
        <v>0</v>
      </c>
      <c r="JJ119" s="76">
        <f t="shared" si="380"/>
        <v>0</v>
      </c>
      <c r="JK119" s="76">
        <f t="shared" si="380"/>
        <v>0</v>
      </c>
      <c r="JL119" s="76">
        <f t="shared" si="380"/>
        <v>0</v>
      </c>
      <c r="JM119" s="76">
        <f t="shared" si="380"/>
        <v>0</v>
      </c>
      <c r="JN119" s="76">
        <f t="shared" si="380"/>
        <v>0</v>
      </c>
      <c r="JO119" s="76">
        <f t="shared" si="380"/>
        <v>0</v>
      </c>
      <c r="JP119" s="76">
        <f t="shared" si="380"/>
        <v>0</v>
      </c>
      <c r="JQ119" s="76">
        <f t="shared" si="380"/>
        <v>0</v>
      </c>
      <c r="JR119" s="76">
        <f t="shared" si="380"/>
        <v>0</v>
      </c>
      <c r="JS119" s="76">
        <f t="shared" si="380"/>
        <v>0</v>
      </c>
      <c r="JT119" s="76">
        <f t="shared" si="380"/>
        <v>0</v>
      </c>
      <c r="JU119" s="76">
        <f t="shared" si="380"/>
        <v>0</v>
      </c>
      <c r="JV119" s="76">
        <f t="shared" si="380"/>
        <v>0</v>
      </c>
      <c r="JW119" s="76">
        <f t="shared" si="380"/>
        <v>0</v>
      </c>
      <c r="JX119" s="76">
        <f t="shared" si="380"/>
        <v>0</v>
      </c>
      <c r="JY119" s="76">
        <f t="shared" si="380"/>
        <v>0</v>
      </c>
      <c r="JZ119" s="76">
        <f t="shared" si="380"/>
        <v>0</v>
      </c>
      <c r="KA119" s="76">
        <f t="shared" si="380"/>
        <v>0</v>
      </c>
      <c r="KB119" s="76">
        <f t="shared" si="380"/>
        <v>0</v>
      </c>
      <c r="KC119" s="76">
        <f t="shared" si="380"/>
        <v>0</v>
      </c>
      <c r="KD119" s="76">
        <f t="shared" si="380"/>
        <v>0</v>
      </c>
      <c r="KE119" s="76">
        <f t="shared" si="380"/>
        <v>0</v>
      </c>
      <c r="KF119" s="76">
        <f t="shared" si="380"/>
        <v>0</v>
      </c>
      <c r="KG119" s="76">
        <f t="shared" si="380"/>
        <v>0</v>
      </c>
      <c r="KH119" s="76">
        <f t="shared" si="380"/>
        <v>0</v>
      </c>
      <c r="KI119" s="76">
        <f t="shared" si="380"/>
        <v>0</v>
      </c>
      <c r="KJ119" s="76">
        <f t="shared" si="380"/>
        <v>0</v>
      </c>
      <c r="KK119" s="76">
        <f t="shared" si="380"/>
        <v>0</v>
      </c>
      <c r="KL119" s="76">
        <f t="shared" si="380"/>
        <v>0</v>
      </c>
      <c r="KM119" s="76">
        <f t="shared" si="380"/>
        <v>0</v>
      </c>
      <c r="KN119" s="76">
        <f t="shared" si="380"/>
        <v>0</v>
      </c>
      <c r="KO119" s="76">
        <f t="shared" si="380"/>
        <v>0</v>
      </c>
      <c r="KP119" s="76">
        <f t="shared" si="380"/>
        <v>0</v>
      </c>
      <c r="KQ119" s="76">
        <f t="shared" si="380"/>
        <v>0</v>
      </c>
      <c r="KR119" s="76">
        <f t="shared" si="380"/>
        <v>0</v>
      </c>
      <c r="KS119" s="76">
        <f t="shared" si="380"/>
        <v>0</v>
      </c>
      <c r="KT119" s="76">
        <f t="shared" si="380"/>
        <v>0</v>
      </c>
      <c r="KU119" s="76">
        <f t="shared" si="380"/>
        <v>0</v>
      </c>
      <c r="KV119" s="76">
        <f t="shared" si="380"/>
        <v>0</v>
      </c>
      <c r="KW119" s="76">
        <f t="shared" si="380"/>
        <v>0</v>
      </c>
      <c r="KX119" s="76">
        <f t="shared" si="380"/>
        <v>0</v>
      </c>
      <c r="KY119" s="76">
        <f t="shared" si="380"/>
        <v>0</v>
      </c>
      <c r="KZ119" s="76">
        <f t="shared" si="380"/>
        <v>0</v>
      </c>
      <c r="LA119" s="76">
        <f t="shared" si="380"/>
        <v>0</v>
      </c>
      <c r="LB119" s="76">
        <f t="shared" si="380"/>
        <v>0</v>
      </c>
      <c r="LC119" s="76">
        <f t="shared" si="380"/>
        <v>0</v>
      </c>
      <c r="LD119" s="76">
        <f t="shared" si="380"/>
        <v>0</v>
      </c>
      <c r="LE119" s="76">
        <f t="shared" si="380"/>
        <v>0</v>
      </c>
      <c r="LF119" s="76">
        <f t="shared" si="380"/>
        <v>0</v>
      </c>
      <c r="LG119" s="76">
        <f t="shared" si="380"/>
        <v>0</v>
      </c>
      <c r="LH119" s="76">
        <f t="shared" si="380"/>
        <v>0</v>
      </c>
      <c r="LI119" s="76">
        <f t="shared" si="380"/>
        <v>0</v>
      </c>
      <c r="LJ119" s="76">
        <f t="shared" si="380"/>
        <v>0</v>
      </c>
      <c r="LK119" s="76">
        <f t="shared" si="380"/>
        <v>0</v>
      </c>
      <c r="LL119" s="76">
        <f t="shared" si="380"/>
        <v>0</v>
      </c>
      <c r="LM119" s="76">
        <f t="shared" si="380"/>
        <v>0</v>
      </c>
      <c r="LN119" s="76">
        <f t="shared" si="380"/>
        <v>0</v>
      </c>
      <c r="LO119" s="76">
        <f t="shared" si="380"/>
        <v>0</v>
      </c>
      <c r="LP119" s="76">
        <f t="shared" ref="LP119:NG119" si="381">IFERROR(IF(SUM(LP113)&gt;0,LO118+LP113-LP117,LO119+LP112-LP117),)</f>
        <v>0</v>
      </c>
      <c r="LQ119" s="76">
        <f t="shared" si="381"/>
        <v>0</v>
      </c>
      <c r="LR119" s="76">
        <f t="shared" si="381"/>
        <v>0</v>
      </c>
      <c r="LS119" s="76">
        <f t="shared" si="381"/>
        <v>0</v>
      </c>
      <c r="LT119" s="76">
        <f t="shared" si="381"/>
        <v>0</v>
      </c>
      <c r="LU119" s="76">
        <f t="shared" si="381"/>
        <v>0</v>
      </c>
      <c r="LV119" s="76">
        <f t="shared" si="381"/>
        <v>0</v>
      </c>
      <c r="LW119" s="76">
        <f t="shared" si="381"/>
        <v>0</v>
      </c>
      <c r="LX119" s="76">
        <f t="shared" si="381"/>
        <v>0</v>
      </c>
      <c r="LY119" s="76">
        <f t="shared" si="381"/>
        <v>0</v>
      </c>
      <c r="LZ119" s="76">
        <f t="shared" si="381"/>
        <v>0</v>
      </c>
      <c r="MA119" s="76">
        <f t="shared" si="381"/>
        <v>0</v>
      </c>
      <c r="MB119" s="76">
        <f t="shared" si="381"/>
        <v>0</v>
      </c>
      <c r="MC119" s="76">
        <f t="shared" si="381"/>
        <v>0</v>
      </c>
      <c r="MD119" s="76">
        <f t="shared" si="381"/>
        <v>0</v>
      </c>
      <c r="ME119" s="76">
        <f t="shared" si="381"/>
        <v>0</v>
      </c>
      <c r="MF119" s="76">
        <f t="shared" si="381"/>
        <v>0</v>
      </c>
      <c r="MG119" s="76">
        <f t="shared" si="381"/>
        <v>0</v>
      </c>
      <c r="MH119" s="76">
        <f t="shared" si="381"/>
        <v>0</v>
      </c>
      <c r="MI119" s="76">
        <f t="shared" si="381"/>
        <v>0</v>
      </c>
      <c r="MJ119" s="76">
        <f t="shared" si="381"/>
        <v>0</v>
      </c>
      <c r="MK119" s="76">
        <f t="shared" si="381"/>
        <v>0</v>
      </c>
      <c r="ML119" s="76">
        <f t="shared" si="381"/>
        <v>0</v>
      </c>
      <c r="MM119" s="76">
        <f t="shared" si="381"/>
        <v>0</v>
      </c>
      <c r="MN119" s="76">
        <f t="shared" si="381"/>
        <v>0</v>
      </c>
      <c r="MO119" s="76">
        <f t="shared" si="381"/>
        <v>0</v>
      </c>
      <c r="MP119" s="76">
        <f t="shared" si="381"/>
        <v>0</v>
      </c>
      <c r="MQ119" s="76">
        <f t="shared" si="381"/>
        <v>0</v>
      </c>
      <c r="MR119" s="76">
        <f t="shared" si="381"/>
        <v>0</v>
      </c>
      <c r="MS119" s="76">
        <f t="shared" si="381"/>
        <v>0</v>
      </c>
      <c r="MT119" s="76">
        <f t="shared" si="381"/>
        <v>0</v>
      </c>
      <c r="MU119" s="76">
        <f t="shared" si="381"/>
        <v>0</v>
      </c>
      <c r="MV119" s="76">
        <f t="shared" si="381"/>
        <v>0</v>
      </c>
      <c r="MW119" s="76">
        <f t="shared" si="381"/>
        <v>0</v>
      </c>
      <c r="MX119" s="76">
        <f t="shared" si="381"/>
        <v>0</v>
      </c>
      <c r="MY119" s="76">
        <f t="shared" si="381"/>
        <v>0</v>
      </c>
      <c r="MZ119" s="76">
        <f t="shared" si="381"/>
        <v>0</v>
      </c>
      <c r="NA119" s="76">
        <f t="shared" si="381"/>
        <v>0</v>
      </c>
      <c r="NB119" s="76">
        <f t="shared" si="381"/>
        <v>0</v>
      </c>
      <c r="NC119" s="76">
        <f t="shared" si="381"/>
        <v>0</v>
      </c>
      <c r="ND119" s="76">
        <f t="shared" si="381"/>
        <v>0</v>
      </c>
      <c r="NE119" s="76">
        <f t="shared" si="381"/>
        <v>0</v>
      </c>
      <c r="NF119" s="76">
        <f t="shared" si="381"/>
        <v>0</v>
      </c>
      <c r="NG119" s="76">
        <f t="shared" si="381"/>
        <v>0</v>
      </c>
    </row>
    <row r="120" spans="1:371" ht="18" customHeight="1">
      <c r="A120" s="7"/>
      <c r="B120" s="47" t="s">
        <v>20</v>
      </c>
      <c r="C120" s="27" t="s">
        <v>25</v>
      </c>
      <c r="D120" s="48" t="s">
        <v>1</v>
      </c>
      <c r="E120" s="48" t="s">
        <v>47</v>
      </c>
      <c r="F120" s="48" t="s">
        <v>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>
        <v>16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>
        <v>80</v>
      </c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>
        <v>16</v>
      </c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>
        <v>32</v>
      </c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>
        <v>48</v>
      </c>
      <c r="FP120" s="13"/>
      <c r="FQ120" s="13">
        <v>32</v>
      </c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>
        <v>16</v>
      </c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>
        <v>16</v>
      </c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>
        <v>6</v>
      </c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>
        <v>36</v>
      </c>
      <c r="KR120" s="13"/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38"/>
    </row>
    <row r="121" spans="1:371" ht="18" customHeight="1">
      <c r="A121" s="7"/>
      <c r="B121" s="49" t="s">
        <v>20</v>
      </c>
      <c r="C121" s="9" t="s">
        <v>25</v>
      </c>
      <c r="D121" s="50" t="s">
        <v>1</v>
      </c>
      <c r="E121" s="50" t="s">
        <v>47</v>
      </c>
      <c r="F121" s="50" t="s">
        <v>3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>
        <v>16</v>
      </c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>
        <v>80</v>
      </c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>
        <v>16</v>
      </c>
      <c r="ES121" s="14">
        <v>16</v>
      </c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>
        <v>16</v>
      </c>
      <c r="FP121" s="14"/>
      <c r="FQ121" s="14">
        <v>32</v>
      </c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>
        <v>16</v>
      </c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>
        <v>32</v>
      </c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>
        <v>20</v>
      </c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>
        <v>6</v>
      </c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43"/>
    </row>
    <row r="122" spans="1:371" ht="18" hidden="1" customHeight="1">
      <c r="A122" s="7"/>
      <c r="B122" s="49" t="s">
        <v>20</v>
      </c>
      <c r="C122" s="9" t="s">
        <v>25</v>
      </c>
      <c r="D122" s="50" t="s">
        <v>1</v>
      </c>
      <c r="E122" s="50" t="s">
        <v>47</v>
      </c>
      <c r="F122" s="50" t="s">
        <v>4</v>
      </c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39"/>
    </row>
    <row r="123" spans="1:371" ht="18" hidden="1" customHeight="1">
      <c r="A123" s="7"/>
      <c r="B123" s="51" t="s">
        <v>20</v>
      </c>
      <c r="C123" s="10" t="s">
        <v>25</v>
      </c>
      <c r="D123" s="52" t="s">
        <v>1</v>
      </c>
      <c r="E123" s="52" t="s">
        <v>47</v>
      </c>
      <c r="F123" s="52" t="s">
        <v>5</v>
      </c>
      <c r="G123" s="5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40"/>
    </row>
    <row r="124" spans="1:371" ht="18" hidden="1" customHeight="1">
      <c r="A124" s="7"/>
      <c r="B124" s="54" t="s">
        <v>20</v>
      </c>
      <c r="C124" s="12" t="s">
        <v>25</v>
      </c>
      <c r="D124" s="55" t="s">
        <v>1</v>
      </c>
      <c r="E124" s="55" t="s">
        <v>47</v>
      </c>
      <c r="F124" s="55" t="s">
        <v>53</v>
      </c>
      <c r="G124" s="5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41"/>
    </row>
    <row r="125" spans="1:371" ht="18" customHeight="1">
      <c r="A125" s="7"/>
      <c r="B125" s="49" t="s">
        <v>20</v>
      </c>
      <c r="C125" s="9" t="s">
        <v>25</v>
      </c>
      <c r="D125" s="50" t="s">
        <v>1</v>
      </c>
      <c r="E125" s="50" t="s">
        <v>47</v>
      </c>
      <c r="F125" s="50" t="s">
        <v>11</v>
      </c>
      <c r="G125" s="14"/>
      <c r="H125" s="14"/>
      <c r="I125" s="14"/>
      <c r="J125" s="14"/>
      <c r="K125" s="14"/>
      <c r="L125" s="14"/>
      <c r="M125" s="14"/>
      <c r="N125" s="14"/>
      <c r="O125" s="14">
        <v>48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>
        <v>48</v>
      </c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>
        <v>0</v>
      </c>
      <c r="BW125" s="14"/>
      <c r="BX125" s="14"/>
      <c r="BY125" s="14"/>
      <c r="BZ125" s="14">
        <v>48</v>
      </c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>
        <v>16</v>
      </c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>
        <v>0</v>
      </c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>
        <v>16</v>
      </c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>
        <v>16</v>
      </c>
      <c r="EV125" s="14"/>
      <c r="EW125" s="14"/>
      <c r="EX125" s="14"/>
      <c r="EY125" s="14"/>
      <c r="EZ125" s="14"/>
      <c r="FA125" s="14"/>
      <c r="FB125" s="14">
        <v>16</v>
      </c>
      <c r="FC125" s="14"/>
      <c r="FD125" s="14"/>
      <c r="FE125" s="14"/>
      <c r="FF125" s="14"/>
      <c r="FG125" s="14"/>
      <c r="FH125" s="14"/>
      <c r="FI125" s="14">
        <v>0</v>
      </c>
      <c r="FJ125" s="14"/>
      <c r="FK125" s="14"/>
      <c r="FL125" s="14"/>
      <c r="FM125" s="14"/>
      <c r="FN125" s="14"/>
      <c r="FO125" s="14"/>
      <c r="FP125" s="14">
        <v>16</v>
      </c>
      <c r="FQ125" s="14"/>
      <c r="FR125" s="14"/>
      <c r="FS125" s="14"/>
      <c r="FT125" s="14">
        <v>32</v>
      </c>
      <c r="FU125" s="14"/>
      <c r="FV125" s="14"/>
      <c r="FW125" s="14">
        <v>0</v>
      </c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>
        <v>0</v>
      </c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>
        <v>16</v>
      </c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>
        <v>4</v>
      </c>
      <c r="IM125" s="14"/>
      <c r="IN125" s="14"/>
      <c r="IO125" s="14"/>
      <c r="IP125" s="14"/>
      <c r="IQ125" s="14"/>
      <c r="IR125" s="14"/>
      <c r="IS125" s="14"/>
      <c r="IT125" s="14"/>
      <c r="IU125" s="14"/>
      <c r="IV125" s="14">
        <v>24</v>
      </c>
      <c r="IW125" s="14"/>
      <c r="IX125" s="14"/>
      <c r="IY125" s="14"/>
      <c r="IZ125" s="14">
        <v>24</v>
      </c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>
        <v>6</v>
      </c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>
        <v>36</v>
      </c>
      <c r="KT125" s="79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43"/>
    </row>
    <row r="126" spans="1:371" ht="18" customHeight="1" thickBot="1">
      <c r="A126" s="7"/>
      <c r="B126" s="60" t="s">
        <v>20</v>
      </c>
      <c r="C126" s="28" t="s">
        <v>25</v>
      </c>
      <c r="D126" s="61" t="s">
        <v>1</v>
      </c>
      <c r="E126" s="61" t="s">
        <v>47</v>
      </c>
      <c r="F126" s="61" t="s">
        <v>12</v>
      </c>
      <c r="G126" s="19">
        <v>80</v>
      </c>
      <c r="H126" s="19">
        <f t="shared" ref="H126:BS126" si="382">G126+H121-H125</f>
        <v>80</v>
      </c>
      <c r="I126" s="19">
        <f t="shared" si="382"/>
        <v>80</v>
      </c>
      <c r="J126" s="19">
        <f t="shared" si="382"/>
        <v>80</v>
      </c>
      <c r="K126" s="19">
        <f t="shared" si="382"/>
        <v>80</v>
      </c>
      <c r="L126" s="19">
        <f t="shared" si="382"/>
        <v>80</v>
      </c>
      <c r="M126" s="19">
        <f t="shared" si="382"/>
        <v>80</v>
      </c>
      <c r="N126" s="19">
        <f t="shared" si="382"/>
        <v>80</v>
      </c>
      <c r="O126" s="19">
        <f t="shared" si="382"/>
        <v>32</v>
      </c>
      <c r="P126" s="19">
        <f t="shared" si="382"/>
        <v>32</v>
      </c>
      <c r="Q126" s="19">
        <f t="shared" si="382"/>
        <v>32</v>
      </c>
      <c r="R126" s="19">
        <f t="shared" si="382"/>
        <v>32</v>
      </c>
      <c r="S126" s="19">
        <f t="shared" si="382"/>
        <v>32</v>
      </c>
      <c r="T126" s="19">
        <f t="shared" si="382"/>
        <v>32</v>
      </c>
      <c r="U126" s="19">
        <f t="shared" si="382"/>
        <v>32</v>
      </c>
      <c r="V126" s="19">
        <f t="shared" si="382"/>
        <v>32</v>
      </c>
      <c r="W126" s="19">
        <f t="shared" si="382"/>
        <v>32</v>
      </c>
      <c r="X126" s="19">
        <f t="shared" si="382"/>
        <v>32</v>
      </c>
      <c r="Y126" s="19">
        <f t="shared" si="382"/>
        <v>32</v>
      </c>
      <c r="Z126" s="19">
        <f t="shared" si="382"/>
        <v>32</v>
      </c>
      <c r="AA126" s="19">
        <f t="shared" si="382"/>
        <v>32</v>
      </c>
      <c r="AB126" s="19">
        <f t="shared" si="382"/>
        <v>32</v>
      </c>
      <c r="AC126" s="19">
        <f t="shared" si="382"/>
        <v>32</v>
      </c>
      <c r="AD126" s="19">
        <f t="shared" si="382"/>
        <v>32</v>
      </c>
      <c r="AE126" s="19">
        <f t="shared" si="382"/>
        <v>32</v>
      </c>
      <c r="AF126" s="19">
        <f t="shared" si="382"/>
        <v>32</v>
      </c>
      <c r="AG126" s="19">
        <f t="shared" si="382"/>
        <v>32</v>
      </c>
      <c r="AH126" s="19">
        <f t="shared" si="382"/>
        <v>32</v>
      </c>
      <c r="AI126" s="19">
        <f t="shared" si="382"/>
        <v>32</v>
      </c>
      <c r="AJ126" s="19">
        <f t="shared" si="382"/>
        <v>32</v>
      </c>
      <c r="AK126" s="19">
        <f t="shared" si="382"/>
        <v>32</v>
      </c>
      <c r="AL126" s="19">
        <f t="shared" si="382"/>
        <v>32</v>
      </c>
      <c r="AM126" s="19">
        <f t="shared" si="382"/>
        <v>32</v>
      </c>
      <c r="AN126" s="19">
        <f t="shared" si="382"/>
        <v>32</v>
      </c>
      <c r="AO126" s="19">
        <f t="shared" si="382"/>
        <v>32</v>
      </c>
      <c r="AP126" s="19">
        <f t="shared" si="382"/>
        <v>32</v>
      </c>
      <c r="AQ126" s="19">
        <f t="shared" si="382"/>
        <v>32</v>
      </c>
      <c r="AR126" s="19">
        <f t="shared" si="382"/>
        <v>32</v>
      </c>
      <c r="AS126" s="19">
        <f t="shared" si="382"/>
        <v>48</v>
      </c>
      <c r="AT126" s="19">
        <f t="shared" si="382"/>
        <v>0</v>
      </c>
      <c r="AU126" s="19">
        <f t="shared" si="382"/>
        <v>0</v>
      </c>
      <c r="AV126" s="19">
        <f t="shared" si="382"/>
        <v>0</v>
      </c>
      <c r="AW126" s="19">
        <f t="shared" si="382"/>
        <v>0</v>
      </c>
      <c r="AX126" s="19">
        <f t="shared" si="382"/>
        <v>0</v>
      </c>
      <c r="AY126" s="19">
        <f t="shared" si="382"/>
        <v>0</v>
      </c>
      <c r="AZ126" s="19">
        <f t="shared" si="382"/>
        <v>0</v>
      </c>
      <c r="BA126" s="19">
        <f t="shared" si="382"/>
        <v>0</v>
      </c>
      <c r="BB126" s="19">
        <f t="shared" si="382"/>
        <v>0</v>
      </c>
      <c r="BC126" s="19">
        <f t="shared" si="382"/>
        <v>0</v>
      </c>
      <c r="BD126" s="19">
        <f t="shared" si="382"/>
        <v>0</v>
      </c>
      <c r="BE126" s="19">
        <f t="shared" si="382"/>
        <v>0</v>
      </c>
      <c r="BF126" s="19">
        <f t="shared" si="382"/>
        <v>0</v>
      </c>
      <c r="BG126" s="19">
        <f t="shared" si="382"/>
        <v>0</v>
      </c>
      <c r="BH126" s="19">
        <f t="shared" si="382"/>
        <v>0</v>
      </c>
      <c r="BI126" s="19">
        <f t="shared" si="382"/>
        <v>0</v>
      </c>
      <c r="BJ126" s="19">
        <f t="shared" si="382"/>
        <v>0</v>
      </c>
      <c r="BK126" s="19">
        <f t="shared" si="382"/>
        <v>0</v>
      </c>
      <c r="BL126" s="19">
        <f t="shared" si="382"/>
        <v>0</v>
      </c>
      <c r="BM126" s="19">
        <f t="shared" si="382"/>
        <v>0</v>
      </c>
      <c r="BN126" s="19">
        <f t="shared" si="382"/>
        <v>0</v>
      </c>
      <c r="BO126" s="19">
        <f t="shared" si="382"/>
        <v>0</v>
      </c>
      <c r="BP126" s="19">
        <f t="shared" si="382"/>
        <v>0</v>
      </c>
      <c r="BQ126" s="19">
        <f t="shared" si="382"/>
        <v>0</v>
      </c>
      <c r="BR126" s="19">
        <f t="shared" si="382"/>
        <v>0</v>
      </c>
      <c r="BS126" s="19">
        <f t="shared" si="382"/>
        <v>80</v>
      </c>
      <c r="BT126" s="19">
        <f t="shared" ref="BT126:EE126" si="383">BS126+BT121-BT125</f>
        <v>80</v>
      </c>
      <c r="BU126" s="19">
        <f t="shared" si="383"/>
        <v>80</v>
      </c>
      <c r="BV126" s="19">
        <f t="shared" si="383"/>
        <v>80</v>
      </c>
      <c r="BW126" s="19">
        <f t="shared" si="383"/>
        <v>80</v>
      </c>
      <c r="BX126" s="19">
        <f t="shared" si="383"/>
        <v>80</v>
      </c>
      <c r="BY126" s="19">
        <f t="shared" si="383"/>
        <v>80</v>
      </c>
      <c r="BZ126" s="19">
        <f t="shared" si="383"/>
        <v>32</v>
      </c>
      <c r="CA126" s="19">
        <f t="shared" si="383"/>
        <v>32</v>
      </c>
      <c r="CB126" s="19">
        <f t="shared" si="383"/>
        <v>32</v>
      </c>
      <c r="CC126" s="19">
        <f t="shared" si="383"/>
        <v>32</v>
      </c>
      <c r="CD126" s="19">
        <f t="shared" si="383"/>
        <v>32</v>
      </c>
      <c r="CE126" s="19">
        <f t="shared" si="383"/>
        <v>32</v>
      </c>
      <c r="CF126" s="19">
        <f t="shared" si="383"/>
        <v>32</v>
      </c>
      <c r="CG126" s="19">
        <f t="shared" si="383"/>
        <v>32</v>
      </c>
      <c r="CH126" s="19">
        <f t="shared" si="383"/>
        <v>32</v>
      </c>
      <c r="CI126" s="19">
        <f t="shared" si="383"/>
        <v>32</v>
      </c>
      <c r="CJ126" s="19">
        <f t="shared" si="383"/>
        <v>32</v>
      </c>
      <c r="CK126" s="19">
        <f t="shared" si="383"/>
        <v>32</v>
      </c>
      <c r="CL126" s="19">
        <f t="shared" si="383"/>
        <v>32</v>
      </c>
      <c r="CM126" s="19">
        <f t="shared" si="383"/>
        <v>32</v>
      </c>
      <c r="CN126" s="19">
        <f t="shared" si="383"/>
        <v>32</v>
      </c>
      <c r="CO126" s="19">
        <f t="shared" si="383"/>
        <v>32</v>
      </c>
      <c r="CP126" s="19">
        <f t="shared" si="383"/>
        <v>32</v>
      </c>
      <c r="CQ126" s="19">
        <f t="shared" si="383"/>
        <v>16</v>
      </c>
      <c r="CR126" s="19">
        <f t="shared" si="383"/>
        <v>16</v>
      </c>
      <c r="CS126" s="19">
        <f t="shared" si="383"/>
        <v>16</v>
      </c>
      <c r="CT126" s="19">
        <f t="shared" si="383"/>
        <v>16</v>
      </c>
      <c r="CU126" s="19">
        <f t="shared" si="383"/>
        <v>16</v>
      </c>
      <c r="CV126" s="19">
        <f t="shared" si="383"/>
        <v>16</v>
      </c>
      <c r="CW126" s="19">
        <f t="shared" si="383"/>
        <v>16</v>
      </c>
      <c r="CX126" s="19">
        <f t="shared" si="383"/>
        <v>16</v>
      </c>
      <c r="CY126" s="19">
        <f t="shared" si="383"/>
        <v>16</v>
      </c>
      <c r="CZ126" s="19">
        <f t="shared" si="383"/>
        <v>16</v>
      </c>
      <c r="DA126" s="19">
        <f t="shared" si="383"/>
        <v>16</v>
      </c>
      <c r="DB126" s="19">
        <f t="shared" si="383"/>
        <v>16</v>
      </c>
      <c r="DC126" s="19">
        <f t="shared" si="383"/>
        <v>16</v>
      </c>
      <c r="DD126" s="19">
        <f t="shared" si="383"/>
        <v>16</v>
      </c>
      <c r="DE126" s="19">
        <f t="shared" si="383"/>
        <v>16</v>
      </c>
      <c r="DF126" s="19">
        <f t="shared" si="383"/>
        <v>16</v>
      </c>
      <c r="DG126" s="19">
        <f t="shared" si="383"/>
        <v>16</v>
      </c>
      <c r="DH126" s="19">
        <f t="shared" si="383"/>
        <v>16</v>
      </c>
      <c r="DI126" s="19">
        <f t="shared" si="383"/>
        <v>16</v>
      </c>
      <c r="DJ126" s="19">
        <f t="shared" si="383"/>
        <v>16</v>
      </c>
      <c r="DK126" s="19">
        <f t="shared" si="383"/>
        <v>16</v>
      </c>
      <c r="DL126" s="19">
        <f t="shared" si="383"/>
        <v>16</v>
      </c>
      <c r="DM126" s="19">
        <f t="shared" si="383"/>
        <v>16</v>
      </c>
      <c r="DN126" s="19">
        <f t="shared" si="383"/>
        <v>16</v>
      </c>
      <c r="DO126" s="19">
        <f t="shared" si="383"/>
        <v>16</v>
      </c>
      <c r="DP126" s="19">
        <f t="shared" si="383"/>
        <v>16</v>
      </c>
      <c r="DQ126" s="19">
        <f t="shared" si="383"/>
        <v>16</v>
      </c>
      <c r="DR126" s="19">
        <f t="shared" si="383"/>
        <v>16</v>
      </c>
      <c r="DS126" s="19">
        <f t="shared" si="383"/>
        <v>16</v>
      </c>
      <c r="DT126" s="19">
        <f t="shared" si="383"/>
        <v>16</v>
      </c>
      <c r="DU126" s="19">
        <f t="shared" si="383"/>
        <v>16</v>
      </c>
      <c r="DV126" s="19">
        <f t="shared" si="383"/>
        <v>16</v>
      </c>
      <c r="DW126" s="19">
        <f t="shared" si="383"/>
        <v>16</v>
      </c>
      <c r="DX126" s="19">
        <f t="shared" si="383"/>
        <v>16</v>
      </c>
      <c r="DY126" s="19">
        <f t="shared" si="383"/>
        <v>16</v>
      </c>
      <c r="DZ126" s="19">
        <f t="shared" si="383"/>
        <v>16</v>
      </c>
      <c r="EA126" s="19">
        <f t="shared" si="383"/>
        <v>16</v>
      </c>
      <c r="EB126" s="19">
        <f t="shared" si="383"/>
        <v>16</v>
      </c>
      <c r="EC126" s="19">
        <f t="shared" si="383"/>
        <v>16</v>
      </c>
      <c r="ED126" s="19">
        <f t="shared" si="383"/>
        <v>0</v>
      </c>
      <c r="EE126" s="19">
        <f t="shared" si="383"/>
        <v>0</v>
      </c>
      <c r="EF126" s="19">
        <f t="shared" ref="EF126:GQ126" si="384">EE126+EF121-EF125</f>
        <v>0</v>
      </c>
      <c r="EG126" s="19">
        <f t="shared" si="384"/>
        <v>0</v>
      </c>
      <c r="EH126" s="19">
        <f t="shared" si="384"/>
        <v>0</v>
      </c>
      <c r="EI126" s="19">
        <f t="shared" si="384"/>
        <v>0</v>
      </c>
      <c r="EJ126" s="19">
        <f t="shared" si="384"/>
        <v>0</v>
      </c>
      <c r="EK126" s="19">
        <f t="shared" si="384"/>
        <v>0</v>
      </c>
      <c r="EL126" s="19">
        <f t="shared" si="384"/>
        <v>0</v>
      </c>
      <c r="EM126" s="19">
        <f t="shared" si="384"/>
        <v>0</v>
      </c>
      <c r="EN126" s="19">
        <f t="shared" si="384"/>
        <v>0</v>
      </c>
      <c r="EO126" s="19">
        <f t="shared" si="384"/>
        <v>0</v>
      </c>
      <c r="EP126" s="19">
        <f t="shared" si="384"/>
        <v>0</v>
      </c>
      <c r="EQ126" s="19">
        <f t="shared" si="384"/>
        <v>0</v>
      </c>
      <c r="ER126" s="19">
        <f t="shared" si="384"/>
        <v>16</v>
      </c>
      <c r="ES126" s="19">
        <f t="shared" si="384"/>
        <v>32</v>
      </c>
      <c r="ET126" s="19">
        <f t="shared" si="384"/>
        <v>32</v>
      </c>
      <c r="EU126" s="19">
        <f t="shared" si="384"/>
        <v>16</v>
      </c>
      <c r="EV126" s="19">
        <f t="shared" si="384"/>
        <v>16</v>
      </c>
      <c r="EW126" s="19">
        <f t="shared" si="384"/>
        <v>16</v>
      </c>
      <c r="EX126" s="19">
        <f t="shared" si="384"/>
        <v>16</v>
      </c>
      <c r="EY126" s="19">
        <f t="shared" si="384"/>
        <v>16</v>
      </c>
      <c r="EZ126" s="19">
        <f t="shared" si="384"/>
        <v>16</v>
      </c>
      <c r="FA126" s="19">
        <f t="shared" si="384"/>
        <v>16</v>
      </c>
      <c r="FB126" s="19">
        <f t="shared" si="384"/>
        <v>0</v>
      </c>
      <c r="FC126" s="19">
        <f t="shared" si="384"/>
        <v>0</v>
      </c>
      <c r="FD126" s="19">
        <f t="shared" si="384"/>
        <v>0</v>
      </c>
      <c r="FE126" s="19">
        <f t="shared" si="384"/>
        <v>0</v>
      </c>
      <c r="FF126" s="19">
        <f t="shared" si="384"/>
        <v>0</v>
      </c>
      <c r="FG126" s="19">
        <f t="shared" si="384"/>
        <v>0</v>
      </c>
      <c r="FH126" s="19">
        <f t="shared" si="384"/>
        <v>0</v>
      </c>
      <c r="FI126" s="19">
        <f t="shared" si="384"/>
        <v>0</v>
      </c>
      <c r="FJ126" s="19">
        <f t="shared" si="384"/>
        <v>0</v>
      </c>
      <c r="FK126" s="19">
        <f t="shared" si="384"/>
        <v>0</v>
      </c>
      <c r="FL126" s="19">
        <f t="shared" si="384"/>
        <v>0</v>
      </c>
      <c r="FM126" s="19">
        <f t="shared" si="384"/>
        <v>0</v>
      </c>
      <c r="FN126" s="19">
        <f t="shared" si="384"/>
        <v>0</v>
      </c>
      <c r="FO126" s="19">
        <f t="shared" si="384"/>
        <v>16</v>
      </c>
      <c r="FP126" s="19">
        <f t="shared" si="384"/>
        <v>0</v>
      </c>
      <c r="FQ126" s="19">
        <f t="shared" si="384"/>
        <v>32</v>
      </c>
      <c r="FR126" s="19">
        <f t="shared" si="384"/>
        <v>32</v>
      </c>
      <c r="FS126" s="19">
        <f t="shared" si="384"/>
        <v>32</v>
      </c>
      <c r="FT126" s="19">
        <f t="shared" si="384"/>
        <v>0</v>
      </c>
      <c r="FU126" s="19">
        <f t="shared" si="384"/>
        <v>0</v>
      </c>
      <c r="FV126" s="19">
        <f t="shared" si="384"/>
        <v>0</v>
      </c>
      <c r="FW126" s="19">
        <f t="shared" si="384"/>
        <v>0</v>
      </c>
      <c r="FX126" s="19">
        <f t="shared" si="384"/>
        <v>0</v>
      </c>
      <c r="FY126" s="19">
        <f t="shared" si="384"/>
        <v>0</v>
      </c>
      <c r="FZ126" s="19">
        <f t="shared" si="384"/>
        <v>0</v>
      </c>
      <c r="GA126" s="19">
        <f t="shared" si="384"/>
        <v>0</v>
      </c>
      <c r="GB126" s="19">
        <f t="shared" si="384"/>
        <v>0</v>
      </c>
      <c r="GC126" s="19">
        <f t="shared" si="384"/>
        <v>0</v>
      </c>
      <c r="GD126" s="19">
        <f t="shared" si="384"/>
        <v>16</v>
      </c>
      <c r="GE126" s="19">
        <f t="shared" si="384"/>
        <v>16</v>
      </c>
      <c r="GF126" s="19">
        <f t="shared" si="384"/>
        <v>16</v>
      </c>
      <c r="GG126" s="19">
        <f t="shared" si="384"/>
        <v>16</v>
      </c>
      <c r="GH126" s="19">
        <f t="shared" si="384"/>
        <v>16</v>
      </c>
      <c r="GI126" s="19">
        <f t="shared" si="384"/>
        <v>16</v>
      </c>
      <c r="GJ126" s="19">
        <f t="shared" si="384"/>
        <v>16</v>
      </c>
      <c r="GK126" s="19">
        <f t="shared" si="384"/>
        <v>16</v>
      </c>
      <c r="GL126" s="19">
        <f t="shared" si="384"/>
        <v>16</v>
      </c>
      <c r="GM126" s="19">
        <f t="shared" si="384"/>
        <v>16</v>
      </c>
      <c r="GN126" s="19">
        <f t="shared" si="384"/>
        <v>16</v>
      </c>
      <c r="GO126" s="19">
        <f t="shared" si="384"/>
        <v>16</v>
      </c>
      <c r="GP126" s="19">
        <f t="shared" si="384"/>
        <v>16</v>
      </c>
      <c r="GQ126" s="19">
        <f t="shared" si="384"/>
        <v>16</v>
      </c>
      <c r="GR126" s="19">
        <f t="shared" ref="GR126:JC126" si="385">GQ126+GR121-GR125</f>
        <v>16</v>
      </c>
      <c r="GS126" s="19">
        <f t="shared" si="385"/>
        <v>16</v>
      </c>
      <c r="GT126" s="19">
        <f t="shared" si="385"/>
        <v>16</v>
      </c>
      <c r="GU126" s="19">
        <f t="shared" si="385"/>
        <v>16</v>
      </c>
      <c r="GV126" s="19">
        <f t="shared" si="385"/>
        <v>16</v>
      </c>
      <c r="GW126" s="19">
        <f t="shared" si="385"/>
        <v>16</v>
      </c>
      <c r="GX126" s="19">
        <f t="shared" si="385"/>
        <v>16</v>
      </c>
      <c r="GY126" s="19">
        <f t="shared" si="385"/>
        <v>16</v>
      </c>
      <c r="GZ126" s="19">
        <f t="shared" si="385"/>
        <v>16</v>
      </c>
      <c r="HA126" s="19">
        <f t="shared" si="385"/>
        <v>16</v>
      </c>
      <c r="HB126" s="19">
        <f t="shared" si="385"/>
        <v>16</v>
      </c>
      <c r="HC126" s="19">
        <f t="shared" si="385"/>
        <v>16</v>
      </c>
      <c r="HD126" s="19">
        <f t="shared" si="385"/>
        <v>16</v>
      </c>
      <c r="HE126" s="19">
        <f t="shared" si="385"/>
        <v>16</v>
      </c>
      <c r="HF126" s="19">
        <f t="shared" si="385"/>
        <v>16</v>
      </c>
      <c r="HG126" s="19">
        <f t="shared" si="385"/>
        <v>16</v>
      </c>
      <c r="HH126" s="19">
        <f t="shared" si="385"/>
        <v>16</v>
      </c>
      <c r="HI126" s="19">
        <f t="shared" si="385"/>
        <v>16</v>
      </c>
      <c r="HJ126" s="19">
        <f t="shared" si="385"/>
        <v>48</v>
      </c>
      <c r="HK126" s="19">
        <f t="shared" si="385"/>
        <v>48</v>
      </c>
      <c r="HL126" s="19">
        <f t="shared" si="385"/>
        <v>48</v>
      </c>
      <c r="HM126" s="19">
        <f t="shared" si="385"/>
        <v>32</v>
      </c>
      <c r="HN126" s="19">
        <f t="shared" si="385"/>
        <v>32</v>
      </c>
      <c r="HO126" s="19">
        <f t="shared" si="385"/>
        <v>32</v>
      </c>
      <c r="HP126" s="19">
        <f t="shared" si="385"/>
        <v>32</v>
      </c>
      <c r="HQ126" s="19">
        <f t="shared" si="385"/>
        <v>32</v>
      </c>
      <c r="HR126" s="19">
        <f t="shared" si="385"/>
        <v>32</v>
      </c>
      <c r="HS126" s="19">
        <f t="shared" si="385"/>
        <v>32</v>
      </c>
      <c r="HT126" s="19">
        <f t="shared" si="385"/>
        <v>32</v>
      </c>
      <c r="HU126" s="19">
        <f t="shared" si="385"/>
        <v>32</v>
      </c>
      <c r="HV126" s="19">
        <f t="shared" si="385"/>
        <v>32</v>
      </c>
      <c r="HW126" s="19">
        <f t="shared" si="385"/>
        <v>32</v>
      </c>
      <c r="HX126" s="19">
        <f t="shared" si="385"/>
        <v>32</v>
      </c>
      <c r="HY126" s="19">
        <f t="shared" si="385"/>
        <v>32</v>
      </c>
      <c r="HZ126" s="19">
        <f t="shared" si="385"/>
        <v>32</v>
      </c>
      <c r="IA126" s="19">
        <f t="shared" si="385"/>
        <v>32</v>
      </c>
      <c r="IB126" s="19">
        <f t="shared" si="385"/>
        <v>32</v>
      </c>
      <c r="IC126" s="19">
        <f t="shared" si="385"/>
        <v>32</v>
      </c>
      <c r="ID126" s="19">
        <f t="shared" si="385"/>
        <v>32</v>
      </c>
      <c r="IE126" s="19">
        <f t="shared" si="385"/>
        <v>32</v>
      </c>
      <c r="IF126" s="19">
        <f t="shared" si="385"/>
        <v>32</v>
      </c>
      <c r="IG126" s="19">
        <f t="shared" si="385"/>
        <v>32</v>
      </c>
      <c r="IH126" s="19">
        <f t="shared" si="385"/>
        <v>32</v>
      </c>
      <c r="II126" s="19">
        <f t="shared" si="385"/>
        <v>32</v>
      </c>
      <c r="IJ126" s="19">
        <f t="shared" si="385"/>
        <v>32</v>
      </c>
      <c r="IK126" s="19">
        <f t="shared" si="385"/>
        <v>32</v>
      </c>
      <c r="IL126" s="19">
        <f t="shared" si="385"/>
        <v>28</v>
      </c>
      <c r="IM126" s="19">
        <f t="shared" si="385"/>
        <v>28</v>
      </c>
      <c r="IN126" s="19">
        <f t="shared" si="385"/>
        <v>28</v>
      </c>
      <c r="IO126" s="19">
        <f t="shared" si="385"/>
        <v>28</v>
      </c>
      <c r="IP126" s="19">
        <f t="shared" si="385"/>
        <v>28</v>
      </c>
      <c r="IQ126" s="19">
        <f t="shared" si="385"/>
        <v>28</v>
      </c>
      <c r="IR126" s="19">
        <f t="shared" si="385"/>
        <v>28</v>
      </c>
      <c r="IS126" s="19">
        <f t="shared" si="385"/>
        <v>28</v>
      </c>
      <c r="IT126" s="19">
        <f t="shared" si="385"/>
        <v>28</v>
      </c>
      <c r="IU126" s="19">
        <f t="shared" si="385"/>
        <v>28</v>
      </c>
      <c r="IV126" s="19">
        <f t="shared" si="385"/>
        <v>4</v>
      </c>
      <c r="IW126" s="19">
        <f t="shared" si="385"/>
        <v>4</v>
      </c>
      <c r="IX126" s="19">
        <f t="shared" si="385"/>
        <v>4</v>
      </c>
      <c r="IY126" s="19">
        <f t="shared" si="385"/>
        <v>4</v>
      </c>
      <c r="IZ126" s="19">
        <f t="shared" si="385"/>
        <v>0</v>
      </c>
      <c r="JA126" s="19">
        <f t="shared" si="385"/>
        <v>0</v>
      </c>
      <c r="JB126" s="19">
        <f t="shared" si="385"/>
        <v>0</v>
      </c>
      <c r="JC126" s="19">
        <f t="shared" si="385"/>
        <v>0</v>
      </c>
      <c r="JD126" s="19">
        <f t="shared" ref="JD126:LO126" si="386">JC126+JD121-JD125</f>
        <v>0</v>
      </c>
      <c r="JE126" s="19">
        <f t="shared" si="386"/>
        <v>0</v>
      </c>
      <c r="JF126" s="19">
        <f t="shared" si="386"/>
        <v>0</v>
      </c>
      <c r="JG126" s="19">
        <f t="shared" si="386"/>
        <v>0</v>
      </c>
      <c r="JH126" s="19">
        <f t="shared" si="386"/>
        <v>0</v>
      </c>
      <c r="JI126" s="19">
        <f t="shared" si="386"/>
        <v>0</v>
      </c>
      <c r="JJ126" s="19">
        <f t="shared" si="386"/>
        <v>0</v>
      </c>
      <c r="JK126" s="19">
        <f t="shared" si="386"/>
        <v>0</v>
      </c>
      <c r="JL126" s="19">
        <f t="shared" si="386"/>
        <v>0</v>
      </c>
      <c r="JM126" s="19">
        <f t="shared" si="386"/>
        <v>0</v>
      </c>
      <c r="JN126" s="19">
        <f t="shared" si="386"/>
        <v>6</v>
      </c>
      <c r="JO126" s="19">
        <f t="shared" si="386"/>
        <v>6</v>
      </c>
      <c r="JP126" s="19">
        <f t="shared" si="386"/>
        <v>6</v>
      </c>
      <c r="JQ126" s="19">
        <f t="shared" si="386"/>
        <v>6</v>
      </c>
      <c r="JR126" s="19">
        <f t="shared" si="386"/>
        <v>6</v>
      </c>
      <c r="JS126" s="19">
        <f t="shared" si="386"/>
        <v>6</v>
      </c>
      <c r="JT126" s="19">
        <f t="shared" si="386"/>
        <v>6</v>
      </c>
      <c r="JU126" s="19">
        <f t="shared" si="386"/>
        <v>0</v>
      </c>
      <c r="JV126" s="19">
        <f t="shared" si="386"/>
        <v>0</v>
      </c>
      <c r="JW126" s="19">
        <f t="shared" si="386"/>
        <v>0</v>
      </c>
      <c r="JX126" s="19">
        <f t="shared" si="386"/>
        <v>0</v>
      </c>
      <c r="JY126" s="19">
        <f t="shared" si="386"/>
        <v>0</v>
      </c>
      <c r="JZ126" s="19">
        <f t="shared" si="386"/>
        <v>0</v>
      </c>
      <c r="KA126" s="19">
        <f t="shared" si="386"/>
        <v>0</v>
      </c>
      <c r="KB126" s="19">
        <f t="shared" si="386"/>
        <v>0</v>
      </c>
      <c r="KC126" s="19">
        <f t="shared" si="386"/>
        <v>0</v>
      </c>
      <c r="KD126" s="19">
        <f t="shared" si="386"/>
        <v>0</v>
      </c>
      <c r="KE126" s="19">
        <f t="shared" si="386"/>
        <v>0</v>
      </c>
      <c r="KF126" s="19">
        <f t="shared" si="386"/>
        <v>0</v>
      </c>
      <c r="KG126" s="19">
        <f t="shared" si="386"/>
        <v>0</v>
      </c>
      <c r="KH126" s="19">
        <f t="shared" si="386"/>
        <v>0</v>
      </c>
      <c r="KI126" s="19">
        <f t="shared" si="386"/>
        <v>0</v>
      </c>
      <c r="KJ126" s="19">
        <f t="shared" si="386"/>
        <v>0</v>
      </c>
      <c r="KK126" s="19">
        <f t="shared" si="386"/>
        <v>0</v>
      </c>
      <c r="KL126" s="19">
        <f t="shared" si="386"/>
        <v>0</v>
      </c>
      <c r="KM126" s="19">
        <f t="shared" si="386"/>
        <v>0</v>
      </c>
      <c r="KN126" s="19">
        <f t="shared" si="386"/>
        <v>0</v>
      </c>
      <c r="KO126" s="19">
        <f t="shared" si="386"/>
        <v>0</v>
      </c>
      <c r="KP126" s="19">
        <f t="shared" si="386"/>
        <v>0</v>
      </c>
      <c r="KQ126" s="19">
        <f t="shared" si="386"/>
        <v>0</v>
      </c>
      <c r="KR126" s="19">
        <f t="shared" si="386"/>
        <v>0</v>
      </c>
      <c r="KS126" s="19">
        <f t="shared" si="386"/>
        <v>-36</v>
      </c>
      <c r="KT126" s="19">
        <f t="shared" si="386"/>
        <v>-36</v>
      </c>
      <c r="KU126" s="19">
        <f t="shared" si="386"/>
        <v>-36</v>
      </c>
      <c r="KV126" s="19">
        <f t="shared" si="386"/>
        <v>-36</v>
      </c>
      <c r="KW126" s="19">
        <f t="shared" si="386"/>
        <v>-36</v>
      </c>
      <c r="KX126" s="19">
        <f t="shared" si="386"/>
        <v>-36</v>
      </c>
      <c r="KY126" s="19">
        <f t="shared" si="386"/>
        <v>-36</v>
      </c>
      <c r="KZ126" s="19">
        <f t="shared" si="386"/>
        <v>-36</v>
      </c>
      <c r="LA126" s="19">
        <f t="shared" si="386"/>
        <v>-36</v>
      </c>
      <c r="LB126" s="19">
        <f t="shared" si="386"/>
        <v>-36</v>
      </c>
      <c r="LC126" s="19">
        <f t="shared" si="386"/>
        <v>-36</v>
      </c>
      <c r="LD126" s="19">
        <f t="shared" si="386"/>
        <v>-36</v>
      </c>
      <c r="LE126" s="19">
        <f t="shared" si="386"/>
        <v>-36</v>
      </c>
      <c r="LF126" s="19">
        <f t="shared" si="386"/>
        <v>-36</v>
      </c>
      <c r="LG126" s="19">
        <f t="shared" si="386"/>
        <v>-36</v>
      </c>
      <c r="LH126" s="19">
        <f t="shared" si="386"/>
        <v>-36</v>
      </c>
      <c r="LI126" s="19">
        <f t="shared" si="386"/>
        <v>-36</v>
      </c>
      <c r="LJ126" s="19">
        <f t="shared" si="386"/>
        <v>-36</v>
      </c>
      <c r="LK126" s="19">
        <f t="shared" si="386"/>
        <v>-36</v>
      </c>
      <c r="LL126" s="19">
        <f t="shared" si="386"/>
        <v>-36</v>
      </c>
      <c r="LM126" s="19">
        <f t="shared" si="386"/>
        <v>-36</v>
      </c>
      <c r="LN126" s="19">
        <f t="shared" si="386"/>
        <v>-36</v>
      </c>
      <c r="LO126" s="19">
        <f t="shared" si="386"/>
        <v>-36</v>
      </c>
      <c r="LP126" s="19">
        <f t="shared" ref="LP126:NG126" si="387">LO126+LP121-LP125</f>
        <v>-36</v>
      </c>
      <c r="LQ126" s="19">
        <f t="shared" si="387"/>
        <v>-36</v>
      </c>
      <c r="LR126" s="19">
        <f t="shared" si="387"/>
        <v>-36</v>
      </c>
      <c r="LS126" s="19">
        <f t="shared" si="387"/>
        <v>-36</v>
      </c>
      <c r="LT126" s="19">
        <f t="shared" si="387"/>
        <v>-36</v>
      </c>
      <c r="LU126" s="19">
        <f t="shared" si="387"/>
        <v>-36</v>
      </c>
      <c r="LV126" s="19">
        <f t="shared" si="387"/>
        <v>-36</v>
      </c>
      <c r="LW126" s="19">
        <f t="shared" si="387"/>
        <v>-36</v>
      </c>
      <c r="LX126" s="19">
        <f t="shared" si="387"/>
        <v>-36</v>
      </c>
      <c r="LY126" s="19">
        <f t="shared" si="387"/>
        <v>-36</v>
      </c>
      <c r="LZ126" s="19">
        <f t="shared" si="387"/>
        <v>-36</v>
      </c>
      <c r="MA126" s="19">
        <f t="shared" si="387"/>
        <v>-36</v>
      </c>
      <c r="MB126" s="19">
        <f t="shared" si="387"/>
        <v>-36</v>
      </c>
      <c r="MC126" s="19">
        <f t="shared" si="387"/>
        <v>-36</v>
      </c>
      <c r="MD126" s="19">
        <f t="shared" si="387"/>
        <v>-36</v>
      </c>
      <c r="ME126" s="19">
        <f t="shared" si="387"/>
        <v>-36</v>
      </c>
      <c r="MF126" s="19">
        <f t="shared" si="387"/>
        <v>-36</v>
      </c>
      <c r="MG126" s="19">
        <f t="shared" si="387"/>
        <v>-36</v>
      </c>
      <c r="MH126" s="19">
        <f t="shared" si="387"/>
        <v>-36</v>
      </c>
      <c r="MI126" s="19">
        <f t="shared" si="387"/>
        <v>-36</v>
      </c>
      <c r="MJ126" s="19">
        <f t="shared" si="387"/>
        <v>-36</v>
      </c>
      <c r="MK126" s="19">
        <f t="shared" si="387"/>
        <v>-36</v>
      </c>
      <c r="ML126" s="19">
        <f t="shared" si="387"/>
        <v>-36</v>
      </c>
      <c r="MM126" s="19">
        <f t="shared" si="387"/>
        <v>-36</v>
      </c>
      <c r="MN126" s="19">
        <f t="shared" si="387"/>
        <v>-36</v>
      </c>
      <c r="MO126" s="19">
        <f t="shared" si="387"/>
        <v>-36</v>
      </c>
      <c r="MP126" s="19">
        <f t="shared" si="387"/>
        <v>-36</v>
      </c>
      <c r="MQ126" s="19">
        <f t="shared" si="387"/>
        <v>-36</v>
      </c>
      <c r="MR126" s="19">
        <f t="shared" si="387"/>
        <v>-36</v>
      </c>
      <c r="MS126" s="19">
        <f t="shared" si="387"/>
        <v>-36</v>
      </c>
      <c r="MT126" s="19">
        <f t="shared" si="387"/>
        <v>-36</v>
      </c>
      <c r="MU126" s="19">
        <f t="shared" si="387"/>
        <v>-36</v>
      </c>
      <c r="MV126" s="19">
        <f t="shared" si="387"/>
        <v>-36</v>
      </c>
      <c r="MW126" s="19">
        <f t="shared" si="387"/>
        <v>-36</v>
      </c>
      <c r="MX126" s="19">
        <f t="shared" si="387"/>
        <v>-36</v>
      </c>
      <c r="MY126" s="19">
        <f t="shared" si="387"/>
        <v>-36</v>
      </c>
      <c r="MZ126" s="19">
        <f t="shared" si="387"/>
        <v>-36</v>
      </c>
      <c r="NA126" s="19">
        <f t="shared" si="387"/>
        <v>-36</v>
      </c>
      <c r="NB126" s="19">
        <f t="shared" si="387"/>
        <v>-36</v>
      </c>
      <c r="NC126" s="19">
        <f t="shared" si="387"/>
        <v>-36</v>
      </c>
      <c r="ND126" s="19">
        <f t="shared" si="387"/>
        <v>-36</v>
      </c>
      <c r="NE126" s="19">
        <f t="shared" si="387"/>
        <v>-36</v>
      </c>
      <c r="NF126" s="19">
        <f t="shared" si="387"/>
        <v>-36</v>
      </c>
      <c r="NG126" s="44">
        <f t="shared" si="387"/>
        <v>-36</v>
      </c>
    </row>
    <row r="127" spans="1:371" ht="18" customHeight="1" thickBot="1">
      <c r="B127" s="73" t="str">
        <f>B126</f>
        <v>ANT</v>
      </c>
      <c r="C127" s="74" t="str">
        <f>C126</f>
        <v>#2</v>
      </c>
      <c r="D127" s="74" t="str">
        <f>D126</f>
        <v>MQ4a</v>
      </c>
      <c r="E127" s="74" t="str">
        <f>E126</f>
        <v>96210-R5400KDG</v>
      </c>
      <c r="F127" s="75" t="s">
        <v>75</v>
      </c>
      <c r="G127" s="76">
        <f>IFERROR(IF(SUM(G121)&gt;0,F126+G121-G125,F127+G120-G125),)</f>
        <v>0</v>
      </c>
      <c r="H127" s="76">
        <f t="shared" ref="H127:BS127" si="388">IFERROR(IF(SUM(H121)&gt;0,G126+H121-H125,G127+H120-H125),)</f>
        <v>0</v>
      </c>
      <c r="I127" s="76">
        <f t="shared" si="388"/>
        <v>0</v>
      </c>
      <c r="J127" s="76">
        <f t="shared" si="388"/>
        <v>0</v>
      </c>
      <c r="K127" s="76">
        <f t="shared" si="388"/>
        <v>0</v>
      </c>
      <c r="L127" s="76">
        <f t="shared" si="388"/>
        <v>0</v>
      </c>
      <c r="M127" s="76">
        <f t="shared" si="388"/>
        <v>0</v>
      </c>
      <c r="N127" s="76">
        <f t="shared" si="388"/>
        <v>0</v>
      </c>
      <c r="O127" s="76">
        <f t="shared" si="388"/>
        <v>-48</v>
      </c>
      <c r="P127" s="76">
        <f t="shared" si="388"/>
        <v>-48</v>
      </c>
      <c r="Q127" s="76">
        <f t="shared" si="388"/>
        <v>-48</v>
      </c>
      <c r="R127" s="76">
        <f t="shared" si="388"/>
        <v>-48</v>
      </c>
      <c r="S127" s="76">
        <f t="shared" si="388"/>
        <v>-48</v>
      </c>
      <c r="T127" s="76">
        <f t="shared" si="388"/>
        <v>-48</v>
      </c>
      <c r="U127" s="76">
        <f t="shared" si="388"/>
        <v>-48</v>
      </c>
      <c r="V127" s="76">
        <f t="shared" si="388"/>
        <v>-48</v>
      </c>
      <c r="W127" s="76">
        <f t="shared" si="388"/>
        <v>-48</v>
      </c>
      <c r="X127" s="76">
        <f t="shared" si="388"/>
        <v>-48</v>
      </c>
      <c r="Y127" s="76">
        <f t="shared" si="388"/>
        <v>-48</v>
      </c>
      <c r="Z127" s="76">
        <f t="shared" si="388"/>
        <v>-48</v>
      </c>
      <c r="AA127" s="76">
        <f t="shared" si="388"/>
        <v>-48</v>
      </c>
      <c r="AB127" s="76">
        <f t="shared" si="388"/>
        <v>-48</v>
      </c>
      <c r="AC127" s="76">
        <f t="shared" si="388"/>
        <v>-48</v>
      </c>
      <c r="AD127" s="76">
        <f t="shared" si="388"/>
        <v>-48</v>
      </c>
      <c r="AE127" s="76">
        <f t="shared" si="388"/>
        <v>-48</v>
      </c>
      <c r="AF127" s="76">
        <f t="shared" si="388"/>
        <v>-48</v>
      </c>
      <c r="AG127" s="76">
        <f t="shared" si="388"/>
        <v>-48</v>
      </c>
      <c r="AH127" s="76">
        <f t="shared" si="388"/>
        <v>-48</v>
      </c>
      <c r="AI127" s="76">
        <f t="shared" si="388"/>
        <v>-48</v>
      </c>
      <c r="AJ127" s="76">
        <f t="shared" si="388"/>
        <v>-48</v>
      </c>
      <c r="AK127" s="76">
        <f t="shared" si="388"/>
        <v>-48</v>
      </c>
      <c r="AL127" s="76">
        <f t="shared" si="388"/>
        <v>-48</v>
      </c>
      <c r="AM127" s="76">
        <f t="shared" si="388"/>
        <v>-48</v>
      </c>
      <c r="AN127" s="76">
        <f t="shared" si="388"/>
        <v>-48</v>
      </c>
      <c r="AO127" s="76">
        <f t="shared" si="388"/>
        <v>-48</v>
      </c>
      <c r="AP127" s="76">
        <f t="shared" si="388"/>
        <v>-48</v>
      </c>
      <c r="AQ127" s="76">
        <f t="shared" si="388"/>
        <v>-48</v>
      </c>
      <c r="AR127" s="76">
        <f t="shared" si="388"/>
        <v>-48</v>
      </c>
      <c r="AS127" s="76">
        <f t="shared" si="388"/>
        <v>48</v>
      </c>
      <c r="AT127" s="76">
        <f t="shared" si="388"/>
        <v>0</v>
      </c>
      <c r="AU127" s="76">
        <f t="shared" si="388"/>
        <v>0</v>
      </c>
      <c r="AV127" s="76">
        <f t="shared" si="388"/>
        <v>0</v>
      </c>
      <c r="AW127" s="76">
        <f t="shared" si="388"/>
        <v>0</v>
      </c>
      <c r="AX127" s="76">
        <f t="shared" si="388"/>
        <v>0</v>
      </c>
      <c r="AY127" s="76">
        <f t="shared" si="388"/>
        <v>0</v>
      </c>
      <c r="AZ127" s="76">
        <f t="shared" si="388"/>
        <v>0</v>
      </c>
      <c r="BA127" s="76">
        <f t="shared" si="388"/>
        <v>0</v>
      </c>
      <c r="BB127" s="76">
        <f t="shared" si="388"/>
        <v>0</v>
      </c>
      <c r="BC127" s="76">
        <f t="shared" si="388"/>
        <v>0</v>
      </c>
      <c r="BD127" s="76">
        <f t="shared" si="388"/>
        <v>0</v>
      </c>
      <c r="BE127" s="76">
        <f t="shared" si="388"/>
        <v>0</v>
      </c>
      <c r="BF127" s="76">
        <f t="shared" si="388"/>
        <v>0</v>
      </c>
      <c r="BG127" s="76">
        <f t="shared" si="388"/>
        <v>0</v>
      </c>
      <c r="BH127" s="76">
        <f t="shared" si="388"/>
        <v>0</v>
      </c>
      <c r="BI127" s="76">
        <f t="shared" si="388"/>
        <v>0</v>
      </c>
      <c r="BJ127" s="76">
        <f t="shared" si="388"/>
        <v>0</v>
      </c>
      <c r="BK127" s="76">
        <f t="shared" si="388"/>
        <v>0</v>
      </c>
      <c r="BL127" s="76">
        <f t="shared" si="388"/>
        <v>0</v>
      </c>
      <c r="BM127" s="76">
        <f t="shared" si="388"/>
        <v>0</v>
      </c>
      <c r="BN127" s="76">
        <f t="shared" si="388"/>
        <v>0</v>
      </c>
      <c r="BO127" s="76">
        <f t="shared" si="388"/>
        <v>0</v>
      </c>
      <c r="BP127" s="76">
        <f t="shared" si="388"/>
        <v>0</v>
      </c>
      <c r="BQ127" s="76">
        <f t="shared" si="388"/>
        <v>0</v>
      </c>
      <c r="BR127" s="76">
        <f t="shared" si="388"/>
        <v>0</v>
      </c>
      <c r="BS127" s="76">
        <f t="shared" si="388"/>
        <v>80</v>
      </c>
      <c r="BT127" s="76">
        <f t="shared" ref="BT127:EE127" si="389">IFERROR(IF(SUM(BT121)&gt;0,BS126+BT121-BT125,BS127+BT120-BT125),)</f>
        <v>80</v>
      </c>
      <c r="BU127" s="76">
        <f t="shared" si="389"/>
        <v>80</v>
      </c>
      <c r="BV127" s="76">
        <f t="shared" si="389"/>
        <v>80</v>
      </c>
      <c r="BW127" s="76">
        <f t="shared" si="389"/>
        <v>80</v>
      </c>
      <c r="BX127" s="76">
        <f t="shared" si="389"/>
        <v>80</v>
      </c>
      <c r="BY127" s="76">
        <f t="shared" si="389"/>
        <v>80</v>
      </c>
      <c r="BZ127" s="76">
        <f t="shared" si="389"/>
        <v>32</v>
      </c>
      <c r="CA127" s="76">
        <f t="shared" si="389"/>
        <v>32</v>
      </c>
      <c r="CB127" s="76">
        <f t="shared" si="389"/>
        <v>32</v>
      </c>
      <c r="CC127" s="76">
        <f t="shared" si="389"/>
        <v>32</v>
      </c>
      <c r="CD127" s="76">
        <f t="shared" si="389"/>
        <v>32</v>
      </c>
      <c r="CE127" s="76">
        <f t="shared" si="389"/>
        <v>32</v>
      </c>
      <c r="CF127" s="76">
        <f t="shared" si="389"/>
        <v>32</v>
      </c>
      <c r="CG127" s="76">
        <f t="shared" si="389"/>
        <v>32</v>
      </c>
      <c r="CH127" s="76">
        <f t="shared" si="389"/>
        <v>32</v>
      </c>
      <c r="CI127" s="76">
        <f t="shared" si="389"/>
        <v>32</v>
      </c>
      <c r="CJ127" s="76">
        <f t="shared" si="389"/>
        <v>32</v>
      </c>
      <c r="CK127" s="76">
        <f t="shared" si="389"/>
        <v>32</v>
      </c>
      <c r="CL127" s="76">
        <f t="shared" si="389"/>
        <v>32</v>
      </c>
      <c r="CM127" s="76">
        <f t="shared" si="389"/>
        <v>32</v>
      </c>
      <c r="CN127" s="76">
        <f t="shared" si="389"/>
        <v>32</v>
      </c>
      <c r="CO127" s="76">
        <f t="shared" si="389"/>
        <v>32</v>
      </c>
      <c r="CP127" s="76">
        <f t="shared" si="389"/>
        <v>32</v>
      </c>
      <c r="CQ127" s="76">
        <f t="shared" si="389"/>
        <v>16</v>
      </c>
      <c r="CR127" s="76">
        <f t="shared" si="389"/>
        <v>16</v>
      </c>
      <c r="CS127" s="76">
        <f t="shared" si="389"/>
        <v>16</v>
      </c>
      <c r="CT127" s="76">
        <f t="shared" si="389"/>
        <v>16</v>
      </c>
      <c r="CU127" s="76">
        <f t="shared" si="389"/>
        <v>16</v>
      </c>
      <c r="CV127" s="76">
        <f t="shared" si="389"/>
        <v>16</v>
      </c>
      <c r="CW127" s="76">
        <f t="shared" si="389"/>
        <v>16</v>
      </c>
      <c r="CX127" s="76">
        <f t="shared" si="389"/>
        <v>16</v>
      </c>
      <c r="CY127" s="76">
        <f t="shared" si="389"/>
        <v>16</v>
      </c>
      <c r="CZ127" s="76">
        <f t="shared" si="389"/>
        <v>16</v>
      </c>
      <c r="DA127" s="76">
        <f t="shared" si="389"/>
        <v>16</v>
      </c>
      <c r="DB127" s="76">
        <f t="shared" si="389"/>
        <v>16</v>
      </c>
      <c r="DC127" s="76">
        <f t="shared" si="389"/>
        <v>16</v>
      </c>
      <c r="DD127" s="76">
        <f t="shared" si="389"/>
        <v>16</v>
      </c>
      <c r="DE127" s="76">
        <f t="shared" si="389"/>
        <v>16</v>
      </c>
      <c r="DF127" s="76">
        <f t="shared" si="389"/>
        <v>16</v>
      </c>
      <c r="DG127" s="76">
        <f t="shared" si="389"/>
        <v>16</v>
      </c>
      <c r="DH127" s="76">
        <f t="shared" si="389"/>
        <v>16</v>
      </c>
      <c r="DI127" s="76">
        <f t="shared" si="389"/>
        <v>16</v>
      </c>
      <c r="DJ127" s="76">
        <f t="shared" si="389"/>
        <v>16</v>
      </c>
      <c r="DK127" s="76">
        <f t="shared" si="389"/>
        <v>16</v>
      </c>
      <c r="DL127" s="76">
        <f t="shared" si="389"/>
        <v>16</v>
      </c>
      <c r="DM127" s="76">
        <f t="shared" si="389"/>
        <v>16</v>
      </c>
      <c r="DN127" s="76">
        <f t="shared" si="389"/>
        <v>16</v>
      </c>
      <c r="DO127" s="76">
        <f t="shared" si="389"/>
        <v>16</v>
      </c>
      <c r="DP127" s="76">
        <f t="shared" si="389"/>
        <v>16</v>
      </c>
      <c r="DQ127" s="76">
        <f t="shared" si="389"/>
        <v>16</v>
      </c>
      <c r="DR127" s="76">
        <f t="shared" si="389"/>
        <v>16</v>
      </c>
      <c r="DS127" s="76">
        <f t="shared" si="389"/>
        <v>16</v>
      </c>
      <c r="DT127" s="76">
        <f t="shared" si="389"/>
        <v>16</v>
      </c>
      <c r="DU127" s="76">
        <f t="shared" si="389"/>
        <v>16</v>
      </c>
      <c r="DV127" s="76">
        <f t="shared" si="389"/>
        <v>16</v>
      </c>
      <c r="DW127" s="76">
        <f t="shared" si="389"/>
        <v>16</v>
      </c>
      <c r="DX127" s="76">
        <f t="shared" si="389"/>
        <v>16</v>
      </c>
      <c r="DY127" s="76">
        <f t="shared" si="389"/>
        <v>16</v>
      </c>
      <c r="DZ127" s="76">
        <f t="shared" si="389"/>
        <v>16</v>
      </c>
      <c r="EA127" s="76">
        <f t="shared" si="389"/>
        <v>32</v>
      </c>
      <c r="EB127" s="76">
        <f t="shared" si="389"/>
        <v>32</v>
      </c>
      <c r="EC127" s="76">
        <f t="shared" si="389"/>
        <v>32</v>
      </c>
      <c r="ED127" s="76">
        <f t="shared" si="389"/>
        <v>16</v>
      </c>
      <c r="EE127" s="76">
        <f t="shared" si="389"/>
        <v>16</v>
      </c>
      <c r="EF127" s="76">
        <f t="shared" ref="EF127:GQ127" si="390">IFERROR(IF(SUM(EF121)&gt;0,EE126+EF121-EF125,EE127+EF120-EF125),)</f>
        <v>16</v>
      </c>
      <c r="EG127" s="76">
        <f t="shared" si="390"/>
        <v>16</v>
      </c>
      <c r="EH127" s="76">
        <f t="shared" si="390"/>
        <v>16</v>
      </c>
      <c r="EI127" s="76">
        <f t="shared" si="390"/>
        <v>16</v>
      </c>
      <c r="EJ127" s="76">
        <f t="shared" si="390"/>
        <v>16</v>
      </c>
      <c r="EK127" s="76">
        <f t="shared" si="390"/>
        <v>16</v>
      </c>
      <c r="EL127" s="76">
        <f t="shared" si="390"/>
        <v>16</v>
      </c>
      <c r="EM127" s="76">
        <f t="shared" si="390"/>
        <v>16</v>
      </c>
      <c r="EN127" s="76">
        <f t="shared" si="390"/>
        <v>16</v>
      </c>
      <c r="EO127" s="76">
        <f t="shared" si="390"/>
        <v>16</v>
      </c>
      <c r="EP127" s="76">
        <f t="shared" si="390"/>
        <v>16</v>
      </c>
      <c r="EQ127" s="76">
        <f t="shared" si="390"/>
        <v>16</v>
      </c>
      <c r="ER127" s="76">
        <f t="shared" si="390"/>
        <v>16</v>
      </c>
      <c r="ES127" s="76">
        <f t="shared" si="390"/>
        <v>32</v>
      </c>
      <c r="ET127" s="76">
        <f t="shared" si="390"/>
        <v>32</v>
      </c>
      <c r="EU127" s="76">
        <f t="shared" si="390"/>
        <v>16</v>
      </c>
      <c r="EV127" s="76">
        <f t="shared" si="390"/>
        <v>16</v>
      </c>
      <c r="EW127" s="76">
        <f t="shared" si="390"/>
        <v>16</v>
      </c>
      <c r="EX127" s="76">
        <f t="shared" si="390"/>
        <v>16</v>
      </c>
      <c r="EY127" s="76">
        <f t="shared" si="390"/>
        <v>16</v>
      </c>
      <c r="EZ127" s="76">
        <f t="shared" si="390"/>
        <v>16</v>
      </c>
      <c r="FA127" s="76">
        <f t="shared" si="390"/>
        <v>16</v>
      </c>
      <c r="FB127" s="76">
        <f t="shared" si="390"/>
        <v>0</v>
      </c>
      <c r="FC127" s="76">
        <f t="shared" si="390"/>
        <v>0</v>
      </c>
      <c r="FD127" s="76">
        <f t="shared" si="390"/>
        <v>0</v>
      </c>
      <c r="FE127" s="76">
        <f t="shared" si="390"/>
        <v>0</v>
      </c>
      <c r="FF127" s="76">
        <f t="shared" si="390"/>
        <v>0</v>
      </c>
      <c r="FG127" s="76">
        <f t="shared" si="390"/>
        <v>0</v>
      </c>
      <c r="FH127" s="76">
        <f t="shared" si="390"/>
        <v>0</v>
      </c>
      <c r="FI127" s="76">
        <f t="shared" si="390"/>
        <v>0</v>
      </c>
      <c r="FJ127" s="76">
        <f t="shared" si="390"/>
        <v>0</v>
      </c>
      <c r="FK127" s="76">
        <f t="shared" si="390"/>
        <v>0</v>
      </c>
      <c r="FL127" s="76">
        <f t="shared" si="390"/>
        <v>0</v>
      </c>
      <c r="FM127" s="76">
        <f t="shared" si="390"/>
        <v>0</v>
      </c>
      <c r="FN127" s="76">
        <f t="shared" si="390"/>
        <v>0</v>
      </c>
      <c r="FO127" s="76">
        <f t="shared" si="390"/>
        <v>16</v>
      </c>
      <c r="FP127" s="76">
        <f t="shared" si="390"/>
        <v>0</v>
      </c>
      <c r="FQ127" s="76">
        <f t="shared" si="390"/>
        <v>32</v>
      </c>
      <c r="FR127" s="76">
        <f t="shared" si="390"/>
        <v>32</v>
      </c>
      <c r="FS127" s="76">
        <f t="shared" si="390"/>
        <v>32</v>
      </c>
      <c r="FT127" s="76">
        <f t="shared" si="390"/>
        <v>0</v>
      </c>
      <c r="FU127" s="76">
        <f t="shared" si="390"/>
        <v>0</v>
      </c>
      <c r="FV127" s="76">
        <f t="shared" si="390"/>
        <v>0</v>
      </c>
      <c r="FW127" s="76">
        <f t="shared" si="390"/>
        <v>0</v>
      </c>
      <c r="FX127" s="76">
        <f t="shared" si="390"/>
        <v>0</v>
      </c>
      <c r="FY127" s="76">
        <f t="shared" si="390"/>
        <v>0</v>
      </c>
      <c r="FZ127" s="76">
        <f t="shared" si="390"/>
        <v>0</v>
      </c>
      <c r="GA127" s="76">
        <f t="shared" si="390"/>
        <v>0</v>
      </c>
      <c r="GB127" s="76">
        <f t="shared" si="390"/>
        <v>0</v>
      </c>
      <c r="GC127" s="76">
        <f t="shared" si="390"/>
        <v>0</v>
      </c>
      <c r="GD127" s="76">
        <f t="shared" si="390"/>
        <v>16</v>
      </c>
      <c r="GE127" s="76">
        <f t="shared" si="390"/>
        <v>16</v>
      </c>
      <c r="GF127" s="76">
        <f t="shared" si="390"/>
        <v>16</v>
      </c>
      <c r="GG127" s="76">
        <f t="shared" si="390"/>
        <v>16</v>
      </c>
      <c r="GH127" s="76">
        <f t="shared" si="390"/>
        <v>16</v>
      </c>
      <c r="GI127" s="76">
        <f t="shared" si="390"/>
        <v>16</v>
      </c>
      <c r="GJ127" s="76">
        <f t="shared" si="390"/>
        <v>16</v>
      </c>
      <c r="GK127" s="76">
        <f t="shared" si="390"/>
        <v>16</v>
      </c>
      <c r="GL127" s="76">
        <f t="shared" si="390"/>
        <v>16</v>
      </c>
      <c r="GM127" s="76">
        <f t="shared" si="390"/>
        <v>16</v>
      </c>
      <c r="GN127" s="76">
        <f t="shared" si="390"/>
        <v>16</v>
      </c>
      <c r="GO127" s="76">
        <f t="shared" si="390"/>
        <v>16</v>
      </c>
      <c r="GP127" s="76">
        <f t="shared" si="390"/>
        <v>16</v>
      </c>
      <c r="GQ127" s="76">
        <f t="shared" si="390"/>
        <v>16</v>
      </c>
      <c r="GR127" s="76">
        <f t="shared" ref="GR127:JC127" si="391">IFERROR(IF(SUM(GR121)&gt;0,GQ126+GR121-GR125,GQ127+GR120-GR125),)</f>
        <v>16</v>
      </c>
      <c r="GS127" s="76">
        <f t="shared" si="391"/>
        <v>16</v>
      </c>
      <c r="GT127" s="76">
        <f t="shared" si="391"/>
        <v>16</v>
      </c>
      <c r="GU127" s="76">
        <f t="shared" si="391"/>
        <v>16</v>
      </c>
      <c r="GV127" s="76">
        <f t="shared" si="391"/>
        <v>16</v>
      </c>
      <c r="GW127" s="76">
        <f t="shared" si="391"/>
        <v>16</v>
      </c>
      <c r="GX127" s="76">
        <f t="shared" si="391"/>
        <v>16</v>
      </c>
      <c r="GY127" s="76">
        <f t="shared" si="391"/>
        <v>16</v>
      </c>
      <c r="GZ127" s="76">
        <f t="shared" si="391"/>
        <v>16</v>
      </c>
      <c r="HA127" s="76">
        <f t="shared" si="391"/>
        <v>16</v>
      </c>
      <c r="HB127" s="76">
        <f t="shared" si="391"/>
        <v>16</v>
      </c>
      <c r="HC127" s="76">
        <f t="shared" si="391"/>
        <v>16</v>
      </c>
      <c r="HD127" s="76">
        <f t="shared" si="391"/>
        <v>16</v>
      </c>
      <c r="HE127" s="76">
        <f t="shared" si="391"/>
        <v>16</v>
      </c>
      <c r="HF127" s="76">
        <f t="shared" si="391"/>
        <v>16</v>
      </c>
      <c r="HG127" s="76">
        <f t="shared" si="391"/>
        <v>16</v>
      </c>
      <c r="HH127" s="76">
        <f t="shared" si="391"/>
        <v>16</v>
      </c>
      <c r="HI127" s="76">
        <f t="shared" si="391"/>
        <v>16</v>
      </c>
      <c r="HJ127" s="76">
        <f t="shared" si="391"/>
        <v>48</v>
      </c>
      <c r="HK127" s="76">
        <f t="shared" si="391"/>
        <v>48</v>
      </c>
      <c r="HL127" s="76">
        <f t="shared" si="391"/>
        <v>48</v>
      </c>
      <c r="HM127" s="76">
        <f t="shared" si="391"/>
        <v>32</v>
      </c>
      <c r="HN127" s="76">
        <f t="shared" si="391"/>
        <v>32</v>
      </c>
      <c r="HO127" s="76">
        <f t="shared" si="391"/>
        <v>32</v>
      </c>
      <c r="HP127" s="76">
        <f t="shared" si="391"/>
        <v>32</v>
      </c>
      <c r="HQ127" s="76">
        <f t="shared" si="391"/>
        <v>32</v>
      </c>
      <c r="HR127" s="76">
        <f t="shared" si="391"/>
        <v>32</v>
      </c>
      <c r="HS127" s="76">
        <f t="shared" si="391"/>
        <v>32</v>
      </c>
      <c r="HT127" s="76">
        <f t="shared" si="391"/>
        <v>32</v>
      </c>
      <c r="HU127" s="76">
        <f t="shared" si="391"/>
        <v>32</v>
      </c>
      <c r="HV127" s="76">
        <f t="shared" si="391"/>
        <v>32</v>
      </c>
      <c r="HW127" s="76">
        <f t="shared" si="391"/>
        <v>32</v>
      </c>
      <c r="HX127" s="76">
        <f t="shared" si="391"/>
        <v>32</v>
      </c>
      <c r="HY127" s="76">
        <f t="shared" si="391"/>
        <v>32</v>
      </c>
      <c r="HZ127" s="76">
        <f t="shared" si="391"/>
        <v>32</v>
      </c>
      <c r="IA127" s="76">
        <f t="shared" si="391"/>
        <v>32</v>
      </c>
      <c r="IB127" s="76">
        <f t="shared" si="391"/>
        <v>32</v>
      </c>
      <c r="IC127" s="76">
        <f t="shared" si="391"/>
        <v>32</v>
      </c>
      <c r="ID127" s="76">
        <f t="shared" si="391"/>
        <v>32</v>
      </c>
      <c r="IE127" s="76">
        <f t="shared" si="391"/>
        <v>32</v>
      </c>
      <c r="IF127" s="76">
        <f t="shared" si="391"/>
        <v>32</v>
      </c>
      <c r="IG127" s="76">
        <f t="shared" si="391"/>
        <v>32</v>
      </c>
      <c r="IH127" s="76">
        <f t="shared" si="391"/>
        <v>32</v>
      </c>
      <c r="II127" s="76">
        <f t="shared" si="391"/>
        <v>32</v>
      </c>
      <c r="IJ127" s="76">
        <f t="shared" si="391"/>
        <v>32</v>
      </c>
      <c r="IK127" s="76">
        <f t="shared" si="391"/>
        <v>32</v>
      </c>
      <c r="IL127" s="76">
        <f t="shared" si="391"/>
        <v>28</v>
      </c>
      <c r="IM127" s="76">
        <f t="shared" si="391"/>
        <v>28</v>
      </c>
      <c r="IN127" s="76">
        <f t="shared" si="391"/>
        <v>28</v>
      </c>
      <c r="IO127" s="76">
        <f t="shared" si="391"/>
        <v>28</v>
      </c>
      <c r="IP127" s="76">
        <f t="shared" si="391"/>
        <v>28</v>
      </c>
      <c r="IQ127" s="76">
        <f t="shared" si="391"/>
        <v>28</v>
      </c>
      <c r="IR127" s="76">
        <f t="shared" si="391"/>
        <v>28</v>
      </c>
      <c r="IS127" s="76">
        <f t="shared" si="391"/>
        <v>28</v>
      </c>
      <c r="IT127" s="76">
        <f t="shared" si="391"/>
        <v>28</v>
      </c>
      <c r="IU127" s="76">
        <f t="shared" si="391"/>
        <v>28</v>
      </c>
      <c r="IV127" s="76">
        <f t="shared" si="391"/>
        <v>4</v>
      </c>
      <c r="IW127" s="76">
        <f t="shared" si="391"/>
        <v>4</v>
      </c>
      <c r="IX127" s="76">
        <f t="shared" si="391"/>
        <v>4</v>
      </c>
      <c r="IY127" s="76">
        <f t="shared" si="391"/>
        <v>4</v>
      </c>
      <c r="IZ127" s="76">
        <f t="shared" si="391"/>
        <v>0</v>
      </c>
      <c r="JA127" s="76">
        <f t="shared" si="391"/>
        <v>0</v>
      </c>
      <c r="JB127" s="76">
        <f t="shared" si="391"/>
        <v>0</v>
      </c>
      <c r="JC127" s="76">
        <f t="shared" si="391"/>
        <v>0</v>
      </c>
      <c r="JD127" s="76">
        <f t="shared" ref="JD127:LO127" si="392">IFERROR(IF(SUM(JD121)&gt;0,JC126+JD121-JD125,JC127+JD120-JD125),)</f>
        <v>0</v>
      </c>
      <c r="JE127" s="76">
        <f t="shared" si="392"/>
        <v>0</v>
      </c>
      <c r="JF127" s="76">
        <f t="shared" si="392"/>
        <v>0</v>
      </c>
      <c r="JG127" s="76">
        <f t="shared" si="392"/>
        <v>0</v>
      </c>
      <c r="JH127" s="76">
        <f t="shared" si="392"/>
        <v>0</v>
      </c>
      <c r="JI127" s="76">
        <f t="shared" si="392"/>
        <v>0</v>
      </c>
      <c r="JJ127" s="76">
        <f t="shared" si="392"/>
        <v>0</v>
      </c>
      <c r="JK127" s="76">
        <f t="shared" si="392"/>
        <v>0</v>
      </c>
      <c r="JL127" s="76">
        <f t="shared" si="392"/>
        <v>0</v>
      </c>
      <c r="JM127" s="76">
        <f t="shared" si="392"/>
        <v>0</v>
      </c>
      <c r="JN127" s="76">
        <f t="shared" si="392"/>
        <v>6</v>
      </c>
      <c r="JO127" s="76">
        <f t="shared" si="392"/>
        <v>6</v>
      </c>
      <c r="JP127" s="76">
        <f t="shared" si="392"/>
        <v>6</v>
      </c>
      <c r="JQ127" s="76">
        <f t="shared" si="392"/>
        <v>6</v>
      </c>
      <c r="JR127" s="76">
        <f t="shared" si="392"/>
        <v>6</v>
      </c>
      <c r="JS127" s="76">
        <f t="shared" si="392"/>
        <v>6</v>
      </c>
      <c r="JT127" s="76">
        <f t="shared" si="392"/>
        <v>6</v>
      </c>
      <c r="JU127" s="76">
        <f t="shared" si="392"/>
        <v>0</v>
      </c>
      <c r="JV127" s="76">
        <f t="shared" si="392"/>
        <v>0</v>
      </c>
      <c r="JW127" s="76">
        <f t="shared" si="392"/>
        <v>0</v>
      </c>
      <c r="JX127" s="76">
        <f t="shared" si="392"/>
        <v>0</v>
      </c>
      <c r="JY127" s="76">
        <f t="shared" si="392"/>
        <v>0</v>
      </c>
      <c r="JZ127" s="76">
        <f t="shared" si="392"/>
        <v>0</v>
      </c>
      <c r="KA127" s="76">
        <f t="shared" si="392"/>
        <v>0</v>
      </c>
      <c r="KB127" s="76">
        <f t="shared" si="392"/>
        <v>0</v>
      </c>
      <c r="KC127" s="76">
        <f t="shared" si="392"/>
        <v>0</v>
      </c>
      <c r="KD127" s="76">
        <f t="shared" si="392"/>
        <v>0</v>
      </c>
      <c r="KE127" s="76">
        <f t="shared" si="392"/>
        <v>0</v>
      </c>
      <c r="KF127" s="76">
        <f t="shared" si="392"/>
        <v>0</v>
      </c>
      <c r="KG127" s="76">
        <f t="shared" si="392"/>
        <v>0</v>
      </c>
      <c r="KH127" s="76">
        <f t="shared" si="392"/>
        <v>0</v>
      </c>
      <c r="KI127" s="76">
        <f t="shared" si="392"/>
        <v>0</v>
      </c>
      <c r="KJ127" s="76">
        <f t="shared" si="392"/>
        <v>0</v>
      </c>
      <c r="KK127" s="76">
        <f t="shared" si="392"/>
        <v>0</v>
      </c>
      <c r="KL127" s="76">
        <f t="shared" si="392"/>
        <v>0</v>
      </c>
      <c r="KM127" s="76">
        <f t="shared" si="392"/>
        <v>0</v>
      </c>
      <c r="KN127" s="76">
        <f t="shared" si="392"/>
        <v>0</v>
      </c>
      <c r="KO127" s="76">
        <f t="shared" si="392"/>
        <v>0</v>
      </c>
      <c r="KP127" s="76">
        <f t="shared" si="392"/>
        <v>0</v>
      </c>
      <c r="KQ127" s="76">
        <f t="shared" si="392"/>
        <v>36</v>
      </c>
      <c r="KR127" s="76">
        <f t="shared" si="392"/>
        <v>36</v>
      </c>
      <c r="KS127" s="76">
        <f t="shared" si="392"/>
        <v>0</v>
      </c>
      <c r="KT127" s="76">
        <f t="shared" si="392"/>
        <v>0</v>
      </c>
      <c r="KU127" s="76">
        <f t="shared" si="392"/>
        <v>0</v>
      </c>
      <c r="KV127" s="76">
        <f t="shared" si="392"/>
        <v>0</v>
      </c>
      <c r="KW127" s="76">
        <f t="shared" si="392"/>
        <v>0</v>
      </c>
      <c r="KX127" s="76">
        <f t="shared" si="392"/>
        <v>0</v>
      </c>
      <c r="KY127" s="76">
        <f t="shared" si="392"/>
        <v>0</v>
      </c>
      <c r="KZ127" s="76">
        <f t="shared" si="392"/>
        <v>0</v>
      </c>
      <c r="LA127" s="76">
        <f t="shared" si="392"/>
        <v>0</v>
      </c>
      <c r="LB127" s="76">
        <f t="shared" si="392"/>
        <v>0</v>
      </c>
      <c r="LC127" s="76">
        <f t="shared" si="392"/>
        <v>0</v>
      </c>
      <c r="LD127" s="76">
        <f t="shared" si="392"/>
        <v>0</v>
      </c>
      <c r="LE127" s="76">
        <f t="shared" si="392"/>
        <v>0</v>
      </c>
      <c r="LF127" s="76">
        <f t="shared" si="392"/>
        <v>0</v>
      </c>
      <c r="LG127" s="76">
        <f t="shared" si="392"/>
        <v>0</v>
      </c>
      <c r="LH127" s="76">
        <f t="shared" si="392"/>
        <v>0</v>
      </c>
      <c r="LI127" s="76">
        <f t="shared" si="392"/>
        <v>0</v>
      </c>
      <c r="LJ127" s="76">
        <f t="shared" si="392"/>
        <v>0</v>
      </c>
      <c r="LK127" s="76">
        <f t="shared" si="392"/>
        <v>0</v>
      </c>
      <c r="LL127" s="76">
        <f t="shared" si="392"/>
        <v>0</v>
      </c>
      <c r="LM127" s="76">
        <f t="shared" si="392"/>
        <v>0</v>
      </c>
      <c r="LN127" s="76">
        <f t="shared" si="392"/>
        <v>0</v>
      </c>
      <c r="LO127" s="76">
        <f t="shared" si="392"/>
        <v>0</v>
      </c>
      <c r="LP127" s="76">
        <f t="shared" ref="LP127:NG127" si="393">IFERROR(IF(SUM(LP121)&gt;0,LO126+LP121-LP125,LO127+LP120-LP125),)</f>
        <v>0</v>
      </c>
      <c r="LQ127" s="76">
        <f t="shared" si="393"/>
        <v>0</v>
      </c>
      <c r="LR127" s="76">
        <f t="shared" si="393"/>
        <v>0</v>
      </c>
      <c r="LS127" s="76">
        <f t="shared" si="393"/>
        <v>0</v>
      </c>
      <c r="LT127" s="76">
        <f t="shared" si="393"/>
        <v>0</v>
      </c>
      <c r="LU127" s="76">
        <f t="shared" si="393"/>
        <v>0</v>
      </c>
      <c r="LV127" s="76">
        <f t="shared" si="393"/>
        <v>0</v>
      </c>
      <c r="LW127" s="76">
        <f t="shared" si="393"/>
        <v>0</v>
      </c>
      <c r="LX127" s="76">
        <f t="shared" si="393"/>
        <v>0</v>
      </c>
      <c r="LY127" s="76">
        <f t="shared" si="393"/>
        <v>0</v>
      </c>
      <c r="LZ127" s="76">
        <f t="shared" si="393"/>
        <v>0</v>
      </c>
      <c r="MA127" s="76">
        <f t="shared" si="393"/>
        <v>0</v>
      </c>
      <c r="MB127" s="76">
        <f t="shared" si="393"/>
        <v>0</v>
      </c>
      <c r="MC127" s="76">
        <f t="shared" si="393"/>
        <v>0</v>
      </c>
      <c r="MD127" s="76">
        <f t="shared" si="393"/>
        <v>0</v>
      </c>
      <c r="ME127" s="76">
        <f t="shared" si="393"/>
        <v>0</v>
      </c>
      <c r="MF127" s="76">
        <f t="shared" si="393"/>
        <v>0</v>
      </c>
      <c r="MG127" s="76">
        <f t="shared" si="393"/>
        <v>0</v>
      </c>
      <c r="MH127" s="76">
        <f t="shared" si="393"/>
        <v>0</v>
      </c>
      <c r="MI127" s="76">
        <f t="shared" si="393"/>
        <v>0</v>
      </c>
      <c r="MJ127" s="76">
        <f t="shared" si="393"/>
        <v>0</v>
      </c>
      <c r="MK127" s="76">
        <f t="shared" si="393"/>
        <v>0</v>
      </c>
      <c r="ML127" s="76">
        <f t="shared" si="393"/>
        <v>0</v>
      </c>
      <c r="MM127" s="76">
        <f t="shared" si="393"/>
        <v>0</v>
      </c>
      <c r="MN127" s="76">
        <f t="shared" si="393"/>
        <v>0</v>
      </c>
      <c r="MO127" s="76">
        <f t="shared" si="393"/>
        <v>0</v>
      </c>
      <c r="MP127" s="76">
        <f t="shared" si="393"/>
        <v>0</v>
      </c>
      <c r="MQ127" s="76">
        <f t="shared" si="393"/>
        <v>0</v>
      </c>
      <c r="MR127" s="76">
        <f t="shared" si="393"/>
        <v>0</v>
      </c>
      <c r="MS127" s="76">
        <f t="shared" si="393"/>
        <v>0</v>
      </c>
      <c r="MT127" s="76">
        <f t="shared" si="393"/>
        <v>0</v>
      </c>
      <c r="MU127" s="76">
        <f t="shared" si="393"/>
        <v>0</v>
      </c>
      <c r="MV127" s="76">
        <f t="shared" si="393"/>
        <v>0</v>
      </c>
      <c r="MW127" s="76">
        <f t="shared" si="393"/>
        <v>0</v>
      </c>
      <c r="MX127" s="76">
        <f t="shared" si="393"/>
        <v>0</v>
      </c>
      <c r="MY127" s="76">
        <f t="shared" si="393"/>
        <v>0</v>
      </c>
      <c r="MZ127" s="76">
        <f t="shared" si="393"/>
        <v>0</v>
      </c>
      <c r="NA127" s="76">
        <f t="shared" si="393"/>
        <v>0</v>
      </c>
      <c r="NB127" s="76">
        <f t="shared" si="393"/>
        <v>0</v>
      </c>
      <c r="NC127" s="76">
        <f t="shared" si="393"/>
        <v>0</v>
      </c>
      <c r="ND127" s="76">
        <f t="shared" si="393"/>
        <v>0</v>
      </c>
      <c r="NE127" s="76">
        <f t="shared" si="393"/>
        <v>0</v>
      </c>
      <c r="NF127" s="76">
        <f t="shared" si="393"/>
        <v>0</v>
      </c>
      <c r="NG127" s="76">
        <f t="shared" si="393"/>
        <v>0</v>
      </c>
    </row>
    <row r="128" spans="1:371" ht="18" customHeight="1">
      <c r="A128" s="7"/>
      <c r="B128" s="47" t="s">
        <v>20</v>
      </c>
      <c r="C128" s="27" t="s">
        <v>25</v>
      </c>
      <c r="D128" s="48" t="s">
        <v>1</v>
      </c>
      <c r="E128" s="48" t="s">
        <v>48</v>
      </c>
      <c r="F128" s="48" t="s">
        <v>2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16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>
        <v>32</v>
      </c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>
        <v>16</v>
      </c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>
        <v>32</v>
      </c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>
        <v>16</v>
      </c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>
        <v>16</v>
      </c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>
        <v>24</v>
      </c>
      <c r="KR128" s="13"/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38"/>
    </row>
    <row r="129" spans="1:371" ht="18" customHeight="1">
      <c r="A129" s="7"/>
      <c r="B129" s="49" t="s">
        <v>20</v>
      </c>
      <c r="C129" s="9" t="s">
        <v>25</v>
      </c>
      <c r="D129" s="50" t="s">
        <v>1</v>
      </c>
      <c r="E129" s="50" t="s">
        <v>48</v>
      </c>
      <c r="F129" s="50" t="s">
        <v>3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>
        <v>16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>
        <v>32</v>
      </c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>
        <v>48</v>
      </c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>
        <v>32</v>
      </c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>
        <v>16</v>
      </c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43"/>
    </row>
    <row r="130" spans="1:371" ht="18" hidden="1" customHeight="1">
      <c r="A130" s="7"/>
      <c r="B130" s="49" t="s">
        <v>20</v>
      </c>
      <c r="C130" s="9" t="s">
        <v>25</v>
      </c>
      <c r="D130" s="50" t="s">
        <v>1</v>
      </c>
      <c r="E130" s="50" t="s">
        <v>48</v>
      </c>
      <c r="F130" s="50" t="s">
        <v>4</v>
      </c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39"/>
    </row>
    <row r="131" spans="1:371" ht="18" hidden="1" customHeight="1">
      <c r="A131" s="7"/>
      <c r="B131" s="51" t="s">
        <v>20</v>
      </c>
      <c r="C131" s="10" t="s">
        <v>25</v>
      </c>
      <c r="D131" s="52" t="s">
        <v>1</v>
      </c>
      <c r="E131" s="52" t="s">
        <v>48</v>
      </c>
      <c r="F131" s="52" t="s">
        <v>5</v>
      </c>
      <c r="G131" s="53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40"/>
    </row>
    <row r="132" spans="1:371" ht="18" hidden="1" customHeight="1">
      <c r="A132" s="7"/>
      <c r="B132" s="54" t="s">
        <v>20</v>
      </c>
      <c r="C132" s="12" t="s">
        <v>25</v>
      </c>
      <c r="D132" s="55" t="s">
        <v>1</v>
      </c>
      <c r="E132" s="55" t="s">
        <v>48</v>
      </c>
      <c r="F132" s="55" t="s">
        <v>53</v>
      </c>
      <c r="G132" s="5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41"/>
    </row>
    <row r="133" spans="1:371" ht="18" customHeight="1">
      <c r="A133" s="7"/>
      <c r="B133" s="49" t="s">
        <v>20</v>
      </c>
      <c r="C133" s="9" t="s">
        <v>25</v>
      </c>
      <c r="D133" s="50" t="s">
        <v>1</v>
      </c>
      <c r="E133" s="50" t="s">
        <v>48</v>
      </c>
      <c r="F133" s="50" t="s">
        <v>11</v>
      </c>
      <c r="G133" s="14"/>
      <c r="H133" s="14"/>
      <c r="I133" s="14"/>
      <c r="J133" s="14"/>
      <c r="K133" s="14"/>
      <c r="L133" s="14"/>
      <c r="M133" s="14"/>
      <c r="N133" s="14"/>
      <c r="O133" s="14">
        <v>32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>
        <v>16</v>
      </c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>
        <v>0</v>
      </c>
      <c r="CA133" s="14"/>
      <c r="CB133" s="14"/>
      <c r="CC133" s="14">
        <v>0</v>
      </c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>
        <v>16</v>
      </c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>
        <v>0</v>
      </c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>
        <v>0</v>
      </c>
      <c r="DQ133" s="14"/>
      <c r="DR133" s="14"/>
      <c r="DS133" s="14"/>
      <c r="DT133" s="14"/>
      <c r="DU133" s="14"/>
      <c r="DV133" s="14"/>
      <c r="DW133" s="14"/>
      <c r="DX133" s="14"/>
      <c r="DY133" s="14"/>
      <c r="DZ133" s="14">
        <v>16</v>
      </c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>
        <v>0</v>
      </c>
      <c r="FN133" s="14"/>
      <c r="FO133" s="14"/>
      <c r="FP133" s="14">
        <v>16</v>
      </c>
      <c r="FQ133" s="14"/>
      <c r="FR133" s="14"/>
      <c r="FS133" s="14"/>
      <c r="FT133" s="14">
        <v>16</v>
      </c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>
        <v>16</v>
      </c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>
        <v>16</v>
      </c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>
        <v>0</v>
      </c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>
        <v>0</v>
      </c>
      <c r="IT133" s="14"/>
      <c r="IU133" s="14"/>
      <c r="IV133" s="14">
        <v>4</v>
      </c>
      <c r="IW133" s="14"/>
      <c r="IX133" s="14"/>
      <c r="IY133" s="14"/>
      <c r="IZ133" s="14">
        <v>0</v>
      </c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>
        <v>28</v>
      </c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>
        <v>24</v>
      </c>
      <c r="KT133" s="79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43"/>
    </row>
    <row r="134" spans="1:371" ht="18" customHeight="1" thickBot="1">
      <c r="A134" s="7"/>
      <c r="B134" s="60" t="s">
        <v>20</v>
      </c>
      <c r="C134" s="28" t="s">
        <v>25</v>
      </c>
      <c r="D134" s="61" t="s">
        <v>1</v>
      </c>
      <c r="E134" s="61" t="s">
        <v>48</v>
      </c>
      <c r="F134" s="61" t="s">
        <v>12</v>
      </c>
      <c r="G134" s="19">
        <v>32</v>
      </c>
      <c r="H134" s="19">
        <f t="shared" ref="H134:BS134" si="394">G134+H129-H133</f>
        <v>32</v>
      </c>
      <c r="I134" s="19">
        <f t="shared" si="394"/>
        <v>32</v>
      </c>
      <c r="J134" s="19">
        <f t="shared" si="394"/>
        <v>32</v>
      </c>
      <c r="K134" s="19">
        <f t="shared" si="394"/>
        <v>32</v>
      </c>
      <c r="L134" s="19">
        <f t="shared" si="394"/>
        <v>32</v>
      </c>
      <c r="M134" s="19">
        <f t="shared" si="394"/>
        <v>32</v>
      </c>
      <c r="N134" s="19">
        <f t="shared" si="394"/>
        <v>32</v>
      </c>
      <c r="O134" s="19">
        <f t="shared" si="394"/>
        <v>0</v>
      </c>
      <c r="P134" s="19">
        <f t="shared" si="394"/>
        <v>0</v>
      </c>
      <c r="Q134" s="19">
        <f t="shared" si="394"/>
        <v>0</v>
      </c>
      <c r="R134" s="19">
        <f t="shared" si="394"/>
        <v>0</v>
      </c>
      <c r="S134" s="19">
        <f t="shared" si="394"/>
        <v>0</v>
      </c>
      <c r="T134" s="19">
        <f t="shared" si="394"/>
        <v>0</v>
      </c>
      <c r="U134" s="19">
        <f t="shared" si="394"/>
        <v>0</v>
      </c>
      <c r="V134" s="19">
        <f t="shared" si="394"/>
        <v>0</v>
      </c>
      <c r="W134" s="19">
        <f t="shared" si="394"/>
        <v>0</v>
      </c>
      <c r="X134" s="19">
        <f t="shared" si="394"/>
        <v>0</v>
      </c>
      <c r="Y134" s="19">
        <f t="shared" si="394"/>
        <v>0</v>
      </c>
      <c r="Z134" s="19">
        <f t="shared" si="394"/>
        <v>0</v>
      </c>
      <c r="AA134" s="19">
        <f t="shared" si="394"/>
        <v>0</v>
      </c>
      <c r="AB134" s="19">
        <f t="shared" si="394"/>
        <v>0</v>
      </c>
      <c r="AC134" s="19">
        <f t="shared" si="394"/>
        <v>0</v>
      </c>
      <c r="AD134" s="19">
        <f t="shared" si="394"/>
        <v>0</v>
      </c>
      <c r="AE134" s="19">
        <f t="shared" si="394"/>
        <v>0</v>
      </c>
      <c r="AF134" s="19">
        <f t="shared" si="394"/>
        <v>0</v>
      </c>
      <c r="AG134" s="19">
        <f t="shared" si="394"/>
        <v>0</v>
      </c>
      <c r="AH134" s="19">
        <f t="shared" si="394"/>
        <v>0</v>
      </c>
      <c r="AI134" s="19">
        <f t="shared" si="394"/>
        <v>0</v>
      </c>
      <c r="AJ134" s="19">
        <f t="shared" si="394"/>
        <v>0</v>
      </c>
      <c r="AK134" s="19">
        <f t="shared" si="394"/>
        <v>0</v>
      </c>
      <c r="AL134" s="19">
        <f t="shared" si="394"/>
        <v>0</v>
      </c>
      <c r="AM134" s="19">
        <f t="shared" si="394"/>
        <v>0</v>
      </c>
      <c r="AN134" s="19">
        <f t="shared" si="394"/>
        <v>0</v>
      </c>
      <c r="AO134" s="19">
        <f t="shared" si="394"/>
        <v>0</v>
      </c>
      <c r="AP134" s="19">
        <f t="shared" si="394"/>
        <v>0</v>
      </c>
      <c r="AQ134" s="19">
        <f t="shared" si="394"/>
        <v>0</v>
      </c>
      <c r="AR134" s="19">
        <f t="shared" si="394"/>
        <v>0</v>
      </c>
      <c r="AS134" s="19">
        <f t="shared" si="394"/>
        <v>16</v>
      </c>
      <c r="AT134" s="19">
        <f t="shared" si="394"/>
        <v>0</v>
      </c>
      <c r="AU134" s="19">
        <f t="shared" si="394"/>
        <v>0</v>
      </c>
      <c r="AV134" s="19">
        <f t="shared" si="394"/>
        <v>0</v>
      </c>
      <c r="AW134" s="19">
        <f t="shared" si="394"/>
        <v>0</v>
      </c>
      <c r="AX134" s="19">
        <f t="shared" si="394"/>
        <v>0</v>
      </c>
      <c r="AY134" s="19">
        <f t="shared" si="394"/>
        <v>0</v>
      </c>
      <c r="AZ134" s="19">
        <f t="shared" si="394"/>
        <v>0</v>
      </c>
      <c r="BA134" s="19">
        <f t="shared" si="394"/>
        <v>0</v>
      </c>
      <c r="BB134" s="19">
        <f t="shared" si="394"/>
        <v>0</v>
      </c>
      <c r="BC134" s="19">
        <f t="shared" si="394"/>
        <v>0</v>
      </c>
      <c r="BD134" s="19">
        <f t="shared" si="394"/>
        <v>0</v>
      </c>
      <c r="BE134" s="19">
        <f t="shared" si="394"/>
        <v>0</v>
      </c>
      <c r="BF134" s="19">
        <f t="shared" si="394"/>
        <v>0</v>
      </c>
      <c r="BG134" s="19">
        <f t="shared" si="394"/>
        <v>0</v>
      </c>
      <c r="BH134" s="19">
        <f t="shared" si="394"/>
        <v>0</v>
      </c>
      <c r="BI134" s="19">
        <f t="shared" si="394"/>
        <v>0</v>
      </c>
      <c r="BJ134" s="19">
        <f t="shared" si="394"/>
        <v>0</v>
      </c>
      <c r="BK134" s="19">
        <f t="shared" si="394"/>
        <v>0</v>
      </c>
      <c r="BL134" s="19">
        <f t="shared" si="394"/>
        <v>0</v>
      </c>
      <c r="BM134" s="19">
        <f t="shared" si="394"/>
        <v>0</v>
      </c>
      <c r="BN134" s="19">
        <f t="shared" si="394"/>
        <v>0</v>
      </c>
      <c r="BO134" s="19">
        <f t="shared" si="394"/>
        <v>0</v>
      </c>
      <c r="BP134" s="19">
        <f t="shared" si="394"/>
        <v>0</v>
      </c>
      <c r="BQ134" s="19">
        <f t="shared" si="394"/>
        <v>0</v>
      </c>
      <c r="BR134" s="19">
        <f t="shared" si="394"/>
        <v>0</v>
      </c>
      <c r="BS134" s="19">
        <f t="shared" si="394"/>
        <v>32</v>
      </c>
      <c r="BT134" s="19">
        <f t="shared" ref="BT134:EE134" si="395">BS134+BT129-BT133</f>
        <v>32</v>
      </c>
      <c r="BU134" s="19">
        <f t="shared" si="395"/>
        <v>32</v>
      </c>
      <c r="BV134" s="19">
        <f t="shared" si="395"/>
        <v>32</v>
      </c>
      <c r="BW134" s="19">
        <f t="shared" si="395"/>
        <v>32</v>
      </c>
      <c r="BX134" s="19">
        <f t="shared" si="395"/>
        <v>32</v>
      </c>
      <c r="BY134" s="19">
        <f t="shared" si="395"/>
        <v>32</v>
      </c>
      <c r="BZ134" s="19">
        <f t="shared" si="395"/>
        <v>32</v>
      </c>
      <c r="CA134" s="19">
        <f t="shared" si="395"/>
        <v>32</v>
      </c>
      <c r="CB134" s="19">
        <f t="shared" si="395"/>
        <v>32</v>
      </c>
      <c r="CC134" s="19">
        <f t="shared" si="395"/>
        <v>32</v>
      </c>
      <c r="CD134" s="19">
        <f t="shared" si="395"/>
        <v>32</v>
      </c>
      <c r="CE134" s="19">
        <f t="shared" si="395"/>
        <v>32</v>
      </c>
      <c r="CF134" s="19">
        <f t="shared" si="395"/>
        <v>32</v>
      </c>
      <c r="CG134" s="19">
        <f t="shared" si="395"/>
        <v>32</v>
      </c>
      <c r="CH134" s="19">
        <f t="shared" si="395"/>
        <v>32</v>
      </c>
      <c r="CI134" s="19">
        <f t="shared" si="395"/>
        <v>32</v>
      </c>
      <c r="CJ134" s="19">
        <f t="shared" si="395"/>
        <v>32</v>
      </c>
      <c r="CK134" s="19">
        <f t="shared" si="395"/>
        <v>32</v>
      </c>
      <c r="CL134" s="19">
        <f t="shared" si="395"/>
        <v>32</v>
      </c>
      <c r="CM134" s="19">
        <f t="shared" si="395"/>
        <v>32</v>
      </c>
      <c r="CN134" s="19">
        <f t="shared" si="395"/>
        <v>32</v>
      </c>
      <c r="CO134" s="19">
        <f t="shared" si="395"/>
        <v>32</v>
      </c>
      <c r="CP134" s="19">
        <f t="shared" si="395"/>
        <v>32</v>
      </c>
      <c r="CQ134" s="19">
        <f t="shared" si="395"/>
        <v>16</v>
      </c>
      <c r="CR134" s="19">
        <f t="shared" si="395"/>
        <v>16</v>
      </c>
      <c r="CS134" s="19">
        <f t="shared" si="395"/>
        <v>16</v>
      </c>
      <c r="CT134" s="19">
        <f t="shared" si="395"/>
        <v>16</v>
      </c>
      <c r="CU134" s="19">
        <f t="shared" si="395"/>
        <v>16</v>
      </c>
      <c r="CV134" s="19">
        <f t="shared" si="395"/>
        <v>16</v>
      </c>
      <c r="CW134" s="19">
        <f t="shared" si="395"/>
        <v>16</v>
      </c>
      <c r="CX134" s="19">
        <f t="shared" si="395"/>
        <v>16</v>
      </c>
      <c r="CY134" s="19">
        <f t="shared" si="395"/>
        <v>16</v>
      </c>
      <c r="CZ134" s="19">
        <f t="shared" si="395"/>
        <v>16</v>
      </c>
      <c r="DA134" s="19">
        <f t="shared" si="395"/>
        <v>16</v>
      </c>
      <c r="DB134" s="19">
        <f t="shared" si="395"/>
        <v>16</v>
      </c>
      <c r="DC134" s="19">
        <f t="shared" si="395"/>
        <v>16</v>
      </c>
      <c r="DD134" s="19">
        <f t="shared" si="395"/>
        <v>16</v>
      </c>
      <c r="DE134" s="19">
        <f t="shared" si="395"/>
        <v>16</v>
      </c>
      <c r="DF134" s="19">
        <f t="shared" si="395"/>
        <v>16</v>
      </c>
      <c r="DG134" s="19">
        <f t="shared" si="395"/>
        <v>16</v>
      </c>
      <c r="DH134" s="19">
        <f t="shared" si="395"/>
        <v>16</v>
      </c>
      <c r="DI134" s="19">
        <f t="shared" si="395"/>
        <v>16</v>
      </c>
      <c r="DJ134" s="19">
        <f t="shared" si="395"/>
        <v>16</v>
      </c>
      <c r="DK134" s="19">
        <f t="shared" si="395"/>
        <v>16</v>
      </c>
      <c r="DL134" s="19">
        <f t="shared" si="395"/>
        <v>16</v>
      </c>
      <c r="DM134" s="19">
        <f t="shared" si="395"/>
        <v>16</v>
      </c>
      <c r="DN134" s="19">
        <f t="shared" si="395"/>
        <v>16</v>
      </c>
      <c r="DO134" s="19">
        <f t="shared" si="395"/>
        <v>16</v>
      </c>
      <c r="DP134" s="19">
        <f t="shared" si="395"/>
        <v>16</v>
      </c>
      <c r="DQ134" s="19">
        <f t="shared" si="395"/>
        <v>16</v>
      </c>
      <c r="DR134" s="19">
        <f t="shared" si="395"/>
        <v>16</v>
      </c>
      <c r="DS134" s="19">
        <f t="shared" si="395"/>
        <v>16</v>
      </c>
      <c r="DT134" s="19">
        <f t="shared" si="395"/>
        <v>16</v>
      </c>
      <c r="DU134" s="19">
        <f t="shared" si="395"/>
        <v>16</v>
      </c>
      <c r="DV134" s="19">
        <f t="shared" si="395"/>
        <v>16</v>
      </c>
      <c r="DW134" s="19">
        <f t="shared" si="395"/>
        <v>16</v>
      </c>
      <c r="DX134" s="19">
        <f t="shared" si="395"/>
        <v>16</v>
      </c>
      <c r="DY134" s="19">
        <f t="shared" si="395"/>
        <v>16</v>
      </c>
      <c r="DZ134" s="19">
        <f t="shared" si="395"/>
        <v>0</v>
      </c>
      <c r="EA134" s="19">
        <f t="shared" si="395"/>
        <v>0</v>
      </c>
      <c r="EB134" s="19">
        <f t="shared" si="395"/>
        <v>0</v>
      </c>
      <c r="EC134" s="19">
        <f t="shared" si="395"/>
        <v>0</v>
      </c>
      <c r="ED134" s="19">
        <f t="shared" si="395"/>
        <v>0</v>
      </c>
      <c r="EE134" s="19">
        <f t="shared" si="395"/>
        <v>0</v>
      </c>
      <c r="EF134" s="19">
        <f t="shared" ref="EF134:GQ134" si="396">EE134+EF129-EF133</f>
        <v>0</v>
      </c>
      <c r="EG134" s="19">
        <f t="shared" si="396"/>
        <v>0</v>
      </c>
      <c r="EH134" s="19">
        <f t="shared" si="396"/>
        <v>0</v>
      </c>
      <c r="EI134" s="19">
        <f t="shared" si="396"/>
        <v>0</v>
      </c>
      <c r="EJ134" s="19">
        <f t="shared" si="396"/>
        <v>0</v>
      </c>
      <c r="EK134" s="19">
        <f t="shared" si="396"/>
        <v>0</v>
      </c>
      <c r="EL134" s="19">
        <f t="shared" si="396"/>
        <v>0</v>
      </c>
      <c r="EM134" s="19">
        <f t="shared" si="396"/>
        <v>0</v>
      </c>
      <c r="EN134" s="19">
        <f t="shared" si="396"/>
        <v>0</v>
      </c>
      <c r="EO134" s="19">
        <f t="shared" si="396"/>
        <v>0</v>
      </c>
      <c r="EP134" s="19">
        <f t="shared" si="396"/>
        <v>0</v>
      </c>
      <c r="EQ134" s="19">
        <f t="shared" si="396"/>
        <v>0</v>
      </c>
      <c r="ER134" s="19">
        <f t="shared" si="396"/>
        <v>0</v>
      </c>
      <c r="ES134" s="19">
        <f t="shared" si="396"/>
        <v>0</v>
      </c>
      <c r="ET134" s="19">
        <f t="shared" si="396"/>
        <v>0</v>
      </c>
      <c r="EU134" s="19">
        <f t="shared" si="396"/>
        <v>0</v>
      </c>
      <c r="EV134" s="19">
        <f t="shared" si="396"/>
        <v>0</v>
      </c>
      <c r="EW134" s="19">
        <f t="shared" si="396"/>
        <v>0</v>
      </c>
      <c r="EX134" s="19">
        <f t="shared" si="396"/>
        <v>0</v>
      </c>
      <c r="EY134" s="19">
        <f t="shared" si="396"/>
        <v>0</v>
      </c>
      <c r="EZ134" s="19">
        <f t="shared" si="396"/>
        <v>0</v>
      </c>
      <c r="FA134" s="19">
        <f t="shared" si="396"/>
        <v>0</v>
      </c>
      <c r="FB134" s="19">
        <f t="shared" si="396"/>
        <v>0</v>
      </c>
      <c r="FC134" s="19">
        <f t="shared" si="396"/>
        <v>0</v>
      </c>
      <c r="FD134" s="19">
        <f t="shared" si="396"/>
        <v>0</v>
      </c>
      <c r="FE134" s="19">
        <f t="shared" si="396"/>
        <v>0</v>
      </c>
      <c r="FF134" s="19">
        <f t="shared" si="396"/>
        <v>0</v>
      </c>
      <c r="FG134" s="19">
        <f t="shared" si="396"/>
        <v>0</v>
      </c>
      <c r="FH134" s="19">
        <f t="shared" si="396"/>
        <v>0</v>
      </c>
      <c r="FI134" s="19">
        <f t="shared" si="396"/>
        <v>0</v>
      </c>
      <c r="FJ134" s="19">
        <f t="shared" si="396"/>
        <v>0</v>
      </c>
      <c r="FK134" s="19">
        <f t="shared" si="396"/>
        <v>0</v>
      </c>
      <c r="FL134" s="19">
        <f t="shared" si="396"/>
        <v>0</v>
      </c>
      <c r="FM134" s="19">
        <f t="shared" si="396"/>
        <v>0</v>
      </c>
      <c r="FN134" s="19">
        <f t="shared" si="396"/>
        <v>0</v>
      </c>
      <c r="FO134" s="19">
        <f t="shared" si="396"/>
        <v>48</v>
      </c>
      <c r="FP134" s="19">
        <f t="shared" si="396"/>
        <v>32</v>
      </c>
      <c r="FQ134" s="19">
        <f t="shared" si="396"/>
        <v>32</v>
      </c>
      <c r="FR134" s="19">
        <f t="shared" si="396"/>
        <v>32</v>
      </c>
      <c r="FS134" s="19">
        <f t="shared" si="396"/>
        <v>32</v>
      </c>
      <c r="FT134" s="19">
        <f t="shared" si="396"/>
        <v>16</v>
      </c>
      <c r="FU134" s="19">
        <f t="shared" si="396"/>
        <v>16</v>
      </c>
      <c r="FV134" s="19">
        <f t="shared" si="396"/>
        <v>16</v>
      </c>
      <c r="FW134" s="19">
        <f t="shared" si="396"/>
        <v>16</v>
      </c>
      <c r="FX134" s="19">
        <f t="shared" si="396"/>
        <v>16</v>
      </c>
      <c r="FY134" s="19">
        <f t="shared" si="396"/>
        <v>16</v>
      </c>
      <c r="FZ134" s="19">
        <f t="shared" si="396"/>
        <v>16</v>
      </c>
      <c r="GA134" s="19">
        <f t="shared" si="396"/>
        <v>16</v>
      </c>
      <c r="GB134" s="19">
        <f t="shared" si="396"/>
        <v>16</v>
      </c>
      <c r="GC134" s="19">
        <f t="shared" si="396"/>
        <v>16</v>
      </c>
      <c r="GD134" s="19">
        <f t="shared" si="396"/>
        <v>16</v>
      </c>
      <c r="GE134" s="19">
        <f t="shared" si="396"/>
        <v>16</v>
      </c>
      <c r="GF134" s="19">
        <f t="shared" si="396"/>
        <v>16</v>
      </c>
      <c r="GG134" s="19">
        <f t="shared" si="396"/>
        <v>16</v>
      </c>
      <c r="GH134" s="19">
        <f t="shared" si="396"/>
        <v>16</v>
      </c>
      <c r="GI134" s="19">
        <f t="shared" si="396"/>
        <v>16</v>
      </c>
      <c r="GJ134" s="19">
        <f t="shared" si="396"/>
        <v>16</v>
      </c>
      <c r="GK134" s="19">
        <f t="shared" si="396"/>
        <v>16</v>
      </c>
      <c r="GL134" s="19">
        <f t="shared" si="396"/>
        <v>16</v>
      </c>
      <c r="GM134" s="19">
        <f t="shared" si="396"/>
        <v>16</v>
      </c>
      <c r="GN134" s="19">
        <f t="shared" si="396"/>
        <v>16</v>
      </c>
      <c r="GO134" s="19">
        <f t="shared" si="396"/>
        <v>0</v>
      </c>
      <c r="GP134" s="19">
        <f t="shared" si="396"/>
        <v>0</v>
      </c>
      <c r="GQ134" s="19">
        <f t="shared" si="396"/>
        <v>0</v>
      </c>
      <c r="GR134" s="19">
        <f t="shared" ref="GR134:JC134" si="397">GQ134+GR129-GR133</f>
        <v>0</v>
      </c>
      <c r="GS134" s="19">
        <f t="shared" si="397"/>
        <v>0</v>
      </c>
      <c r="GT134" s="19">
        <f t="shared" si="397"/>
        <v>0</v>
      </c>
      <c r="GU134" s="19">
        <f t="shared" si="397"/>
        <v>0</v>
      </c>
      <c r="GV134" s="19">
        <f t="shared" si="397"/>
        <v>0</v>
      </c>
      <c r="GW134" s="19">
        <f t="shared" si="397"/>
        <v>0</v>
      </c>
      <c r="GX134" s="19">
        <f t="shared" si="397"/>
        <v>0</v>
      </c>
      <c r="GY134" s="19">
        <f t="shared" si="397"/>
        <v>0</v>
      </c>
      <c r="GZ134" s="19">
        <f t="shared" si="397"/>
        <v>0</v>
      </c>
      <c r="HA134" s="19">
        <f t="shared" si="397"/>
        <v>0</v>
      </c>
      <c r="HB134" s="19">
        <f t="shared" si="397"/>
        <v>0</v>
      </c>
      <c r="HC134" s="19">
        <f t="shared" si="397"/>
        <v>0</v>
      </c>
      <c r="HD134" s="19">
        <f t="shared" si="397"/>
        <v>0</v>
      </c>
      <c r="HE134" s="19">
        <f t="shared" si="397"/>
        <v>0</v>
      </c>
      <c r="HF134" s="19">
        <f t="shared" si="397"/>
        <v>0</v>
      </c>
      <c r="HG134" s="19">
        <f t="shared" si="397"/>
        <v>0</v>
      </c>
      <c r="HH134" s="19">
        <f t="shared" si="397"/>
        <v>0</v>
      </c>
      <c r="HI134" s="19">
        <f t="shared" si="397"/>
        <v>0</v>
      </c>
      <c r="HJ134" s="19">
        <f t="shared" si="397"/>
        <v>32</v>
      </c>
      <c r="HK134" s="19">
        <f t="shared" si="397"/>
        <v>32</v>
      </c>
      <c r="HL134" s="19">
        <f t="shared" si="397"/>
        <v>32</v>
      </c>
      <c r="HM134" s="19">
        <f t="shared" si="397"/>
        <v>16</v>
      </c>
      <c r="HN134" s="19">
        <f t="shared" si="397"/>
        <v>16</v>
      </c>
      <c r="HO134" s="19">
        <f t="shared" si="397"/>
        <v>16</v>
      </c>
      <c r="HP134" s="19">
        <f t="shared" si="397"/>
        <v>16</v>
      </c>
      <c r="HQ134" s="19">
        <f t="shared" si="397"/>
        <v>16</v>
      </c>
      <c r="HR134" s="19">
        <f t="shared" si="397"/>
        <v>16</v>
      </c>
      <c r="HS134" s="19">
        <f t="shared" si="397"/>
        <v>16</v>
      </c>
      <c r="HT134" s="19">
        <f t="shared" si="397"/>
        <v>16</v>
      </c>
      <c r="HU134" s="19">
        <f t="shared" si="397"/>
        <v>16</v>
      </c>
      <c r="HV134" s="19">
        <f t="shared" si="397"/>
        <v>16</v>
      </c>
      <c r="HW134" s="19">
        <f t="shared" si="397"/>
        <v>16</v>
      </c>
      <c r="HX134" s="19">
        <f t="shared" si="397"/>
        <v>16</v>
      </c>
      <c r="HY134" s="19">
        <f t="shared" si="397"/>
        <v>16</v>
      </c>
      <c r="HZ134" s="19">
        <f t="shared" si="397"/>
        <v>16</v>
      </c>
      <c r="IA134" s="19">
        <f t="shared" si="397"/>
        <v>16</v>
      </c>
      <c r="IB134" s="19">
        <f t="shared" si="397"/>
        <v>16</v>
      </c>
      <c r="IC134" s="19">
        <f t="shared" si="397"/>
        <v>16</v>
      </c>
      <c r="ID134" s="19">
        <f t="shared" si="397"/>
        <v>16</v>
      </c>
      <c r="IE134" s="19">
        <f t="shared" si="397"/>
        <v>16</v>
      </c>
      <c r="IF134" s="19">
        <f t="shared" si="397"/>
        <v>16</v>
      </c>
      <c r="IG134" s="19">
        <f t="shared" si="397"/>
        <v>16</v>
      </c>
      <c r="IH134" s="19">
        <f t="shared" si="397"/>
        <v>16</v>
      </c>
      <c r="II134" s="19">
        <f t="shared" si="397"/>
        <v>16</v>
      </c>
      <c r="IJ134" s="19">
        <f t="shared" si="397"/>
        <v>16</v>
      </c>
      <c r="IK134" s="19">
        <f t="shared" si="397"/>
        <v>16</v>
      </c>
      <c r="IL134" s="19">
        <f t="shared" si="397"/>
        <v>16</v>
      </c>
      <c r="IM134" s="19">
        <f t="shared" si="397"/>
        <v>16</v>
      </c>
      <c r="IN134" s="19">
        <f t="shared" si="397"/>
        <v>16</v>
      </c>
      <c r="IO134" s="19">
        <f t="shared" si="397"/>
        <v>16</v>
      </c>
      <c r="IP134" s="19">
        <f t="shared" si="397"/>
        <v>16</v>
      </c>
      <c r="IQ134" s="19">
        <f t="shared" si="397"/>
        <v>16</v>
      </c>
      <c r="IR134" s="19">
        <f t="shared" si="397"/>
        <v>16</v>
      </c>
      <c r="IS134" s="19">
        <f t="shared" si="397"/>
        <v>16</v>
      </c>
      <c r="IT134" s="19">
        <f t="shared" si="397"/>
        <v>16</v>
      </c>
      <c r="IU134" s="19">
        <f t="shared" si="397"/>
        <v>16</v>
      </c>
      <c r="IV134" s="19">
        <f t="shared" si="397"/>
        <v>12</v>
      </c>
      <c r="IW134" s="19">
        <f t="shared" si="397"/>
        <v>12</v>
      </c>
      <c r="IX134" s="19">
        <f t="shared" si="397"/>
        <v>12</v>
      </c>
      <c r="IY134" s="19">
        <f t="shared" si="397"/>
        <v>12</v>
      </c>
      <c r="IZ134" s="19">
        <f t="shared" si="397"/>
        <v>12</v>
      </c>
      <c r="JA134" s="19">
        <f t="shared" si="397"/>
        <v>12</v>
      </c>
      <c r="JB134" s="19">
        <f t="shared" si="397"/>
        <v>12</v>
      </c>
      <c r="JC134" s="19">
        <f t="shared" si="397"/>
        <v>12</v>
      </c>
      <c r="JD134" s="19">
        <f t="shared" ref="JD134:LO134" si="398">JC134+JD129-JD133</f>
        <v>12</v>
      </c>
      <c r="JE134" s="19">
        <f t="shared" si="398"/>
        <v>12</v>
      </c>
      <c r="JF134" s="19">
        <f t="shared" si="398"/>
        <v>12</v>
      </c>
      <c r="JG134" s="19">
        <f t="shared" si="398"/>
        <v>12</v>
      </c>
      <c r="JH134" s="19">
        <f t="shared" si="398"/>
        <v>12</v>
      </c>
      <c r="JI134" s="19">
        <f t="shared" si="398"/>
        <v>12</v>
      </c>
      <c r="JJ134" s="19">
        <f t="shared" si="398"/>
        <v>12</v>
      </c>
      <c r="JK134" s="19">
        <f t="shared" si="398"/>
        <v>12</v>
      </c>
      <c r="JL134" s="19">
        <f t="shared" si="398"/>
        <v>12</v>
      </c>
      <c r="JM134" s="19">
        <f t="shared" si="398"/>
        <v>12</v>
      </c>
      <c r="JN134" s="19">
        <f t="shared" si="398"/>
        <v>28</v>
      </c>
      <c r="JO134" s="19">
        <f t="shared" si="398"/>
        <v>28</v>
      </c>
      <c r="JP134" s="19">
        <f t="shared" si="398"/>
        <v>28</v>
      </c>
      <c r="JQ134" s="19">
        <f t="shared" si="398"/>
        <v>28</v>
      </c>
      <c r="JR134" s="19">
        <f t="shared" si="398"/>
        <v>28</v>
      </c>
      <c r="JS134" s="19">
        <f t="shared" si="398"/>
        <v>28</v>
      </c>
      <c r="JT134" s="19">
        <f t="shared" si="398"/>
        <v>28</v>
      </c>
      <c r="JU134" s="19">
        <f t="shared" si="398"/>
        <v>0</v>
      </c>
      <c r="JV134" s="19">
        <f t="shared" si="398"/>
        <v>0</v>
      </c>
      <c r="JW134" s="19">
        <f t="shared" si="398"/>
        <v>0</v>
      </c>
      <c r="JX134" s="19">
        <f t="shared" si="398"/>
        <v>0</v>
      </c>
      <c r="JY134" s="19">
        <f t="shared" si="398"/>
        <v>0</v>
      </c>
      <c r="JZ134" s="19">
        <f t="shared" si="398"/>
        <v>0</v>
      </c>
      <c r="KA134" s="19">
        <f t="shared" si="398"/>
        <v>0</v>
      </c>
      <c r="KB134" s="19">
        <f t="shared" si="398"/>
        <v>0</v>
      </c>
      <c r="KC134" s="19">
        <f t="shared" si="398"/>
        <v>0</v>
      </c>
      <c r="KD134" s="19">
        <f t="shared" si="398"/>
        <v>0</v>
      </c>
      <c r="KE134" s="19">
        <f t="shared" si="398"/>
        <v>0</v>
      </c>
      <c r="KF134" s="19">
        <f t="shared" si="398"/>
        <v>0</v>
      </c>
      <c r="KG134" s="19">
        <f t="shared" si="398"/>
        <v>0</v>
      </c>
      <c r="KH134" s="19">
        <f t="shared" si="398"/>
        <v>0</v>
      </c>
      <c r="KI134" s="19">
        <f t="shared" si="398"/>
        <v>0</v>
      </c>
      <c r="KJ134" s="19">
        <f t="shared" si="398"/>
        <v>0</v>
      </c>
      <c r="KK134" s="19">
        <f t="shared" si="398"/>
        <v>0</v>
      </c>
      <c r="KL134" s="19">
        <f t="shared" si="398"/>
        <v>0</v>
      </c>
      <c r="KM134" s="19">
        <f t="shared" si="398"/>
        <v>0</v>
      </c>
      <c r="KN134" s="19">
        <f t="shared" si="398"/>
        <v>0</v>
      </c>
      <c r="KO134" s="19">
        <f t="shared" si="398"/>
        <v>0</v>
      </c>
      <c r="KP134" s="19">
        <f t="shared" si="398"/>
        <v>0</v>
      </c>
      <c r="KQ134" s="19">
        <f t="shared" si="398"/>
        <v>0</v>
      </c>
      <c r="KR134" s="19">
        <f t="shared" si="398"/>
        <v>0</v>
      </c>
      <c r="KS134" s="19">
        <f t="shared" si="398"/>
        <v>-24</v>
      </c>
      <c r="KT134" s="19">
        <f t="shared" si="398"/>
        <v>-24</v>
      </c>
      <c r="KU134" s="19">
        <f t="shared" si="398"/>
        <v>-24</v>
      </c>
      <c r="KV134" s="19">
        <f t="shared" si="398"/>
        <v>-24</v>
      </c>
      <c r="KW134" s="19">
        <f t="shared" si="398"/>
        <v>-24</v>
      </c>
      <c r="KX134" s="19">
        <f t="shared" si="398"/>
        <v>-24</v>
      </c>
      <c r="KY134" s="19">
        <f t="shared" si="398"/>
        <v>-24</v>
      </c>
      <c r="KZ134" s="19">
        <f t="shared" si="398"/>
        <v>-24</v>
      </c>
      <c r="LA134" s="19">
        <f t="shared" si="398"/>
        <v>-24</v>
      </c>
      <c r="LB134" s="19">
        <f t="shared" si="398"/>
        <v>-24</v>
      </c>
      <c r="LC134" s="19">
        <f t="shared" si="398"/>
        <v>-24</v>
      </c>
      <c r="LD134" s="19">
        <f t="shared" si="398"/>
        <v>-24</v>
      </c>
      <c r="LE134" s="19">
        <f t="shared" si="398"/>
        <v>-24</v>
      </c>
      <c r="LF134" s="19">
        <f t="shared" si="398"/>
        <v>-24</v>
      </c>
      <c r="LG134" s="19">
        <f t="shared" si="398"/>
        <v>-24</v>
      </c>
      <c r="LH134" s="19">
        <f t="shared" si="398"/>
        <v>-24</v>
      </c>
      <c r="LI134" s="19">
        <f t="shared" si="398"/>
        <v>-24</v>
      </c>
      <c r="LJ134" s="19">
        <f t="shared" si="398"/>
        <v>-24</v>
      </c>
      <c r="LK134" s="19">
        <f t="shared" si="398"/>
        <v>-24</v>
      </c>
      <c r="LL134" s="19">
        <f t="shared" si="398"/>
        <v>-24</v>
      </c>
      <c r="LM134" s="19">
        <f t="shared" si="398"/>
        <v>-24</v>
      </c>
      <c r="LN134" s="19">
        <f t="shared" si="398"/>
        <v>-24</v>
      </c>
      <c r="LO134" s="19">
        <f t="shared" si="398"/>
        <v>-24</v>
      </c>
      <c r="LP134" s="19">
        <f t="shared" ref="LP134:NG134" si="399">LO134+LP129-LP133</f>
        <v>-24</v>
      </c>
      <c r="LQ134" s="19">
        <f t="shared" si="399"/>
        <v>-24</v>
      </c>
      <c r="LR134" s="19">
        <f t="shared" si="399"/>
        <v>-24</v>
      </c>
      <c r="LS134" s="19">
        <f t="shared" si="399"/>
        <v>-24</v>
      </c>
      <c r="LT134" s="19">
        <f t="shared" si="399"/>
        <v>-24</v>
      </c>
      <c r="LU134" s="19">
        <f t="shared" si="399"/>
        <v>-24</v>
      </c>
      <c r="LV134" s="19">
        <f t="shared" si="399"/>
        <v>-24</v>
      </c>
      <c r="LW134" s="19">
        <f t="shared" si="399"/>
        <v>-24</v>
      </c>
      <c r="LX134" s="19">
        <f t="shared" si="399"/>
        <v>-24</v>
      </c>
      <c r="LY134" s="19">
        <f t="shared" si="399"/>
        <v>-24</v>
      </c>
      <c r="LZ134" s="19">
        <f t="shared" si="399"/>
        <v>-24</v>
      </c>
      <c r="MA134" s="19">
        <f t="shared" si="399"/>
        <v>-24</v>
      </c>
      <c r="MB134" s="19">
        <f t="shared" si="399"/>
        <v>-24</v>
      </c>
      <c r="MC134" s="19">
        <f t="shared" si="399"/>
        <v>-24</v>
      </c>
      <c r="MD134" s="19">
        <f t="shared" si="399"/>
        <v>-24</v>
      </c>
      <c r="ME134" s="19">
        <f t="shared" si="399"/>
        <v>-24</v>
      </c>
      <c r="MF134" s="19">
        <f t="shared" si="399"/>
        <v>-24</v>
      </c>
      <c r="MG134" s="19">
        <f t="shared" si="399"/>
        <v>-24</v>
      </c>
      <c r="MH134" s="19">
        <f t="shared" si="399"/>
        <v>-24</v>
      </c>
      <c r="MI134" s="19">
        <f t="shared" si="399"/>
        <v>-24</v>
      </c>
      <c r="MJ134" s="19">
        <f t="shared" si="399"/>
        <v>-24</v>
      </c>
      <c r="MK134" s="19">
        <f t="shared" si="399"/>
        <v>-24</v>
      </c>
      <c r="ML134" s="19">
        <f t="shared" si="399"/>
        <v>-24</v>
      </c>
      <c r="MM134" s="19">
        <f t="shared" si="399"/>
        <v>-24</v>
      </c>
      <c r="MN134" s="19">
        <f t="shared" si="399"/>
        <v>-24</v>
      </c>
      <c r="MO134" s="19">
        <f t="shared" si="399"/>
        <v>-24</v>
      </c>
      <c r="MP134" s="19">
        <f t="shared" si="399"/>
        <v>-24</v>
      </c>
      <c r="MQ134" s="19">
        <f t="shared" si="399"/>
        <v>-24</v>
      </c>
      <c r="MR134" s="19">
        <f t="shared" si="399"/>
        <v>-24</v>
      </c>
      <c r="MS134" s="19">
        <f t="shared" si="399"/>
        <v>-24</v>
      </c>
      <c r="MT134" s="19">
        <f t="shared" si="399"/>
        <v>-24</v>
      </c>
      <c r="MU134" s="19">
        <f t="shared" si="399"/>
        <v>-24</v>
      </c>
      <c r="MV134" s="19">
        <f t="shared" si="399"/>
        <v>-24</v>
      </c>
      <c r="MW134" s="19">
        <f t="shared" si="399"/>
        <v>-24</v>
      </c>
      <c r="MX134" s="19">
        <f t="shared" si="399"/>
        <v>-24</v>
      </c>
      <c r="MY134" s="19">
        <f t="shared" si="399"/>
        <v>-24</v>
      </c>
      <c r="MZ134" s="19">
        <f t="shared" si="399"/>
        <v>-24</v>
      </c>
      <c r="NA134" s="19">
        <f t="shared" si="399"/>
        <v>-24</v>
      </c>
      <c r="NB134" s="19">
        <f t="shared" si="399"/>
        <v>-24</v>
      </c>
      <c r="NC134" s="19">
        <f t="shared" si="399"/>
        <v>-24</v>
      </c>
      <c r="ND134" s="19">
        <f t="shared" si="399"/>
        <v>-24</v>
      </c>
      <c r="NE134" s="19">
        <f t="shared" si="399"/>
        <v>-24</v>
      </c>
      <c r="NF134" s="19">
        <f t="shared" si="399"/>
        <v>-24</v>
      </c>
      <c r="NG134" s="44">
        <f t="shared" si="399"/>
        <v>-24</v>
      </c>
    </row>
    <row r="135" spans="1:371" ht="18" customHeight="1" thickBot="1">
      <c r="B135" s="73" t="str">
        <f>B134</f>
        <v>ANT</v>
      </c>
      <c r="C135" s="74" t="str">
        <f>C134</f>
        <v>#2</v>
      </c>
      <c r="D135" s="74" t="str">
        <f>D134</f>
        <v>MQ4a</v>
      </c>
      <c r="E135" s="74" t="str">
        <f>E134</f>
        <v>96210-R5400EB</v>
      </c>
      <c r="F135" s="75" t="s">
        <v>75</v>
      </c>
      <c r="G135" s="76">
        <f>IFERROR(IF(SUM(G129)&gt;0,F134+G129-G133,F135+G128-G133),)</f>
        <v>0</v>
      </c>
      <c r="H135" s="76">
        <f t="shared" ref="H135:BS135" si="400">IFERROR(IF(SUM(H129)&gt;0,G134+H129-H133,G135+H128-H133),)</f>
        <v>0</v>
      </c>
      <c r="I135" s="76">
        <f t="shared" si="400"/>
        <v>0</v>
      </c>
      <c r="J135" s="76">
        <f t="shared" si="400"/>
        <v>0</v>
      </c>
      <c r="K135" s="76">
        <f t="shared" si="400"/>
        <v>0</v>
      </c>
      <c r="L135" s="76">
        <f t="shared" si="400"/>
        <v>0</v>
      </c>
      <c r="M135" s="76">
        <f t="shared" si="400"/>
        <v>0</v>
      </c>
      <c r="N135" s="76">
        <f t="shared" si="400"/>
        <v>0</v>
      </c>
      <c r="O135" s="76">
        <f t="shared" si="400"/>
        <v>-32</v>
      </c>
      <c r="P135" s="76">
        <f t="shared" si="400"/>
        <v>-32</v>
      </c>
      <c r="Q135" s="76">
        <f t="shared" si="400"/>
        <v>-32</v>
      </c>
      <c r="R135" s="76">
        <f t="shared" si="400"/>
        <v>-32</v>
      </c>
      <c r="S135" s="76">
        <f t="shared" si="400"/>
        <v>-32</v>
      </c>
      <c r="T135" s="76">
        <f t="shared" si="400"/>
        <v>-32</v>
      </c>
      <c r="U135" s="76">
        <f t="shared" si="400"/>
        <v>-32</v>
      </c>
      <c r="V135" s="76">
        <f t="shared" si="400"/>
        <v>-32</v>
      </c>
      <c r="W135" s="76">
        <f t="shared" si="400"/>
        <v>-32</v>
      </c>
      <c r="X135" s="76">
        <f t="shared" si="400"/>
        <v>-32</v>
      </c>
      <c r="Y135" s="76">
        <f t="shared" si="400"/>
        <v>-32</v>
      </c>
      <c r="Z135" s="76">
        <f t="shared" si="400"/>
        <v>-32</v>
      </c>
      <c r="AA135" s="76">
        <f t="shared" si="400"/>
        <v>-32</v>
      </c>
      <c r="AB135" s="76">
        <f t="shared" si="400"/>
        <v>-32</v>
      </c>
      <c r="AC135" s="76">
        <f t="shared" si="400"/>
        <v>-32</v>
      </c>
      <c r="AD135" s="76">
        <f t="shared" si="400"/>
        <v>-32</v>
      </c>
      <c r="AE135" s="76">
        <f t="shared" si="400"/>
        <v>-32</v>
      </c>
      <c r="AF135" s="76">
        <f t="shared" si="400"/>
        <v>-32</v>
      </c>
      <c r="AG135" s="76">
        <f t="shared" si="400"/>
        <v>-32</v>
      </c>
      <c r="AH135" s="76">
        <f t="shared" si="400"/>
        <v>-32</v>
      </c>
      <c r="AI135" s="76">
        <f t="shared" si="400"/>
        <v>-32</v>
      </c>
      <c r="AJ135" s="76">
        <f t="shared" si="400"/>
        <v>-32</v>
      </c>
      <c r="AK135" s="76">
        <f t="shared" si="400"/>
        <v>-32</v>
      </c>
      <c r="AL135" s="76">
        <f t="shared" si="400"/>
        <v>-32</v>
      </c>
      <c r="AM135" s="76">
        <f t="shared" si="400"/>
        <v>-32</v>
      </c>
      <c r="AN135" s="76">
        <f t="shared" si="400"/>
        <v>-32</v>
      </c>
      <c r="AO135" s="76">
        <f t="shared" si="400"/>
        <v>-32</v>
      </c>
      <c r="AP135" s="76">
        <f t="shared" si="400"/>
        <v>-32</v>
      </c>
      <c r="AQ135" s="76">
        <f t="shared" si="400"/>
        <v>-32</v>
      </c>
      <c r="AR135" s="76">
        <f t="shared" si="400"/>
        <v>-32</v>
      </c>
      <c r="AS135" s="76">
        <f t="shared" si="400"/>
        <v>16</v>
      </c>
      <c r="AT135" s="76">
        <f t="shared" si="400"/>
        <v>0</v>
      </c>
      <c r="AU135" s="76">
        <f t="shared" si="400"/>
        <v>0</v>
      </c>
      <c r="AV135" s="76">
        <f t="shared" si="400"/>
        <v>0</v>
      </c>
      <c r="AW135" s="76">
        <f t="shared" si="400"/>
        <v>0</v>
      </c>
      <c r="AX135" s="76">
        <f t="shared" si="400"/>
        <v>0</v>
      </c>
      <c r="AY135" s="76">
        <f t="shared" si="400"/>
        <v>0</v>
      </c>
      <c r="AZ135" s="76">
        <f t="shared" si="400"/>
        <v>0</v>
      </c>
      <c r="BA135" s="76">
        <f t="shared" si="400"/>
        <v>0</v>
      </c>
      <c r="BB135" s="76">
        <f t="shared" si="400"/>
        <v>0</v>
      </c>
      <c r="BC135" s="76">
        <f t="shared" si="400"/>
        <v>0</v>
      </c>
      <c r="BD135" s="76">
        <f t="shared" si="400"/>
        <v>0</v>
      </c>
      <c r="BE135" s="76">
        <f t="shared" si="400"/>
        <v>0</v>
      </c>
      <c r="BF135" s="76">
        <f t="shared" si="400"/>
        <v>0</v>
      </c>
      <c r="BG135" s="76">
        <f t="shared" si="400"/>
        <v>0</v>
      </c>
      <c r="BH135" s="76">
        <f t="shared" si="400"/>
        <v>0</v>
      </c>
      <c r="BI135" s="76">
        <f t="shared" si="400"/>
        <v>0</v>
      </c>
      <c r="BJ135" s="76">
        <f t="shared" si="400"/>
        <v>0</v>
      </c>
      <c r="BK135" s="76">
        <f t="shared" si="400"/>
        <v>0</v>
      </c>
      <c r="BL135" s="76">
        <f t="shared" si="400"/>
        <v>0</v>
      </c>
      <c r="BM135" s="76">
        <f t="shared" si="400"/>
        <v>0</v>
      </c>
      <c r="BN135" s="76">
        <f t="shared" si="400"/>
        <v>0</v>
      </c>
      <c r="BO135" s="76">
        <f t="shared" si="400"/>
        <v>0</v>
      </c>
      <c r="BP135" s="76">
        <f t="shared" si="400"/>
        <v>0</v>
      </c>
      <c r="BQ135" s="76">
        <f t="shared" si="400"/>
        <v>0</v>
      </c>
      <c r="BR135" s="76">
        <f t="shared" si="400"/>
        <v>0</v>
      </c>
      <c r="BS135" s="76">
        <f t="shared" si="400"/>
        <v>32</v>
      </c>
      <c r="BT135" s="76">
        <f t="shared" ref="BT135:EE135" si="401">IFERROR(IF(SUM(BT129)&gt;0,BS134+BT129-BT133,BS135+BT128-BT133),)</f>
        <v>32</v>
      </c>
      <c r="BU135" s="76">
        <f t="shared" si="401"/>
        <v>32</v>
      </c>
      <c r="BV135" s="76">
        <f t="shared" si="401"/>
        <v>32</v>
      </c>
      <c r="BW135" s="76">
        <f t="shared" si="401"/>
        <v>32</v>
      </c>
      <c r="BX135" s="76">
        <f t="shared" si="401"/>
        <v>32</v>
      </c>
      <c r="BY135" s="76">
        <f t="shared" si="401"/>
        <v>32</v>
      </c>
      <c r="BZ135" s="76">
        <f t="shared" si="401"/>
        <v>32</v>
      </c>
      <c r="CA135" s="76">
        <f t="shared" si="401"/>
        <v>32</v>
      </c>
      <c r="CB135" s="76">
        <f t="shared" si="401"/>
        <v>32</v>
      </c>
      <c r="CC135" s="76">
        <f t="shared" si="401"/>
        <v>32</v>
      </c>
      <c r="CD135" s="76">
        <f t="shared" si="401"/>
        <v>32</v>
      </c>
      <c r="CE135" s="76">
        <f t="shared" si="401"/>
        <v>32</v>
      </c>
      <c r="CF135" s="76">
        <f t="shared" si="401"/>
        <v>32</v>
      </c>
      <c r="CG135" s="76">
        <f t="shared" si="401"/>
        <v>32</v>
      </c>
      <c r="CH135" s="76">
        <f t="shared" si="401"/>
        <v>32</v>
      </c>
      <c r="CI135" s="76">
        <f t="shared" si="401"/>
        <v>32</v>
      </c>
      <c r="CJ135" s="76">
        <f t="shared" si="401"/>
        <v>32</v>
      </c>
      <c r="CK135" s="76">
        <f t="shared" si="401"/>
        <v>32</v>
      </c>
      <c r="CL135" s="76">
        <f t="shared" si="401"/>
        <v>32</v>
      </c>
      <c r="CM135" s="76">
        <f t="shared" si="401"/>
        <v>32</v>
      </c>
      <c r="CN135" s="76">
        <f t="shared" si="401"/>
        <v>32</v>
      </c>
      <c r="CO135" s="76">
        <f t="shared" si="401"/>
        <v>32</v>
      </c>
      <c r="CP135" s="76">
        <f t="shared" si="401"/>
        <v>32</v>
      </c>
      <c r="CQ135" s="76">
        <f t="shared" si="401"/>
        <v>16</v>
      </c>
      <c r="CR135" s="76">
        <f t="shared" si="401"/>
        <v>16</v>
      </c>
      <c r="CS135" s="76">
        <f t="shared" si="401"/>
        <v>16</v>
      </c>
      <c r="CT135" s="76">
        <f t="shared" si="401"/>
        <v>16</v>
      </c>
      <c r="CU135" s="76">
        <f t="shared" si="401"/>
        <v>16</v>
      </c>
      <c r="CV135" s="76">
        <f t="shared" si="401"/>
        <v>16</v>
      </c>
      <c r="CW135" s="76">
        <f t="shared" si="401"/>
        <v>16</v>
      </c>
      <c r="CX135" s="76">
        <f t="shared" si="401"/>
        <v>16</v>
      </c>
      <c r="CY135" s="76">
        <f t="shared" si="401"/>
        <v>16</v>
      </c>
      <c r="CZ135" s="76">
        <f t="shared" si="401"/>
        <v>16</v>
      </c>
      <c r="DA135" s="76">
        <f t="shared" si="401"/>
        <v>16</v>
      </c>
      <c r="DB135" s="76">
        <f t="shared" si="401"/>
        <v>16</v>
      </c>
      <c r="DC135" s="76">
        <f t="shared" si="401"/>
        <v>16</v>
      </c>
      <c r="DD135" s="76">
        <f t="shared" si="401"/>
        <v>16</v>
      </c>
      <c r="DE135" s="76">
        <f t="shared" si="401"/>
        <v>16</v>
      </c>
      <c r="DF135" s="76">
        <f t="shared" si="401"/>
        <v>16</v>
      </c>
      <c r="DG135" s="76">
        <f t="shared" si="401"/>
        <v>16</v>
      </c>
      <c r="DH135" s="76">
        <f t="shared" si="401"/>
        <v>16</v>
      </c>
      <c r="DI135" s="76">
        <f t="shared" si="401"/>
        <v>16</v>
      </c>
      <c r="DJ135" s="76">
        <f t="shared" si="401"/>
        <v>16</v>
      </c>
      <c r="DK135" s="76">
        <f t="shared" si="401"/>
        <v>16</v>
      </c>
      <c r="DL135" s="76">
        <f t="shared" si="401"/>
        <v>16</v>
      </c>
      <c r="DM135" s="76">
        <f t="shared" si="401"/>
        <v>16</v>
      </c>
      <c r="DN135" s="76">
        <f t="shared" si="401"/>
        <v>16</v>
      </c>
      <c r="DO135" s="76">
        <f t="shared" si="401"/>
        <v>16</v>
      </c>
      <c r="DP135" s="76">
        <f t="shared" si="401"/>
        <v>16</v>
      </c>
      <c r="DQ135" s="76">
        <f t="shared" si="401"/>
        <v>16</v>
      </c>
      <c r="DR135" s="76">
        <f t="shared" si="401"/>
        <v>16</v>
      </c>
      <c r="DS135" s="76">
        <f t="shared" si="401"/>
        <v>16</v>
      </c>
      <c r="DT135" s="76">
        <f t="shared" si="401"/>
        <v>16</v>
      </c>
      <c r="DU135" s="76">
        <f t="shared" si="401"/>
        <v>16</v>
      </c>
      <c r="DV135" s="76">
        <f t="shared" si="401"/>
        <v>16</v>
      </c>
      <c r="DW135" s="76">
        <f t="shared" si="401"/>
        <v>16</v>
      </c>
      <c r="DX135" s="76">
        <f t="shared" si="401"/>
        <v>16</v>
      </c>
      <c r="DY135" s="76">
        <f t="shared" si="401"/>
        <v>16</v>
      </c>
      <c r="DZ135" s="76">
        <f t="shared" si="401"/>
        <v>0</v>
      </c>
      <c r="EA135" s="76">
        <f t="shared" si="401"/>
        <v>16</v>
      </c>
      <c r="EB135" s="76">
        <f t="shared" si="401"/>
        <v>16</v>
      </c>
      <c r="EC135" s="76">
        <f t="shared" si="401"/>
        <v>16</v>
      </c>
      <c r="ED135" s="76">
        <f t="shared" si="401"/>
        <v>16</v>
      </c>
      <c r="EE135" s="76">
        <f t="shared" si="401"/>
        <v>16</v>
      </c>
      <c r="EF135" s="76">
        <f t="shared" ref="EF135:GQ135" si="402">IFERROR(IF(SUM(EF129)&gt;0,EE134+EF129-EF133,EE135+EF128-EF133),)</f>
        <v>16</v>
      </c>
      <c r="EG135" s="76">
        <f t="shared" si="402"/>
        <v>16</v>
      </c>
      <c r="EH135" s="76">
        <f t="shared" si="402"/>
        <v>16</v>
      </c>
      <c r="EI135" s="76">
        <f t="shared" si="402"/>
        <v>16</v>
      </c>
      <c r="EJ135" s="76">
        <f t="shared" si="402"/>
        <v>16</v>
      </c>
      <c r="EK135" s="76">
        <f t="shared" si="402"/>
        <v>16</v>
      </c>
      <c r="EL135" s="76">
        <f t="shared" si="402"/>
        <v>16</v>
      </c>
      <c r="EM135" s="76">
        <f t="shared" si="402"/>
        <v>16</v>
      </c>
      <c r="EN135" s="76">
        <f t="shared" si="402"/>
        <v>16</v>
      </c>
      <c r="EO135" s="76">
        <f t="shared" si="402"/>
        <v>16</v>
      </c>
      <c r="EP135" s="76">
        <f t="shared" si="402"/>
        <v>16</v>
      </c>
      <c r="EQ135" s="76">
        <f t="shared" si="402"/>
        <v>16</v>
      </c>
      <c r="ER135" s="76">
        <f t="shared" si="402"/>
        <v>16</v>
      </c>
      <c r="ES135" s="76">
        <f t="shared" si="402"/>
        <v>16</v>
      </c>
      <c r="ET135" s="76">
        <f t="shared" si="402"/>
        <v>16</v>
      </c>
      <c r="EU135" s="76">
        <f t="shared" si="402"/>
        <v>16</v>
      </c>
      <c r="EV135" s="76">
        <f t="shared" si="402"/>
        <v>16</v>
      </c>
      <c r="EW135" s="76">
        <f t="shared" si="402"/>
        <v>16</v>
      </c>
      <c r="EX135" s="76">
        <f t="shared" si="402"/>
        <v>16</v>
      </c>
      <c r="EY135" s="76">
        <f t="shared" si="402"/>
        <v>16</v>
      </c>
      <c r="EZ135" s="76">
        <f t="shared" si="402"/>
        <v>16</v>
      </c>
      <c r="FA135" s="76">
        <f t="shared" si="402"/>
        <v>16</v>
      </c>
      <c r="FB135" s="76">
        <f t="shared" si="402"/>
        <v>16</v>
      </c>
      <c r="FC135" s="76">
        <f t="shared" si="402"/>
        <v>16</v>
      </c>
      <c r="FD135" s="76">
        <f t="shared" si="402"/>
        <v>16</v>
      </c>
      <c r="FE135" s="76">
        <f t="shared" si="402"/>
        <v>16</v>
      </c>
      <c r="FF135" s="76">
        <f t="shared" si="402"/>
        <v>16</v>
      </c>
      <c r="FG135" s="76">
        <f t="shared" si="402"/>
        <v>16</v>
      </c>
      <c r="FH135" s="76">
        <f t="shared" si="402"/>
        <v>16</v>
      </c>
      <c r="FI135" s="76">
        <f t="shared" si="402"/>
        <v>16</v>
      </c>
      <c r="FJ135" s="76">
        <f t="shared" si="402"/>
        <v>16</v>
      </c>
      <c r="FK135" s="76">
        <f t="shared" si="402"/>
        <v>16</v>
      </c>
      <c r="FL135" s="76">
        <f t="shared" si="402"/>
        <v>16</v>
      </c>
      <c r="FM135" s="76">
        <f t="shared" si="402"/>
        <v>16</v>
      </c>
      <c r="FN135" s="76">
        <f t="shared" si="402"/>
        <v>16</v>
      </c>
      <c r="FO135" s="76">
        <f t="shared" si="402"/>
        <v>48</v>
      </c>
      <c r="FP135" s="76">
        <f t="shared" si="402"/>
        <v>32</v>
      </c>
      <c r="FQ135" s="76">
        <f t="shared" si="402"/>
        <v>32</v>
      </c>
      <c r="FR135" s="76">
        <f t="shared" si="402"/>
        <v>32</v>
      </c>
      <c r="FS135" s="76">
        <f t="shared" si="402"/>
        <v>32</v>
      </c>
      <c r="FT135" s="76">
        <f t="shared" si="402"/>
        <v>16</v>
      </c>
      <c r="FU135" s="76">
        <f t="shared" si="402"/>
        <v>16</v>
      </c>
      <c r="FV135" s="76">
        <f t="shared" si="402"/>
        <v>16</v>
      </c>
      <c r="FW135" s="76">
        <f t="shared" si="402"/>
        <v>16</v>
      </c>
      <c r="FX135" s="76">
        <f t="shared" si="402"/>
        <v>16</v>
      </c>
      <c r="FY135" s="76">
        <f t="shared" si="402"/>
        <v>16</v>
      </c>
      <c r="FZ135" s="76">
        <f t="shared" si="402"/>
        <v>16</v>
      </c>
      <c r="GA135" s="76">
        <f t="shared" si="402"/>
        <v>16</v>
      </c>
      <c r="GB135" s="76">
        <f t="shared" si="402"/>
        <v>16</v>
      </c>
      <c r="GC135" s="76">
        <f t="shared" si="402"/>
        <v>16</v>
      </c>
      <c r="GD135" s="76">
        <f t="shared" si="402"/>
        <v>16</v>
      </c>
      <c r="GE135" s="76">
        <f t="shared" si="402"/>
        <v>16</v>
      </c>
      <c r="GF135" s="76">
        <f t="shared" si="402"/>
        <v>16</v>
      </c>
      <c r="GG135" s="76">
        <f t="shared" si="402"/>
        <v>16</v>
      </c>
      <c r="GH135" s="76">
        <f t="shared" si="402"/>
        <v>16</v>
      </c>
      <c r="GI135" s="76">
        <f t="shared" si="402"/>
        <v>16</v>
      </c>
      <c r="GJ135" s="76">
        <f t="shared" si="402"/>
        <v>16</v>
      </c>
      <c r="GK135" s="76">
        <f t="shared" si="402"/>
        <v>16</v>
      </c>
      <c r="GL135" s="76">
        <f t="shared" si="402"/>
        <v>16</v>
      </c>
      <c r="GM135" s="76">
        <f t="shared" si="402"/>
        <v>16</v>
      </c>
      <c r="GN135" s="76">
        <f t="shared" si="402"/>
        <v>16</v>
      </c>
      <c r="GO135" s="76">
        <f t="shared" si="402"/>
        <v>0</v>
      </c>
      <c r="GP135" s="76">
        <f t="shared" si="402"/>
        <v>0</v>
      </c>
      <c r="GQ135" s="76">
        <f t="shared" si="402"/>
        <v>0</v>
      </c>
      <c r="GR135" s="76">
        <f t="shared" ref="GR135:JC135" si="403">IFERROR(IF(SUM(GR129)&gt;0,GQ134+GR129-GR133,GQ135+GR128-GR133),)</f>
        <v>0</v>
      </c>
      <c r="GS135" s="76">
        <f t="shared" si="403"/>
        <v>0</v>
      </c>
      <c r="GT135" s="76">
        <f t="shared" si="403"/>
        <v>0</v>
      </c>
      <c r="GU135" s="76">
        <f t="shared" si="403"/>
        <v>0</v>
      </c>
      <c r="GV135" s="76">
        <f t="shared" si="403"/>
        <v>0</v>
      </c>
      <c r="GW135" s="76">
        <f t="shared" si="403"/>
        <v>0</v>
      </c>
      <c r="GX135" s="76">
        <f t="shared" si="403"/>
        <v>0</v>
      </c>
      <c r="GY135" s="76">
        <f t="shared" si="403"/>
        <v>0</v>
      </c>
      <c r="GZ135" s="76">
        <f t="shared" si="403"/>
        <v>0</v>
      </c>
      <c r="HA135" s="76">
        <f t="shared" si="403"/>
        <v>0</v>
      </c>
      <c r="HB135" s="76">
        <f t="shared" si="403"/>
        <v>0</v>
      </c>
      <c r="HC135" s="76">
        <f t="shared" si="403"/>
        <v>0</v>
      </c>
      <c r="HD135" s="76">
        <f t="shared" si="403"/>
        <v>0</v>
      </c>
      <c r="HE135" s="76">
        <f t="shared" si="403"/>
        <v>0</v>
      </c>
      <c r="HF135" s="76">
        <f t="shared" si="403"/>
        <v>0</v>
      </c>
      <c r="HG135" s="76">
        <f t="shared" si="403"/>
        <v>0</v>
      </c>
      <c r="HH135" s="76">
        <f t="shared" si="403"/>
        <v>0</v>
      </c>
      <c r="HI135" s="76">
        <f t="shared" si="403"/>
        <v>0</v>
      </c>
      <c r="HJ135" s="76">
        <f t="shared" si="403"/>
        <v>32</v>
      </c>
      <c r="HK135" s="76">
        <f t="shared" si="403"/>
        <v>32</v>
      </c>
      <c r="HL135" s="76">
        <f t="shared" si="403"/>
        <v>32</v>
      </c>
      <c r="HM135" s="76">
        <f t="shared" si="403"/>
        <v>16</v>
      </c>
      <c r="HN135" s="76">
        <f t="shared" si="403"/>
        <v>16</v>
      </c>
      <c r="HO135" s="76">
        <f t="shared" si="403"/>
        <v>16</v>
      </c>
      <c r="HP135" s="76">
        <f t="shared" si="403"/>
        <v>16</v>
      </c>
      <c r="HQ135" s="76">
        <f t="shared" si="403"/>
        <v>16</v>
      </c>
      <c r="HR135" s="76">
        <f t="shared" si="403"/>
        <v>16</v>
      </c>
      <c r="HS135" s="76">
        <f t="shared" si="403"/>
        <v>16</v>
      </c>
      <c r="HT135" s="76">
        <f t="shared" si="403"/>
        <v>16</v>
      </c>
      <c r="HU135" s="76">
        <f t="shared" si="403"/>
        <v>16</v>
      </c>
      <c r="HV135" s="76">
        <f t="shared" si="403"/>
        <v>16</v>
      </c>
      <c r="HW135" s="76">
        <f t="shared" si="403"/>
        <v>16</v>
      </c>
      <c r="HX135" s="76">
        <f t="shared" si="403"/>
        <v>16</v>
      </c>
      <c r="HY135" s="76">
        <f t="shared" si="403"/>
        <v>16</v>
      </c>
      <c r="HZ135" s="76">
        <f t="shared" si="403"/>
        <v>16</v>
      </c>
      <c r="IA135" s="76">
        <f t="shared" si="403"/>
        <v>16</v>
      </c>
      <c r="IB135" s="76">
        <f t="shared" si="403"/>
        <v>16</v>
      </c>
      <c r="IC135" s="76">
        <f t="shared" si="403"/>
        <v>16</v>
      </c>
      <c r="ID135" s="76">
        <f t="shared" si="403"/>
        <v>16</v>
      </c>
      <c r="IE135" s="76">
        <f t="shared" si="403"/>
        <v>16</v>
      </c>
      <c r="IF135" s="76">
        <f t="shared" si="403"/>
        <v>16</v>
      </c>
      <c r="IG135" s="76">
        <f t="shared" si="403"/>
        <v>16</v>
      </c>
      <c r="IH135" s="76">
        <f t="shared" si="403"/>
        <v>16</v>
      </c>
      <c r="II135" s="76">
        <f t="shared" si="403"/>
        <v>16</v>
      </c>
      <c r="IJ135" s="76">
        <f t="shared" si="403"/>
        <v>16</v>
      </c>
      <c r="IK135" s="76">
        <f t="shared" si="403"/>
        <v>16</v>
      </c>
      <c r="IL135" s="76">
        <f t="shared" si="403"/>
        <v>16</v>
      </c>
      <c r="IM135" s="76">
        <f t="shared" si="403"/>
        <v>16</v>
      </c>
      <c r="IN135" s="76">
        <f t="shared" si="403"/>
        <v>16</v>
      </c>
      <c r="IO135" s="76">
        <f t="shared" si="403"/>
        <v>16</v>
      </c>
      <c r="IP135" s="76">
        <f t="shared" si="403"/>
        <v>16</v>
      </c>
      <c r="IQ135" s="76">
        <f t="shared" si="403"/>
        <v>16</v>
      </c>
      <c r="IR135" s="76">
        <f t="shared" si="403"/>
        <v>16</v>
      </c>
      <c r="IS135" s="76">
        <f t="shared" si="403"/>
        <v>16</v>
      </c>
      <c r="IT135" s="76">
        <f t="shared" si="403"/>
        <v>16</v>
      </c>
      <c r="IU135" s="76">
        <f t="shared" si="403"/>
        <v>16</v>
      </c>
      <c r="IV135" s="76">
        <f t="shared" si="403"/>
        <v>12</v>
      </c>
      <c r="IW135" s="76">
        <f t="shared" si="403"/>
        <v>12</v>
      </c>
      <c r="IX135" s="76">
        <f t="shared" si="403"/>
        <v>12</v>
      </c>
      <c r="IY135" s="76">
        <f t="shared" si="403"/>
        <v>12</v>
      </c>
      <c r="IZ135" s="76">
        <f t="shared" si="403"/>
        <v>12</v>
      </c>
      <c r="JA135" s="76">
        <f t="shared" si="403"/>
        <v>12</v>
      </c>
      <c r="JB135" s="76">
        <f t="shared" si="403"/>
        <v>12</v>
      </c>
      <c r="JC135" s="76">
        <f t="shared" si="403"/>
        <v>12</v>
      </c>
      <c r="JD135" s="76">
        <f t="shared" ref="JD135:LO135" si="404">IFERROR(IF(SUM(JD129)&gt;0,JC134+JD129-JD133,JC135+JD128-JD133),)</f>
        <v>12</v>
      </c>
      <c r="JE135" s="76">
        <f t="shared" si="404"/>
        <v>12</v>
      </c>
      <c r="JF135" s="76">
        <f t="shared" si="404"/>
        <v>12</v>
      </c>
      <c r="JG135" s="76">
        <f t="shared" si="404"/>
        <v>12</v>
      </c>
      <c r="JH135" s="76">
        <f t="shared" si="404"/>
        <v>12</v>
      </c>
      <c r="JI135" s="76">
        <f t="shared" si="404"/>
        <v>12</v>
      </c>
      <c r="JJ135" s="76">
        <f t="shared" si="404"/>
        <v>12</v>
      </c>
      <c r="JK135" s="76">
        <f t="shared" si="404"/>
        <v>12</v>
      </c>
      <c r="JL135" s="76">
        <f t="shared" si="404"/>
        <v>12</v>
      </c>
      <c r="JM135" s="76">
        <f t="shared" si="404"/>
        <v>12</v>
      </c>
      <c r="JN135" s="76">
        <f t="shared" si="404"/>
        <v>28</v>
      </c>
      <c r="JO135" s="76">
        <f t="shared" si="404"/>
        <v>28</v>
      </c>
      <c r="JP135" s="76">
        <f t="shared" si="404"/>
        <v>28</v>
      </c>
      <c r="JQ135" s="76">
        <f t="shared" si="404"/>
        <v>28</v>
      </c>
      <c r="JR135" s="76">
        <f t="shared" si="404"/>
        <v>28</v>
      </c>
      <c r="JS135" s="76">
        <f t="shared" si="404"/>
        <v>28</v>
      </c>
      <c r="JT135" s="76">
        <f t="shared" si="404"/>
        <v>28</v>
      </c>
      <c r="JU135" s="76">
        <f t="shared" si="404"/>
        <v>0</v>
      </c>
      <c r="JV135" s="76">
        <f t="shared" si="404"/>
        <v>0</v>
      </c>
      <c r="JW135" s="76">
        <f t="shared" si="404"/>
        <v>0</v>
      </c>
      <c r="JX135" s="76">
        <f t="shared" si="404"/>
        <v>0</v>
      </c>
      <c r="JY135" s="76">
        <f t="shared" si="404"/>
        <v>0</v>
      </c>
      <c r="JZ135" s="76">
        <f t="shared" si="404"/>
        <v>0</v>
      </c>
      <c r="KA135" s="76">
        <f t="shared" si="404"/>
        <v>0</v>
      </c>
      <c r="KB135" s="76">
        <f t="shared" si="404"/>
        <v>0</v>
      </c>
      <c r="KC135" s="76">
        <f t="shared" si="404"/>
        <v>0</v>
      </c>
      <c r="KD135" s="76">
        <f t="shared" si="404"/>
        <v>0</v>
      </c>
      <c r="KE135" s="76">
        <f t="shared" si="404"/>
        <v>0</v>
      </c>
      <c r="KF135" s="76">
        <f t="shared" si="404"/>
        <v>0</v>
      </c>
      <c r="KG135" s="76">
        <f t="shared" si="404"/>
        <v>0</v>
      </c>
      <c r="KH135" s="76">
        <f t="shared" si="404"/>
        <v>0</v>
      </c>
      <c r="KI135" s="76">
        <f t="shared" si="404"/>
        <v>0</v>
      </c>
      <c r="KJ135" s="76">
        <f t="shared" si="404"/>
        <v>0</v>
      </c>
      <c r="KK135" s="76">
        <f t="shared" si="404"/>
        <v>0</v>
      </c>
      <c r="KL135" s="76">
        <f t="shared" si="404"/>
        <v>0</v>
      </c>
      <c r="KM135" s="76">
        <f t="shared" si="404"/>
        <v>0</v>
      </c>
      <c r="KN135" s="76">
        <f t="shared" si="404"/>
        <v>0</v>
      </c>
      <c r="KO135" s="76">
        <f t="shared" si="404"/>
        <v>0</v>
      </c>
      <c r="KP135" s="76">
        <f t="shared" si="404"/>
        <v>0</v>
      </c>
      <c r="KQ135" s="76">
        <f t="shared" si="404"/>
        <v>24</v>
      </c>
      <c r="KR135" s="76">
        <f t="shared" si="404"/>
        <v>24</v>
      </c>
      <c r="KS135" s="76">
        <f t="shared" si="404"/>
        <v>0</v>
      </c>
      <c r="KT135" s="76">
        <f t="shared" si="404"/>
        <v>0</v>
      </c>
      <c r="KU135" s="76">
        <f t="shared" si="404"/>
        <v>0</v>
      </c>
      <c r="KV135" s="76">
        <f t="shared" si="404"/>
        <v>0</v>
      </c>
      <c r="KW135" s="76">
        <f t="shared" si="404"/>
        <v>0</v>
      </c>
      <c r="KX135" s="76">
        <f t="shared" si="404"/>
        <v>0</v>
      </c>
      <c r="KY135" s="76">
        <f t="shared" si="404"/>
        <v>0</v>
      </c>
      <c r="KZ135" s="76">
        <f t="shared" si="404"/>
        <v>0</v>
      </c>
      <c r="LA135" s="76">
        <f t="shared" si="404"/>
        <v>0</v>
      </c>
      <c r="LB135" s="76">
        <f t="shared" si="404"/>
        <v>0</v>
      </c>
      <c r="LC135" s="76">
        <f t="shared" si="404"/>
        <v>0</v>
      </c>
      <c r="LD135" s="76">
        <f t="shared" si="404"/>
        <v>0</v>
      </c>
      <c r="LE135" s="76">
        <f t="shared" si="404"/>
        <v>0</v>
      </c>
      <c r="LF135" s="76">
        <f t="shared" si="404"/>
        <v>0</v>
      </c>
      <c r="LG135" s="76">
        <f t="shared" si="404"/>
        <v>0</v>
      </c>
      <c r="LH135" s="76">
        <f t="shared" si="404"/>
        <v>0</v>
      </c>
      <c r="LI135" s="76">
        <f t="shared" si="404"/>
        <v>0</v>
      </c>
      <c r="LJ135" s="76">
        <f t="shared" si="404"/>
        <v>0</v>
      </c>
      <c r="LK135" s="76">
        <f t="shared" si="404"/>
        <v>0</v>
      </c>
      <c r="LL135" s="76">
        <f t="shared" si="404"/>
        <v>0</v>
      </c>
      <c r="LM135" s="76">
        <f t="shared" si="404"/>
        <v>0</v>
      </c>
      <c r="LN135" s="76">
        <f t="shared" si="404"/>
        <v>0</v>
      </c>
      <c r="LO135" s="76">
        <f t="shared" si="404"/>
        <v>0</v>
      </c>
      <c r="LP135" s="76">
        <f t="shared" ref="LP135:NG135" si="405">IFERROR(IF(SUM(LP129)&gt;0,LO134+LP129-LP133,LO135+LP128-LP133),)</f>
        <v>0</v>
      </c>
      <c r="LQ135" s="76">
        <f t="shared" si="405"/>
        <v>0</v>
      </c>
      <c r="LR135" s="76">
        <f t="shared" si="405"/>
        <v>0</v>
      </c>
      <c r="LS135" s="76">
        <f t="shared" si="405"/>
        <v>0</v>
      </c>
      <c r="LT135" s="76">
        <f t="shared" si="405"/>
        <v>0</v>
      </c>
      <c r="LU135" s="76">
        <f t="shared" si="405"/>
        <v>0</v>
      </c>
      <c r="LV135" s="76">
        <f t="shared" si="405"/>
        <v>0</v>
      </c>
      <c r="LW135" s="76">
        <f t="shared" si="405"/>
        <v>0</v>
      </c>
      <c r="LX135" s="76">
        <f t="shared" si="405"/>
        <v>0</v>
      </c>
      <c r="LY135" s="76">
        <f t="shared" si="405"/>
        <v>0</v>
      </c>
      <c r="LZ135" s="76">
        <f t="shared" si="405"/>
        <v>0</v>
      </c>
      <c r="MA135" s="76">
        <f t="shared" si="405"/>
        <v>0</v>
      </c>
      <c r="MB135" s="76">
        <f t="shared" si="405"/>
        <v>0</v>
      </c>
      <c r="MC135" s="76">
        <f t="shared" si="405"/>
        <v>0</v>
      </c>
      <c r="MD135" s="76">
        <f t="shared" si="405"/>
        <v>0</v>
      </c>
      <c r="ME135" s="76">
        <f t="shared" si="405"/>
        <v>0</v>
      </c>
      <c r="MF135" s="76">
        <f t="shared" si="405"/>
        <v>0</v>
      </c>
      <c r="MG135" s="76">
        <f t="shared" si="405"/>
        <v>0</v>
      </c>
      <c r="MH135" s="76">
        <f t="shared" si="405"/>
        <v>0</v>
      </c>
      <c r="MI135" s="76">
        <f t="shared" si="405"/>
        <v>0</v>
      </c>
      <c r="MJ135" s="76">
        <f t="shared" si="405"/>
        <v>0</v>
      </c>
      <c r="MK135" s="76">
        <f t="shared" si="405"/>
        <v>0</v>
      </c>
      <c r="ML135" s="76">
        <f t="shared" si="405"/>
        <v>0</v>
      </c>
      <c r="MM135" s="76">
        <f t="shared" si="405"/>
        <v>0</v>
      </c>
      <c r="MN135" s="76">
        <f t="shared" si="405"/>
        <v>0</v>
      </c>
      <c r="MO135" s="76">
        <f t="shared" si="405"/>
        <v>0</v>
      </c>
      <c r="MP135" s="76">
        <f t="shared" si="405"/>
        <v>0</v>
      </c>
      <c r="MQ135" s="76">
        <f t="shared" si="405"/>
        <v>0</v>
      </c>
      <c r="MR135" s="76">
        <f t="shared" si="405"/>
        <v>0</v>
      </c>
      <c r="MS135" s="76">
        <f t="shared" si="405"/>
        <v>0</v>
      </c>
      <c r="MT135" s="76">
        <f t="shared" si="405"/>
        <v>0</v>
      </c>
      <c r="MU135" s="76">
        <f t="shared" si="405"/>
        <v>0</v>
      </c>
      <c r="MV135" s="76">
        <f t="shared" si="405"/>
        <v>0</v>
      </c>
      <c r="MW135" s="76">
        <f t="shared" si="405"/>
        <v>0</v>
      </c>
      <c r="MX135" s="76">
        <f t="shared" si="405"/>
        <v>0</v>
      </c>
      <c r="MY135" s="76">
        <f t="shared" si="405"/>
        <v>0</v>
      </c>
      <c r="MZ135" s="76">
        <f t="shared" si="405"/>
        <v>0</v>
      </c>
      <c r="NA135" s="76">
        <f t="shared" si="405"/>
        <v>0</v>
      </c>
      <c r="NB135" s="76">
        <f t="shared" si="405"/>
        <v>0</v>
      </c>
      <c r="NC135" s="76">
        <f t="shared" si="405"/>
        <v>0</v>
      </c>
      <c r="ND135" s="76">
        <f t="shared" si="405"/>
        <v>0</v>
      </c>
      <c r="NE135" s="76">
        <f t="shared" si="405"/>
        <v>0</v>
      </c>
      <c r="NF135" s="76">
        <f t="shared" si="405"/>
        <v>0</v>
      </c>
      <c r="NG135" s="76">
        <f t="shared" si="405"/>
        <v>0</v>
      </c>
    </row>
    <row r="136" spans="1:371" ht="18" customHeight="1">
      <c r="A136" s="7"/>
      <c r="B136" s="47" t="s">
        <v>20</v>
      </c>
      <c r="C136" s="27" t="s">
        <v>25</v>
      </c>
      <c r="D136" s="48" t="s">
        <v>1</v>
      </c>
      <c r="E136" s="48" t="s">
        <v>49</v>
      </c>
      <c r="F136" s="48" t="s">
        <v>2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>
        <v>16</v>
      </c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>
        <v>16</v>
      </c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>
        <v>16</v>
      </c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>
        <v>3</v>
      </c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>
        <v>3</v>
      </c>
      <c r="HK136" s="13"/>
      <c r="HL136" s="13"/>
      <c r="HM136" s="13">
        <v>6</v>
      </c>
      <c r="HN136" s="13"/>
      <c r="HO136" s="13"/>
      <c r="HP136" s="13"/>
      <c r="HQ136" s="13"/>
      <c r="HR136" s="13"/>
      <c r="HS136" s="13">
        <v>24</v>
      </c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>
        <v>16</v>
      </c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>
        <v>8</v>
      </c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>
        <v>10</v>
      </c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38"/>
    </row>
    <row r="137" spans="1:371" ht="18" customHeight="1">
      <c r="A137" s="7"/>
      <c r="B137" s="49" t="s">
        <v>20</v>
      </c>
      <c r="C137" s="9" t="s">
        <v>25</v>
      </c>
      <c r="D137" s="50" t="s">
        <v>1</v>
      </c>
      <c r="E137" s="50" t="s">
        <v>49</v>
      </c>
      <c r="F137" s="50" t="s">
        <v>3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>
        <v>16</v>
      </c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>
        <v>3</v>
      </c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>
        <v>16</v>
      </c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>
        <v>16</v>
      </c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>
        <v>3</v>
      </c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>
        <v>6</v>
      </c>
      <c r="HN137" s="14"/>
      <c r="HO137" s="14"/>
      <c r="HP137" s="14"/>
      <c r="HQ137" s="14"/>
      <c r="HR137" s="14"/>
      <c r="HS137" s="14">
        <v>24</v>
      </c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>
        <v>16</v>
      </c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>
        <v>8</v>
      </c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>
        <v>10</v>
      </c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43"/>
    </row>
    <row r="138" spans="1:371" ht="18" hidden="1" customHeight="1">
      <c r="A138" s="7"/>
      <c r="B138" s="49" t="s">
        <v>20</v>
      </c>
      <c r="C138" s="9" t="s">
        <v>25</v>
      </c>
      <c r="D138" s="50" t="s">
        <v>1</v>
      </c>
      <c r="E138" s="50" t="s">
        <v>49</v>
      </c>
      <c r="F138" s="50" t="s">
        <v>4</v>
      </c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39"/>
    </row>
    <row r="139" spans="1:371" ht="18" hidden="1" customHeight="1">
      <c r="A139" s="7"/>
      <c r="B139" s="51" t="s">
        <v>20</v>
      </c>
      <c r="C139" s="10" t="s">
        <v>25</v>
      </c>
      <c r="D139" s="52" t="s">
        <v>1</v>
      </c>
      <c r="E139" s="52" t="s">
        <v>49</v>
      </c>
      <c r="F139" s="52" t="s">
        <v>5</v>
      </c>
      <c r="G139" s="53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40"/>
    </row>
    <row r="140" spans="1:371" ht="18" hidden="1" customHeight="1">
      <c r="A140" s="7"/>
      <c r="B140" s="54" t="s">
        <v>20</v>
      </c>
      <c r="C140" s="12" t="s">
        <v>25</v>
      </c>
      <c r="D140" s="55" t="s">
        <v>1</v>
      </c>
      <c r="E140" s="55" t="s">
        <v>49</v>
      </c>
      <c r="F140" s="55" t="s">
        <v>53</v>
      </c>
      <c r="G140" s="5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41"/>
    </row>
    <row r="141" spans="1:371" ht="18" customHeight="1">
      <c r="A141" s="7"/>
      <c r="B141" s="49" t="s">
        <v>20</v>
      </c>
      <c r="C141" s="9" t="s">
        <v>25</v>
      </c>
      <c r="D141" s="50" t="s">
        <v>1</v>
      </c>
      <c r="E141" s="50" t="s">
        <v>49</v>
      </c>
      <c r="F141" s="50" t="s">
        <v>11</v>
      </c>
      <c r="G141" s="14"/>
      <c r="H141" s="14"/>
      <c r="I141" s="14"/>
      <c r="J141" s="14"/>
      <c r="K141" s="14"/>
      <c r="L141" s="14"/>
      <c r="M141" s="14"/>
      <c r="N141" s="14"/>
      <c r="O141" s="14">
        <v>48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>
        <v>16</v>
      </c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>
        <v>0</v>
      </c>
      <c r="BW141" s="14"/>
      <c r="BX141" s="14"/>
      <c r="BY141" s="14"/>
      <c r="BZ141" s="14">
        <v>32</v>
      </c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>
        <v>0</v>
      </c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>
        <v>3</v>
      </c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>
        <v>18</v>
      </c>
      <c r="EV141" s="14"/>
      <c r="EW141" s="14"/>
      <c r="EX141" s="14"/>
      <c r="EY141" s="14"/>
      <c r="EZ141" s="14"/>
      <c r="FA141" s="14"/>
      <c r="FB141" s="14">
        <v>9</v>
      </c>
      <c r="FC141" s="14"/>
      <c r="FD141" s="14"/>
      <c r="FE141" s="14"/>
      <c r="FF141" s="14">
        <v>0</v>
      </c>
      <c r="FG141" s="14"/>
      <c r="FH141" s="14"/>
      <c r="FI141" s="14"/>
      <c r="FJ141" s="14"/>
      <c r="FK141" s="14"/>
      <c r="FL141" s="14"/>
      <c r="FM141" s="14">
        <v>0</v>
      </c>
      <c r="FN141" s="14"/>
      <c r="FO141" s="14"/>
      <c r="FP141" s="14">
        <v>12</v>
      </c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>
        <v>12</v>
      </c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>
        <v>6</v>
      </c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>
        <v>0</v>
      </c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>
        <v>22</v>
      </c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>
        <v>12</v>
      </c>
      <c r="JO141" s="14"/>
      <c r="JP141" s="14"/>
      <c r="JQ141" s="14"/>
      <c r="JR141" s="14"/>
      <c r="JS141" s="14"/>
      <c r="JT141" s="14"/>
      <c r="JU141" s="14">
        <v>14</v>
      </c>
      <c r="JV141" s="14"/>
      <c r="JW141" s="14"/>
      <c r="JX141" s="14"/>
      <c r="JY141" s="14"/>
      <c r="JZ141" s="14"/>
      <c r="KA141" s="14"/>
      <c r="KB141" s="14">
        <v>10</v>
      </c>
      <c r="KC141" s="79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43"/>
    </row>
    <row r="142" spans="1:371" ht="18" customHeight="1" thickBot="1">
      <c r="A142" s="7"/>
      <c r="B142" s="60" t="s">
        <v>20</v>
      </c>
      <c r="C142" s="28" t="s">
        <v>25</v>
      </c>
      <c r="D142" s="61" t="s">
        <v>1</v>
      </c>
      <c r="E142" s="61" t="s">
        <v>49</v>
      </c>
      <c r="F142" s="61" t="s">
        <v>12</v>
      </c>
      <c r="G142" s="19">
        <v>96</v>
      </c>
      <c r="H142" s="19">
        <f t="shared" ref="H142:BS142" si="406">G142+H137-H141</f>
        <v>96</v>
      </c>
      <c r="I142" s="19">
        <f t="shared" si="406"/>
        <v>96</v>
      </c>
      <c r="J142" s="19">
        <f t="shared" si="406"/>
        <v>96</v>
      </c>
      <c r="K142" s="19">
        <f t="shared" si="406"/>
        <v>96</v>
      </c>
      <c r="L142" s="19">
        <f t="shared" si="406"/>
        <v>96</v>
      </c>
      <c r="M142" s="19">
        <f t="shared" si="406"/>
        <v>96</v>
      </c>
      <c r="N142" s="19">
        <f t="shared" si="406"/>
        <v>96</v>
      </c>
      <c r="O142" s="19">
        <f t="shared" si="406"/>
        <v>48</v>
      </c>
      <c r="P142" s="19">
        <f t="shared" si="406"/>
        <v>48</v>
      </c>
      <c r="Q142" s="19">
        <f t="shared" si="406"/>
        <v>48</v>
      </c>
      <c r="R142" s="19">
        <f t="shared" si="406"/>
        <v>48</v>
      </c>
      <c r="S142" s="19">
        <f t="shared" si="406"/>
        <v>48</v>
      </c>
      <c r="T142" s="19">
        <f t="shared" si="406"/>
        <v>48</v>
      </c>
      <c r="U142" s="19">
        <f t="shared" si="406"/>
        <v>48</v>
      </c>
      <c r="V142" s="19">
        <f t="shared" si="406"/>
        <v>48</v>
      </c>
      <c r="W142" s="19">
        <f t="shared" si="406"/>
        <v>48</v>
      </c>
      <c r="X142" s="19">
        <f t="shared" si="406"/>
        <v>48</v>
      </c>
      <c r="Y142" s="19">
        <f t="shared" si="406"/>
        <v>48</v>
      </c>
      <c r="Z142" s="19">
        <f t="shared" si="406"/>
        <v>48</v>
      </c>
      <c r="AA142" s="19">
        <f t="shared" si="406"/>
        <v>48</v>
      </c>
      <c r="AB142" s="19">
        <f t="shared" si="406"/>
        <v>48</v>
      </c>
      <c r="AC142" s="19">
        <f t="shared" si="406"/>
        <v>48</v>
      </c>
      <c r="AD142" s="19">
        <f t="shared" si="406"/>
        <v>48</v>
      </c>
      <c r="AE142" s="19">
        <f t="shared" si="406"/>
        <v>48</v>
      </c>
      <c r="AF142" s="19">
        <f t="shared" si="406"/>
        <v>48</v>
      </c>
      <c r="AG142" s="19">
        <f t="shared" si="406"/>
        <v>48</v>
      </c>
      <c r="AH142" s="19">
        <f t="shared" si="406"/>
        <v>48</v>
      </c>
      <c r="AI142" s="19">
        <f t="shared" si="406"/>
        <v>48</v>
      </c>
      <c r="AJ142" s="19">
        <f t="shared" si="406"/>
        <v>48</v>
      </c>
      <c r="AK142" s="19">
        <f t="shared" si="406"/>
        <v>48</v>
      </c>
      <c r="AL142" s="19">
        <f t="shared" si="406"/>
        <v>48</v>
      </c>
      <c r="AM142" s="19">
        <f t="shared" si="406"/>
        <v>48</v>
      </c>
      <c r="AN142" s="19">
        <f t="shared" si="406"/>
        <v>48</v>
      </c>
      <c r="AO142" s="19">
        <f t="shared" si="406"/>
        <v>48</v>
      </c>
      <c r="AP142" s="19">
        <f t="shared" si="406"/>
        <v>48</v>
      </c>
      <c r="AQ142" s="19">
        <f t="shared" si="406"/>
        <v>48</v>
      </c>
      <c r="AR142" s="19">
        <f t="shared" si="406"/>
        <v>48</v>
      </c>
      <c r="AS142" s="19">
        <f t="shared" si="406"/>
        <v>48</v>
      </c>
      <c r="AT142" s="19">
        <f t="shared" si="406"/>
        <v>32</v>
      </c>
      <c r="AU142" s="19">
        <f t="shared" si="406"/>
        <v>32</v>
      </c>
      <c r="AV142" s="19">
        <f t="shared" si="406"/>
        <v>32</v>
      </c>
      <c r="AW142" s="19">
        <f t="shared" si="406"/>
        <v>32</v>
      </c>
      <c r="AX142" s="19">
        <f t="shared" si="406"/>
        <v>32</v>
      </c>
      <c r="AY142" s="19">
        <f t="shared" si="406"/>
        <v>32</v>
      </c>
      <c r="AZ142" s="19">
        <f t="shared" si="406"/>
        <v>32</v>
      </c>
      <c r="BA142" s="19">
        <f t="shared" si="406"/>
        <v>32</v>
      </c>
      <c r="BB142" s="19">
        <f t="shared" si="406"/>
        <v>32</v>
      </c>
      <c r="BC142" s="19">
        <f t="shared" si="406"/>
        <v>32</v>
      </c>
      <c r="BD142" s="19">
        <f t="shared" si="406"/>
        <v>32</v>
      </c>
      <c r="BE142" s="19">
        <f t="shared" si="406"/>
        <v>32</v>
      </c>
      <c r="BF142" s="19">
        <f t="shared" si="406"/>
        <v>32</v>
      </c>
      <c r="BG142" s="19">
        <f t="shared" si="406"/>
        <v>32</v>
      </c>
      <c r="BH142" s="19">
        <f t="shared" si="406"/>
        <v>32</v>
      </c>
      <c r="BI142" s="19">
        <f t="shared" si="406"/>
        <v>32</v>
      </c>
      <c r="BJ142" s="19">
        <f t="shared" si="406"/>
        <v>32</v>
      </c>
      <c r="BK142" s="19">
        <f t="shared" si="406"/>
        <v>32</v>
      </c>
      <c r="BL142" s="19">
        <f t="shared" si="406"/>
        <v>32</v>
      </c>
      <c r="BM142" s="19">
        <f t="shared" si="406"/>
        <v>32</v>
      </c>
      <c r="BN142" s="19">
        <f t="shared" si="406"/>
        <v>32</v>
      </c>
      <c r="BO142" s="19">
        <f t="shared" si="406"/>
        <v>32</v>
      </c>
      <c r="BP142" s="19">
        <f t="shared" si="406"/>
        <v>32</v>
      </c>
      <c r="BQ142" s="19">
        <f t="shared" si="406"/>
        <v>32</v>
      </c>
      <c r="BR142" s="19">
        <f t="shared" si="406"/>
        <v>32</v>
      </c>
      <c r="BS142" s="19">
        <f t="shared" si="406"/>
        <v>48</v>
      </c>
      <c r="BT142" s="19">
        <f t="shared" ref="BT142:EE142" si="407">BS142+BT137-BT141</f>
        <v>48</v>
      </c>
      <c r="BU142" s="19">
        <f t="shared" si="407"/>
        <v>48</v>
      </c>
      <c r="BV142" s="19">
        <f t="shared" si="407"/>
        <v>48</v>
      </c>
      <c r="BW142" s="19">
        <f t="shared" si="407"/>
        <v>48</v>
      </c>
      <c r="BX142" s="19">
        <f t="shared" si="407"/>
        <v>48</v>
      </c>
      <c r="BY142" s="19">
        <f t="shared" si="407"/>
        <v>48</v>
      </c>
      <c r="BZ142" s="19">
        <f t="shared" si="407"/>
        <v>16</v>
      </c>
      <c r="CA142" s="19">
        <f t="shared" si="407"/>
        <v>16</v>
      </c>
      <c r="CB142" s="19">
        <f t="shared" si="407"/>
        <v>16</v>
      </c>
      <c r="CC142" s="19">
        <f t="shared" si="407"/>
        <v>16</v>
      </c>
      <c r="CD142" s="19">
        <f t="shared" si="407"/>
        <v>16</v>
      </c>
      <c r="CE142" s="19">
        <f t="shared" si="407"/>
        <v>16</v>
      </c>
      <c r="CF142" s="19">
        <f t="shared" si="407"/>
        <v>16</v>
      </c>
      <c r="CG142" s="19">
        <f t="shared" si="407"/>
        <v>16</v>
      </c>
      <c r="CH142" s="19">
        <f t="shared" si="407"/>
        <v>16</v>
      </c>
      <c r="CI142" s="19">
        <f t="shared" si="407"/>
        <v>16</v>
      </c>
      <c r="CJ142" s="19">
        <f t="shared" si="407"/>
        <v>16</v>
      </c>
      <c r="CK142" s="19">
        <f t="shared" si="407"/>
        <v>16</v>
      </c>
      <c r="CL142" s="19">
        <f t="shared" si="407"/>
        <v>16</v>
      </c>
      <c r="CM142" s="19">
        <f t="shared" si="407"/>
        <v>16</v>
      </c>
      <c r="CN142" s="19">
        <f t="shared" si="407"/>
        <v>16</v>
      </c>
      <c r="CO142" s="19">
        <f t="shared" si="407"/>
        <v>16</v>
      </c>
      <c r="CP142" s="19">
        <f t="shared" si="407"/>
        <v>16</v>
      </c>
      <c r="CQ142" s="19">
        <f t="shared" si="407"/>
        <v>16</v>
      </c>
      <c r="CR142" s="19">
        <f t="shared" si="407"/>
        <v>16</v>
      </c>
      <c r="CS142" s="19">
        <f t="shared" si="407"/>
        <v>16</v>
      </c>
      <c r="CT142" s="19">
        <f t="shared" si="407"/>
        <v>16</v>
      </c>
      <c r="CU142" s="19">
        <f t="shared" si="407"/>
        <v>16</v>
      </c>
      <c r="CV142" s="19">
        <f t="shared" si="407"/>
        <v>16</v>
      </c>
      <c r="CW142" s="19">
        <f t="shared" si="407"/>
        <v>16</v>
      </c>
      <c r="CX142" s="19">
        <f t="shared" si="407"/>
        <v>16</v>
      </c>
      <c r="CY142" s="19">
        <f t="shared" si="407"/>
        <v>16</v>
      </c>
      <c r="CZ142" s="19">
        <f t="shared" si="407"/>
        <v>16</v>
      </c>
      <c r="DA142" s="19">
        <f t="shared" si="407"/>
        <v>16</v>
      </c>
      <c r="DB142" s="19">
        <f t="shared" si="407"/>
        <v>16</v>
      </c>
      <c r="DC142" s="19">
        <f t="shared" si="407"/>
        <v>16</v>
      </c>
      <c r="DD142" s="19">
        <f t="shared" si="407"/>
        <v>16</v>
      </c>
      <c r="DE142" s="19">
        <f t="shared" si="407"/>
        <v>16</v>
      </c>
      <c r="DF142" s="19">
        <f t="shared" si="407"/>
        <v>16</v>
      </c>
      <c r="DG142" s="19">
        <f t="shared" si="407"/>
        <v>16</v>
      </c>
      <c r="DH142" s="19">
        <f t="shared" si="407"/>
        <v>16</v>
      </c>
      <c r="DI142" s="19">
        <f t="shared" si="407"/>
        <v>16</v>
      </c>
      <c r="DJ142" s="19">
        <f t="shared" si="407"/>
        <v>16</v>
      </c>
      <c r="DK142" s="19">
        <f t="shared" si="407"/>
        <v>16</v>
      </c>
      <c r="DL142" s="19">
        <f t="shared" si="407"/>
        <v>16</v>
      </c>
      <c r="DM142" s="19">
        <f t="shared" si="407"/>
        <v>16</v>
      </c>
      <c r="DN142" s="19">
        <f t="shared" si="407"/>
        <v>16</v>
      </c>
      <c r="DO142" s="19">
        <f t="shared" si="407"/>
        <v>16</v>
      </c>
      <c r="DP142" s="19">
        <f t="shared" si="407"/>
        <v>16</v>
      </c>
      <c r="DQ142" s="19">
        <f t="shared" si="407"/>
        <v>16</v>
      </c>
      <c r="DR142" s="19">
        <f t="shared" si="407"/>
        <v>16</v>
      </c>
      <c r="DS142" s="19">
        <f t="shared" si="407"/>
        <v>16</v>
      </c>
      <c r="DT142" s="19">
        <f t="shared" si="407"/>
        <v>16</v>
      </c>
      <c r="DU142" s="19">
        <f t="shared" si="407"/>
        <v>16</v>
      </c>
      <c r="DV142" s="19">
        <f t="shared" si="407"/>
        <v>16</v>
      </c>
      <c r="DW142" s="19">
        <f t="shared" si="407"/>
        <v>16</v>
      </c>
      <c r="DX142" s="19">
        <f t="shared" si="407"/>
        <v>16</v>
      </c>
      <c r="DY142" s="19">
        <f t="shared" si="407"/>
        <v>16</v>
      </c>
      <c r="DZ142" s="19">
        <f t="shared" si="407"/>
        <v>16</v>
      </c>
      <c r="EA142" s="19">
        <f t="shared" si="407"/>
        <v>16</v>
      </c>
      <c r="EB142" s="19">
        <f t="shared" si="407"/>
        <v>16</v>
      </c>
      <c r="EC142" s="19">
        <f t="shared" si="407"/>
        <v>16</v>
      </c>
      <c r="ED142" s="19">
        <f t="shared" si="407"/>
        <v>16</v>
      </c>
      <c r="EE142" s="19">
        <f t="shared" si="407"/>
        <v>16</v>
      </c>
      <c r="EF142" s="19">
        <f t="shared" ref="EF142:GQ142" si="408">EE142+EF137-EF141</f>
        <v>16</v>
      </c>
      <c r="EG142" s="19">
        <f t="shared" si="408"/>
        <v>16</v>
      </c>
      <c r="EH142" s="19">
        <f t="shared" si="408"/>
        <v>16</v>
      </c>
      <c r="EI142" s="19">
        <f t="shared" si="408"/>
        <v>16</v>
      </c>
      <c r="EJ142" s="19">
        <f t="shared" si="408"/>
        <v>16</v>
      </c>
      <c r="EK142" s="19">
        <f t="shared" si="408"/>
        <v>16</v>
      </c>
      <c r="EL142" s="19">
        <f t="shared" si="408"/>
        <v>16</v>
      </c>
      <c r="EM142" s="19">
        <f t="shared" si="408"/>
        <v>16</v>
      </c>
      <c r="EN142" s="19">
        <f t="shared" si="408"/>
        <v>16</v>
      </c>
      <c r="EO142" s="19">
        <f t="shared" si="408"/>
        <v>16</v>
      </c>
      <c r="EP142" s="19">
        <f t="shared" si="408"/>
        <v>16</v>
      </c>
      <c r="EQ142" s="19">
        <f t="shared" si="408"/>
        <v>16</v>
      </c>
      <c r="ER142" s="19">
        <f t="shared" si="408"/>
        <v>16</v>
      </c>
      <c r="ES142" s="19">
        <f t="shared" si="408"/>
        <v>32</v>
      </c>
      <c r="ET142" s="19">
        <f t="shared" si="408"/>
        <v>32</v>
      </c>
      <c r="EU142" s="19">
        <f t="shared" si="408"/>
        <v>14</v>
      </c>
      <c r="EV142" s="19">
        <f t="shared" si="408"/>
        <v>14</v>
      </c>
      <c r="EW142" s="19">
        <f t="shared" si="408"/>
        <v>14</v>
      </c>
      <c r="EX142" s="19">
        <f t="shared" si="408"/>
        <v>14</v>
      </c>
      <c r="EY142" s="19">
        <f t="shared" si="408"/>
        <v>14</v>
      </c>
      <c r="EZ142" s="19">
        <f t="shared" si="408"/>
        <v>14</v>
      </c>
      <c r="FA142" s="19">
        <f t="shared" si="408"/>
        <v>14</v>
      </c>
      <c r="FB142" s="19">
        <f t="shared" si="408"/>
        <v>5</v>
      </c>
      <c r="FC142" s="19">
        <f t="shared" si="408"/>
        <v>5</v>
      </c>
      <c r="FD142" s="19">
        <f t="shared" si="408"/>
        <v>5</v>
      </c>
      <c r="FE142" s="19">
        <f t="shared" si="408"/>
        <v>5</v>
      </c>
      <c r="FF142" s="19">
        <f t="shared" si="408"/>
        <v>5</v>
      </c>
      <c r="FG142" s="19">
        <f t="shared" si="408"/>
        <v>5</v>
      </c>
      <c r="FH142" s="19">
        <f t="shared" si="408"/>
        <v>5</v>
      </c>
      <c r="FI142" s="19">
        <f t="shared" si="408"/>
        <v>5</v>
      </c>
      <c r="FJ142" s="19">
        <f t="shared" si="408"/>
        <v>5</v>
      </c>
      <c r="FK142" s="19">
        <f t="shared" si="408"/>
        <v>5</v>
      </c>
      <c r="FL142" s="19">
        <f t="shared" si="408"/>
        <v>5</v>
      </c>
      <c r="FM142" s="19">
        <f t="shared" si="408"/>
        <v>5</v>
      </c>
      <c r="FN142" s="19">
        <f t="shared" si="408"/>
        <v>5</v>
      </c>
      <c r="FO142" s="19">
        <f t="shared" si="408"/>
        <v>21</v>
      </c>
      <c r="FP142" s="19">
        <f t="shared" si="408"/>
        <v>9</v>
      </c>
      <c r="FQ142" s="19">
        <f t="shared" si="408"/>
        <v>9</v>
      </c>
      <c r="FR142" s="19">
        <f t="shared" si="408"/>
        <v>9</v>
      </c>
      <c r="FS142" s="19">
        <f t="shared" si="408"/>
        <v>9</v>
      </c>
      <c r="FT142" s="19">
        <f t="shared" si="408"/>
        <v>9</v>
      </c>
      <c r="FU142" s="19">
        <f t="shared" si="408"/>
        <v>9</v>
      </c>
      <c r="FV142" s="19">
        <f t="shared" si="408"/>
        <v>9</v>
      </c>
      <c r="FW142" s="19">
        <f t="shared" si="408"/>
        <v>9</v>
      </c>
      <c r="FX142" s="19">
        <f t="shared" si="408"/>
        <v>9</v>
      </c>
      <c r="FY142" s="19">
        <f t="shared" si="408"/>
        <v>9</v>
      </c>
      <c r="FZ142" s="19">
        <f t="shared" si="408"/>
        <v>9</v>
      </c>
      <c r="GA142" s="19">
        <f t="shared" si="408"/>
        <v>9</v>
      </c>
      <c r="GB142" s="19">
        <f t="shared" si="408"/>
        <v>9</v>
      </c>
      <c r="GC142" s="19">
        <f t="shared" si="408"/>
        <v>9</v>
      </c>
      <c r="GD142" s="19">
        <f t="shared" si="408"/>
        <v>12</v>
      </c>
      <c r="GE142" s="19">
        <f t="shared" si="408"/>
        <v>12</v>
      </c>
      <c r="GF142" s="19">
        <f t="shared" si="408"/>
        <v>12</v>
      </c>
      <c r="GG142" s="19">
        <f t="shared" si="408"/>
        <v>12</v>
      </c>
      <c r="GH142" s="19">
        <f t="shared" si="408"/>
        <v>12</v>
      </c>
      <c r="GI142" s="19">
        <f t="shared" si="408"/>
        <v>12</v>
      </c>
      <c r="GJ142" s="19">
        <f t="shared" si="408"/>
        <v>12</v>
      </c>
      <c r="GK142" s="19">
        <f t="shared" si="408"/>
        <v>12</v>
      </c>
      <c r="GL142" s="19">
        <f t="shared" si="408"/>
        <v>12</v>
      </c>
      <c r="GM142" s="19">
        <f t="shared" si="408"/>
        <v>12</v>
      </c>
      <c r="GN142" s="19">
        <f t="shared" si="408"/>
        <v>12</v>
      </c>
      <c r="GO142" s="19">
        <f t="shared" si="408"/>
        <v>0</v>
      </c>
      <c r="GP142" s="19">
        <f t="shared" si="408"/>
        <v>0</v>
      </c>
      <c r="GQ142" s="19">
        <f t="shared" si="408"/>
        <v>0</v>
      </c>
      <c r="GR142" s="19">
        <f t="shared" ref="GR142:JC142" si="409">GQ142+GR137-GR141</f>
        <v>0</v>
      </c>
      <c r="GS142" s="19">
        <f t="shared" si="409"/>
        <v>0</v>
      </c>
      <c r="GT142" s="19">
        <f t="shared" si="409"/>
        <v>0</v>
      </c>
      <c r="GU142" s="19">
        <f t="shared" si="409"/>
        <v>0</v>
      </c>
      <c r="GV142" s="19">
        <f t="shared" si="409"/>
        <v>0</v>
      </c>
      <c r="GW142" s="19">
        <f t="shared" si="409"/>
        <v>0</v>
      </c>
      <c r="GX142" s="19">
        <f t="shared" si="409"/>
        <v>0</v>
      </c>
      <c r="GY142" s="19">
        <f t="shared" si="409"/>
        <v>0</v>
      </c>
      <c r="GZ142" s="19">
        <f t="shared" si="409"/>
        <v>0</v>
      </c>
      <c r="HA142" s="19">
        <f t="shared" si="409"/>
        <v>0</v>
      </c>
      <c r="HB142" s="19">
        <f t="shared" si="409"/>
        <v>0</v>
      </c>
      <c r="HC142" s="19">
        <f t="shared" si="409"/>
        <v>0</v>
      </c>
      <c r="HD142" s="19">
        <f t="shared" si="409"/>
        <v>0</v>
      </c>
      <c r="HE142" s="19">
        <f t="shared" si="409"/>
        <v>0</v>
      </c>
      <c r="HF142" s="19">
        <f t="shared" si="409"/>
        <v>0</v>
      </c>
      <c r="HG142" s="19">
        <f t="shared" si="409"/>
        <v>0</v>
      </c>
      <c r="HH142" s="19">
        <f t="shared" si="409"/>
        <v>0</v>
      </c>
      <c r="HI142" s="19">
        <f t="shared" si="409"/>
        <v>0</v>
      </c>
      <c r="HJ142" s="19">
        <f t="shared" si="409"/>
        <v>0</v>
      </c>
      <c r="HK142" s="19">
        <f t="shared" si="409"/>
        <v>0</v>
      </c>
      <c r="HL142" s="19">
        <f t="shared" si="409"/>
        <v>0</v>
      </c>
      <c r="HM142" s="19">
        <f t="shared" si="409"/>
        <v>0</v>
      </c>
      <c r="HN142" s="19">
        <f t="shared" si="409"/>
        <v>0</v>
      </c>
      <c r="HO142" s="19">
        <f t="shared" si="409"/>
        <v>0</v>
      </c>
      <c r="HP142" s="19">
        <f t="shared" si="409"/>
        <v>0</v>
      </c>
      <c r="HQ142" s="19">
        <f t="shared" si="409"/>
        <v>0</v>
      </c>
      <c r="HR142" s="19">
        <f t="shared" si="409"/>
        <v>0</v>
      </c>
      <c r="HS142" s="19">
        <f t="shared" si="409"/>
        <v>24</v>
      </c>
      <c r="HT142" s="19">
        <f t="shared" si="409"/>
        <v>24</v>
      </c>
      <c r="HU142" s="19">
        <f t="shared" si="409"/>
        <v>24</v>
      </c>
      <c r="HV142" s="19">
        <f t="shared" si="409"/>
        <v>24</v>
      </c>
      <c r="HW142" s="19">
        <f t="shared" si="409"/>
        <v>24</v>
      </c>
      <c r="HX142" s="19">
        <f t="shared" si="409"/>
        <v>24</v>
      </c>
      <c r="HY142" s="19">
        <f t="shared" si="409"/>
        <v>24</v>
      </c>
      <c r="HZ142" s="19">
        <f t="shared" si="409"/>
        <v>24</v>
      </c>
      <c r="IA142" s="19">
        <f t="shared" si="409"/>
        <v>24</v>
      </c>
      <c r="IB142" s="19">
        <f t="shared" si="409"/>
        <v>24</v>
      </c>
      <c r="IC142" s="19">
        <f t="shared" si="409"/>
        <v>24</v>
      </c>
      <c r="ID142" s="19">
        <f t="shared" si="409"/>
        <v>24</v>
      </c>
      <c r="IE142" s="19">
        <f t="shared" si="409"/>
        <v>24</v>
      </c>
      <c r="IF142" s="19">
        <f t="shared" si="409"/>
        <v>24</v>
      </c>
      <c r="IG142" s="19">
        <f t="shared" si="409"/>
        <v>24</v>
      </c>
      <c r="IH142" s="19">
        <f t="shared" si="409"/>
        <v>24</v>
      </c>
      <c r="II142" s="19">
        <f t="shared" si="409"/>
        <v>24</v>
      </c>
      <c r="IJ142" s="19">
        <f t="shared" si="409"/>
        <v>24</v>
      </c>
      <c r="IK142" s="19">
        <f t="shared" si="409"/>
        <v>24</v>
      </c>
      <c r="IL142" s="19">
        <f t="shared" si="409"/>
        <v>18</v>
      </c>
      <c r="IM142" s="19">
        <f t="shared" si="409"/>
        <v>18</v>
      </c>
      <c r="IN142" s="19">
        <f t="shared" si="409"/>
        <v>18</v>
      </c>
      <c r="IO142" s="19">
        <f t="shared" si="409"/>
        <v>18</v>
      </c>
      <c r="IP142" s="19">
        <f t="shared" si="409"/>
        <v>18</v>
      </c>
      <c r="IQ142" s="19">
        <f t="shared" si="409"/>
        <v>18</v>
      </c>
      <c r="IR142" s="19">
        <f t="shared" si="409"/>
        <v>18</v>
      </c>
      <c r="IS142" s="19">
        <f t="shared" si="409"/>
        <v>18</v>
      </c>
      <c r="IT142" s="19">
        <f t="shared" si="409"/>
        <v>18</v>
      </c>
      <c r="IU142" s="19">
        <f t="shared" si="409"/>
        <v>18</v>
      </c>
      <c r="IV142" s="19">
        <f t="shared" si="409"/>
        <v>18</v>
      </c>
      <c r="IW142" s="19">
        <f t="shared" si="409"/>
        <v>18</v>
      </c>
      <c r="IX142" s="19">
        <f t="shared" si="409"/>
        <v>18</v>
      </c>
      <c r="IY142" s="19">
        <f t="shared" si="409"/>
        <v>18</v>
      </c>
      <c r="IZ142" s="19">
        <f t="shared" si="409"/>
        <v>18</v>
      </c>
      <c r="JA142" s="19">
        <f t="shared" si="409"/>
        <v>18</v>
      </c>
      <c r="JB142" s="19">
        <f t="shared" si="409"/>
        <v>18</v>
      </c>
      <c r="JC142" s="19">
        <f t="shared" si="409"/>
        <v>18</v>
      </c>
      <c r="JD142" s="19">
        <f t="shared" ref="JD142:LO142" si="410">JC142+JD137-JD141</f>
        <v>18</v>
      </c>
      <c r="JE142" s="19">
        <f t="shared" si="410"/>
        <v>18</v>
      </c>
      <c r="JF142" s="19">
        <f t="shared" si="410"/>
        <v>18</v>
      </c>
      <c r="JG142" s="19">
        <f t="shared" si="410"/>
        <v>18</v>
      </c>
      <c r="JH142" s="19">
        <f t="shared" si="410"/>
        <v>18</v>
      </c>
      <c r="JI142" s="19">
        <f t="shared" si="410"/>
        <v>18</v>
      </c>
      <c r="JJ142" s="19">
        <f t="shared" si="410"/>
        <v>18</v>
      </c>
      <c r="JK142" s="19">
        <f t="shared" si="410"/>
        <v>18</v>
      </c>
      <c r="JL142" s="19">
        <f t="shared" si="410"/>
        <v>18</v>
      </c>
      <c r="JM142" s="19">
        <f t="shared" si="410"/>
        <v>18</v>
      </c>
      <c r="JN142" s="19">
        <f t="shared" si="410"/>
        <v>14</v>
      </c>
      <c r="JO142" s="19">
        <f t="shared" si="410"/>
        <v>14</v>
      </c>
      <c r="JP142" s="19">
        <f t="shared" si="410"/>
        <v>14</v>
      </c>
      <c r="JQ142" s="19">
        <f t="shared" si="410"/>
        <v>14</v>
      </c>
      <c r="JR142" s="19">
        <f t="shared" si="410"/>
        <v>14</v>
      </c>
      <c r="JS142" s="19">
        <f t="shared" si="410"/>
        <v>14</v>
      </c>
      <c r="JT142" s="19">
        <f t="shared" si="410"/>
        <v>14</v>
      </c>
      <c r="JU142" s="19">
        <f t="shared" si="410"/>
        <v>0</v>
      </c>
      <c r="JV142" s="19">
        <f t="shared" si="410"/>
        <v>0</v>
      </c>
      <c r="JW142" s="19">
        <f t="shared" si="410"/>
        <v>0</v>
      </c>
      <c r="JX142" s="19">
        <f t="shared" si="410"/>
        <v>0</v>
      </c>
      <c r="JY142" s="19">
        <f t="shared" si="410"/>
        <v>0</v>
      </c>
      <c r="JZ142" s="19">
        <f t="shared" si="410"/>
        <v>0</v>
      </c>
      <c r="KA142" s="19">
        <f t="shared" si="410"/>
        <v>0</v>
      </c>
      <c r="KB142" s="19">
        <f t="shared" si="410"/>
        <v>0</v>
      </c>
      <c r="KC142" s="19">
        <f t="shared" si="410"/>
        <v>0</v>
      </c>
      <c r="KD142" s="19">
        <f t="shared" si="410"/>
        <v>0</v>
      </c>
      <c r="KE142" s="19">
        <f t="shared" si="410"/>
        <v>0</v>
      </c>
      <c r="KF142" s="19">
        <f t="shared" si="410"/>
        <v>0</v>
      </c>
      <c r="KG142" s="19">
        <f t="shared" si="410"/>
        <v>0</v>
      </c>
      <c r="KH142" s="19">
        <f t="shared" si="410"/>
        <v>0</v>
      </c>
      <c r="KI142" s="19">
        <f t="shared" si="410"/>
        <v>0</v>
      </c>
      <c r="KJ142" s="19">
        <f t="shared" si="410"/>
        <v>0</v>
      </c>
      <c r="KK142" s="19">
        <f t="shared" si="410"/>
        <v>0</v>
      </c>
      <c r="KL142" s="19">
        <f t="shared" si="410"/>
        <v>0</v>
      </c>
      <c r="KM142" s="19">
        <f t="shared" si="410"/>
        <v>0</v>
      </c>
      <c r="KN142" s="19">
        <f t="shared" si="410"/>
        <v>0</v>
      </c>
      <c r="KO142" s="19">
        <f t="shared" si="410"/>
        <v>0</v>
      </c>
      <c r="KP142" s="19">
        <f t="shared" si="410"/>
        <v>0</v>
      </c>
      <c r="KQ142" s="19">
        <f t="shared" si="410"/>
        <v>0</v>
      </c>
      <c r="KR142" s="19">
        <f t="shared" si="410"/>
        <v>0</v>
      </c>
      <c r="KS142" s="19">
        <f t="shared" si="410"/>
        <v>0</v>
      </c>
      <c r="KT142" s="19">
        <f t="shared" si="410"/>
        <v>0</v>
      </c>
      <c r="KU142" s="19">
        <f t="shared" si="410"/>
        <v>0</v>
      </c>
      <c r="KV142" s="19">
        <f t="shared" si="410"/>
        <v>0</v>
      </c>
      <c r="KW142" s="19">
        <f t="shared" si="410"/>
        <v>0</v>
      </c>
      <c r="KX142" s="19">
        <f t="shared" si="410"/>
        <v>0</v>
      </c>
      <c r="KY142" s="19">
        <f t="shared" si="410"/>
        <v>0</v>
      </c>
      <c r="KZ142" s="19">
        <f t="shared" si="410"/>
        <v>0</v>
      </c>
      <c r="LA142" s="19">
        <f t="shared" si="410"/>
        <v>0</v>
      </c>
      <c r="LB142" s="19">
        <f t="shared" si="410"/>
        <v>0</v>
      </c>
      <c r="LC142" s="19">
        <f t="shared" si="410"/>
        <v>0</v>
      </c>
      <c r="LD142" s="19">
        <f t="shared" si="410"/>
        <v>0</v>
      </c>
      <c r="LE142" s="19">
        <f t="shared" si="410"/>
        <v>0</v>
      </c>
      <c r="LF142" s="19">
        <f t="shared" si="410"/>
        <v>0</v>
      </c>
      <c r="LG142" s="19">
        <f t="shared" si="410"/>
        <v>0</v>
      </c>
      <c r="LH142" s="19">
        <f t="shared" si="410"/>
        <v>0</v>
      </c>
      <c r="LI142" s="19">
        <f t="shared" si="410"/>
        <v>0</v>
      </c>
      <c r="LJ142" s="19">
        <f t="shared" si="410"/>
        <v>0</v>
      </c>
      <c r="LK142" s="19">
        <f t="shared" si="410"/>
        <v>0</v>
      </c>
      <c r="LL142" s="19">
        <f t="shared" si="410"/>
        <v>0</v>
      </c>
      <c r="LM142" s="19">
        <f t="shared" si="410"/>
        <v>0</v>
      </c>
      <c r="LN142" s="19">
        <f t="shared" si="410"/>
        <v>0</v>
      </c>
      <c r="LO142" s="19">
        <f t="shared" si="410"/>
        <v>0</v>
      </c>
      <c r="LP142" s="19">
        <f t="shared" ref="LP142:NG142" si="411">LO142+LP137-LP141</f>
        <v>0</v>
      </c>
      <c r="LQ142" s="19">
        <f t="shared" si="411"/>
        <v>0</v>
      </c>
      <c r="LR142" s="19">
        <f t="shared" si="411"/>
        <v>0</v>
      </c>
      <c r="LS142" s="19">
        <f t="shared" si="411"/>
        <v>0</v>
      </c>
      <c r="LT142" s="19">
        <f t="shared" si="411"/>
        <v>0</v>
      </c>
      <c r="LU142" s="19">
        <f t="shared" si="411"/>
        <v>0</v>
      </c>
      <c r="LV142" s="19">
        <f t="shared" si="411"/>
        <v>0</v>
      </c>
      <c r="LW142" s="19">
        <f t="shared" si="411"/>
        <v>0</v>
      </c>
      <c r="LX142" s="19">
        <f t="shared" si="411"/>
        <v>0</v>
      </c>
      <c r="LY142" s="19">
        <f t="shared" si="411"/>
        <v>0</v>
      </c>
      <c r="LZ142" s="19">
        <f t="shared" si="411"/>
        <v>0</v>
      </c>
      <c r="MA142" s="19">
        <f t="shared" si="411"/>
        <v>0</v>
      </c>
      <c r="MB142" s="19">
        <f t="shared" si="411"/>
        <v>0</v>
      </c>
      <c r="MC142" s="19">
        <f t="shared" si="411"/>
        <v>0</v>
      </c>
      <c r="MD142" s="19">
        <f t="shared" si="411"/>
        <v>0</v>
      </c>
      <c r="ME142" s="19">
        <f t="shared" si="411"/>
        <v>0</v>
      </c>
      <c r="MF142" s="19">
        <f t="shared" si="411"/>
        <v>0</v>
      </c>
      <c r="MG142" s="19">
        <f t="shared" si="411"/>
        <v>0</v>
      </c>
      <c r="MH142" s="19">
        <f t="shared" si="411"/>
        <v>0</v>
      </c>
      <c r="MI142" s="19">
        <f t="shared" si="411"/>
        <v>0</v>
      </c>
      <c r="MJ142" s="19">
        <f t="shared" si="411"/>
        <v>0</v>
      </c>
      <c r="MK142" s="19">
        <f t="shared" si="411"/>
        <v>0</v>
      </c>
      <c r="ML142" s="19">
        <f t="shared" si="411"/>
        <v>0</v>
      </c>
      <c r="MM142" s="19">
        <f t="shared" si="411"/>
        <v>0</v>
      </c>
      <c r="MN142" s="19">
        <f t="shared" si="411"/>
        <v>0</v>
      </c>
      <c r="MO142" s="19">
        <f t="shared" si="411"/>
        <v>0</v>
      </c>
      <c r="MP142" s="19">
        <f t="shared" si="411"/>
        <v>0</v>
      </c>
      <c r="MQ142" s="19">
        <f t="shared" si="411"/>
        <v>0</v>
      </c>
      <c r="MR142" s="19">
        <f t="shared" si="411"/>
        <v>0</v>
      </c>
      <c r="MS142" s="19">
        <f t="shared" si="411"/>
        <v>0</v>
      </c>
      <c r="MT142" s="19">
        <f t="shared" si="411"/>
        <v>0</v>
      </c>
      <c r="MU142" s="19">
        <f t="shared" si="411"/>
        <v>0</v>
      </c>
      <c r="MV142" s="19">
        <f t="shared" si="411"/>
        <v>0</v>
      </c>
      <c r="MW142" s="19">
        <f t="shared" si="411"/>
        <v>0</v>
      </c>
      <c r="MX142" s="19">
        <f t="shared" si="411"/>
        <v>0</v>
      </c>
      <c r="MY142" s="19">
        <f t="shared" si="411"/>
        <v>0</v>
      </c>
      <c r="MZ142" s="19">
        <f t="shared" si="411"/>
        <v>0</v>
      </c>
      <c r="NA142" s="19">
        <f t="shared" si="411"/>
        <v>0</v>
      </c>
      <c r="NB142" s="19">
        <f t="shared" si="411"/>
        <v>0</v>
      </c>
      <c r="NC142" s="19">
        <f t="shared" si="411"/>
        <v>0</v>
      </c>
      <c r="ND142" s="19">
        <f t="shared" si="411"/>
        <v>0</v>
      </c>
      <c r="NE142" s="19">
        <f t="shared" si="411"/>
        <v>0</v>
      </c>
      <c r="NF142" s="19">
        <f t="shared" si="411"/>
        <v>0</v>
      </c>
      <c r="NG142" s="44">
        <f t="shared" si="411"/>
        <v>0</v>
      </c>
    </row>
    <row r="143" spans="1:371" ht="18" customHeight="1" thickBot="1">
      <c r="B143" s="73" t="str">
        <f>B142</f>
        <v>ANT</v>
      </c>
      <c r="C143" s="74" t="str">
        <f>C142</f>
        <v>#2</v>
      </c>
      <c r="D143" s="74" t="str">
        <f>D142</f>
        <v>MQ4a</v>
      </c>
      <c r="E143" s="74" t="str">
        <f>E142</f>
        <v>96210-R5400ADR</v>
      </c>
      <c r="F143" s="75" t="s">
        <v>75</v>
      </c>
      <c r="G143" s="76">
        <f>IFERROR(IF(SUM(G137)&gt;0,F142+G137-G141,F143+G136-G141),)</f>
        <v>0</v>
      </c>
      <c r="H143" s="76">
        <f t="shared" ref="H143:BS143" si="412">IFERROR(IF(SUM(H137)&gt;0,G142+H137-H141,G143+H136-H141),)</f>
        <v>0</v>
      </c>
      <c r="I143" s="76">
        <f t="shared" si="412"/>
        <v>0</v>
      </c>
      <c r="J143" s="76">
        <f t="shared" si="412"/>
        <v>0</v>
      </c>
      <c r="K143" s="76">
        <f t="shared" si="412"/>
        <v>0</v>
      </c>
      <c r="L143" s="76">
        <f t="shared" si="412"/>
        <v>0</v>
      </c>
      <c r="M143" s="76">
        <f t="shared" si="412"/>
        <v>0</v>
      </c>
      <c r="N143" s="76">
        <f t="shared" si="412"/>
        <v>0</v>
      </c>
      <c r="O143" s="76">
        <f t="shared" si="412"/>
        <v>-48</v>
      </c>
      <c r="P143" s="76">
        <f t="shared" si="412"/>
        <v>-48</v>
      </c>
      <c r="Q143" s="76">
        <f t="shared" si="412"/>
        <v>-48</v>
      </c>
      <c r="R143" s="76">
        <f t="shared" si="412"/>
        <v>-48</v>
      </c>
      <c r="S143" s="76">
        <f t="shared" si="412"/>
        <v>-48</v>
      </c>
      <c r="T143" s="76">
        <f t="shared" si="412"/>
        <v>-48</v>
      </c>
      <c r="U143" s="76">
        <f t="shared" si="412"/>
        <v>-48</v>
      </c>
      <c r="V143" s="76">
        <f t="shared" si="412"/>
        <v>-48</v>
      </c>
      <c r="W143" s="76">
        <f t="shared" si="412"/>
        <v>-48</v>
      </c>
      <c r="X143" s="76">
        <f t="shared" si="412"/>
        <v>-48</v>
      </c>
      <c r="Y143" s="76">
        <f t="shared" si="412"/>
        <v>-48</v>
      </c>
      <c r="Z143" s="76">
        <f t="shared" si="412"/>
        <v>-48</v>
      </c>
      <c r="AA143" s="76">
        <f t="shared" si="412"/>
        <v>-48</v>
      </c>
      <c r="AB143" s="76">
        <f t="shared" si="412"/>
        <v>-48</v>
      </c>
      <c r="AC143" s="76">
        <f t="shared" si="412"/>
        <v>-48</v>
      </c>
      <c r="AD143" s="76">
        <f t="shared" si="412"/>
        <v>-48</v>
      </c>
      <c r="AE143" s="76">
        <f t="shared" si="412"/>
        <v>-48</v>
      </c>
      <c r="AF143" s="76">
        <f t="shared" si="412"/>
        <v>-48</v>
      </c>
      <c r="AG143" s="76">
        <f t="shared" si="412"/>
        <v>-48</v>
      </c>
      <c r="AH143" s="76">
        <f t="shared" si="412"/>
        <v>-48</v>
      </c>
      <c r="AI143" s="76">
        <f t="shared" si="412"/>
        <v>-48</v>
      </c>
      <c r="AJ143" s="76">
        <f t="shared" si="412"/>
        <v>-48</v>
      </c>
      <c r="AK143" s="76">
        <f t="shared" si="412"/>
        <v>-48</v>
      </c>
      <c r="AL143" s="76">
        <f t="shared" si="412"/>
        <v>-48</v>
      </c>
      <c r="AM143" s="76">
        <f t="shared" si="412"/>
        <v>-48</v>
      </c>
      <c r="AN143" s="76">
        <f t="shared" si="412"/>
        <v>-48</v>
      </c>
      <c r="AO143" s="76">
        <f t="shared" si="412"/>
        <v>-48</v>
      </c>
      <c r="AP143" s="76">
        <f t="shared" si="412"/>
        <v>-48</v>
      </c>
      <c r="AQ143" s="76">
        <f t="shared" si="412"/>
        <v>-48</v>
      </c>
      <c r="AR143" s="76">
        <f t="shared" si="412"/>
        <v>-48</v>
      </c>
      <c r="AS143" s="76">
        <f t="shared" si="412"/>
        <v>-48</v>
      </c>
      <c r="AT143" s="76">
        <f t="shared" si="412"/>
        <v>-64</v>
      </c>
      <c r="AU143" s="76">
        <f t="shared" si="412"/>
        <v>-64</v>
      </c>
      <c r="AV143" s="76">
        <f t="shared" si="412"/>
        <v>-64</v>
      </c>
      <c r="AW143" s="76">
        <f t="shared" si="412"/>
        <v>-64</v>
      </c>
      <c r="AX143" s="76">
        <f t="shared" si="412"/>
        <v>-64</v>
      </c>
      <c r="AY143" s="76">
        <f t="shared" si="412"/>
        <v>-64</v>
      </c>
      <c r="AZ143" s="76">
        <f t="shared" si="412"/>
        <v>-64</v>
      </c>
      <c r="BA143" s="76">
        <f t="shared" si="412"/>
        <v>-64</v>
      </c>
      <c r="BB143" s="76">
        <f t="shared" si="412"/>
        <v>-64</v>
      </c>
      <c r="BC143" s="76">
        <f t="shared" si="412"/>
        <v>-64</v>
      </c>
      <c r="BD143" s="76">
        <f t="shared" si="412"/>
        <v>-64</v>
      </c>
      <c r="BE143" s="76">
        <f t="shared" si="412"/>
        <v>-64</v>
      </c>
      <c r="BF143" s="76">
        <f t="shared" si="412"/>
        <v>-64</v>
      </c>
      <c r="BG143" s="76">
        <f t="shared" si="412"/>
        <v>-64</v>
      </c>
      <c r="BH143" s="76">
        <f t="shared" si="412"/>
        <v>-64</v>
      </c>
      <c r="BI143" s="76">
        <f t="shared" si="412"/>
        <v>-64</v>
      </c>
      <c r="BJ143" s="76">
        <f t="shared" si="412"/>
        <v>-64</v>
      </c>
      <c r="BK143" s="76">
        <f t="shared" si="412"/>
        <v>-64</v>
      </c>
      <c r="BL143" s="76">
        <f t="shared" si="412"/>
        <v>-64</v>
      </c>
      <c r="BM143" s="76">
        <f t="shared" si="412"/>
        <v>-64</v>
      </c>
      <c r="BN143" s="76">
        <f t="shared" si="412"/>
        <v>-64</v>
      </c>
      <c r="BO143" s="76">
        <f t="shared" si="412"/>
        <v>-64</v>
      </c>
      <c r="BP143" s="76">
        <f t="shared" si="412"/>
        <v>-64</v>
      </c>
      <c r="BQ143" s="76">
        <f t="shared" si="412"/>
        <v>-64</v>
      </c>
      <c r="BR143" s="76">
        <f t="shared" si="412"/>
        <v>-64</v>
      </c>
      <c r="BS143" s="76">
        <f t="shared" si="412"/>
        <v>48</v>
      </c>
      <c r="BT143" s="76">
        <f t="shared" ref="BT143:EE143" si="413">IFERROR(IF(SUM(BT137)&gt;0,BS142+BT137-BT141,BS143+BT136-BT141),)</f>
        <v>48</v>
      </c>
      <c r="BU143" s="76">
        <f t="shared" si="413"/>
        <v>48</v>
      </c>
      <c r="BV143" s="76">
        <f t="shared" si="413"/>
        <v>48</v>
      </c>
      <c r="BW143" s="76">
        <f t="shared" si="413"/>
        <v>48</v>
      </c>
      <c r="BX143" s="76">
        <f t="shared" si="413"/>
        <v>48</v>
      </c>
      <c r="BY143" s="76">
        <f t="shared" si="413"/>
        <v>48</v>
      </c>
      <c r="BZ143" s="76">
        <f t="shared" si="413"/>
        <v>16</v>
      </c>
      <c r="CA143" s="76">
        <f t="shared" si="413"/>
        <v>16</v>
      </c>
      <c r="CB143" s="76">
        <f t="shared" si="413"/>
        <v>16</v>
      </c>
      <c r="CC143" s="76">
        <f t="shared" si="413"/>
        <v>16</v>
      </c>
      <c r="CD143" s="76">
        <f t="shared" si="413"/>
        <v>16</v>
      </c>
      <c r="CE143" s="76">
        <f t="shared" si="413"/>
        <v>16</v>
      </c>
      <c r="CF143" s="76">
        <f t="shared" si="413"/>
        <v>16</v>
      </c>
      <c r="CG143" s="76">
        <f t="shared" si="413"/>
        <v>16</v>
      </c>
      <c r="CH143" s="76">
        <f t="shared" si="413"/>
        <v>16</v>
      </c>
      <c r="CI143" s="76">
        <f t="shared" si="413"/>
        <v>16</v>
      </c>
      <c r="CJ143" s="76">
        <f t="shared" si="413"/>
        <v>16</v>
      </c>
      <c r="CK143" s="76">
        <f t="shared" si="413"/>
        <v>16</v>
      </c>
      <c r="CL143" s="76">
        <f t="shared" si="413"/>
        <v>16</v>
      </c>
      <c r="CM143" s="76">
        <f t="shared" si="413"/>
        <v>16</v>
      </c>
      <c r="CN143" s="76">
        <f t="shared" si="413"/>
        <v>16</v>
      </c>
      <c r="CO143" s="76">
        <f t="shared" si="413"/>
        <v>16</v>
      </c>
      <c r="CP143" s="76">
        <f t="shared" si="413"/>
        <v>16</v>
      </c>
      <c r="CQ143" s="76">
        <f t="shared" si="413"/>
        <v>16</v>
      </c>
      <c r="CR143" s="76">
        <f t="shared" si="413"/>
        <v>16</v>
      </c>
      <c r="CS143" s="76">
        <f t="shared" si="413"/>
        <v>16</v>
      </c>
      <c r="CT143" s="76">
        <f t="shared" si="413"/>
        <v>16</v>
      </c>
      <c r="CU143" s="76">
        <f t="shared" si="413"/>
        <v>16</v>
      </c>
      <c r="CV143" s="76">
        <f t="shared" si="413"/>
        <v>16</v>
      </c>
      <c r="CW143" s="76">
        <f t="shared" si="413"/>
        <v>16</v>
      </c>
      <c r="CX143" s="76">
        <f t="shared" si="413"/>
        <v>16</v>
      </c>
      <c r="CY143" s="76">
        <f t="shared" si="413"/>
        <v>16</v>
      </c>
      <c r="CZ143" s="76">
        <f t="shared" si="413"/>
        <v>16</v>
      </c>
      <c r="DA143" s="76">
        <f t="shared" si="413"/>
        <v>16</v>
      </c>
      <c r="DB143" s="76">
        <f t="shared" si="413"/>
        <v>16</v>
      </c>
      <c r="DC143" s="76">
        <f t="shared" si="413"/>
        <v>16</v>
      </c>
      <c r="DD143" s="76">
        <f t="shared" si="413"/>
        <v>16</v>
      </c>
      <c r="DE143" s="76">
        <f t="shared" si="413"/>
        <v>16</v>
      </c>
      <c r="DF143" s="76">
        <f t="shared" si="413"/>
        <v>16</v>
      </c>
      <c r="DG143" s="76">
        <f t="shared" si="413"/>
        <v>16</v>
      </c>
      <c r="DH143" s="76">
        <f t="shared" si="413"/>
        <v>16</v>
      </c>
      <c r="DI143" s="76">
        <f t="shared" si="413"/>
        <v>16</v>
      </c>
      <c r="DJ143" s="76">
        <f t="shared" si="413"/>
        <v>16</v>
      </c>
      <c r="DK143" s="76">
        <f t="shared" si="413"/>
        <v>16</v>
      </c>
      <c r="DL143" s="76">
        <f t="shared" si="413"/>
        <v>16</v>
      </c>
      <c r="DM143" s="76">
        <f t="shared" si="413"/>
        <v>16</v>
      </c>
      <c r="DN143" s="76">
        <f t="shared" si="413"/>
        <v>16</v>
      </c>
      <c r="DO143" s="76">
        <f t="shared" si="413"/>
        <v>16</v>
      </c>
      <c r="DP143" s="76">
        <f t="shared" si="413"/>
        <v>16</v>
      </c>
      <c r="DQ143" s="76">
        <f t="shared" si="413"/>
        <v>16</v>
      </c>
      <c r="DR143" s="76">
        <f t="shared" si="413"/>
        <v>16</v>
      </c>
      <c r="DS143" s="76">
        <f t="shared" si="413"/>
        <v>16</v>
      </c>
      <c r="DT143" s="76">
        <f t="shared" si="413"/>
        <v>16</v>
      </c>
      <c r="DU143" s="76">
        <f t="shared" si="413"/>
        <v>16</v>
      </c>
      <c r="DV143" s="76">
        <f t="shared" si="413"/>
        <v>16</v>
      </c>
      <c r="DW143" s="76">
        <f t="shared" si="413"/>
        <v>16</v>
      </c>
      <c r="DX143" s="76">
        <f t="shared" si="413"/>
        <v>16</v>
      </c>
      <c r="DY143" s="76">
        <f t="shared" si="413"/>
        <v>16</v>
      </c>
      <c r="DZ143" s="76">
        <f t="shared" si="413"/>
        <v>16</v>
      </c>
      <c r="EA143" s="76">
        <f t="shared" si="413"/>
        <v>16</v>
      </c>
      <c r="EB143" s="76">
        <f t="shared" si="413"/>
        <v>16</v>
      </c>
      <c r="EC143" s="76">
        <f t="shared" si="413"/>
        <v>16</v>
      </c>
      <c r="ED143" s="76">
        <f t="shared" si="413"/>
        <v>16</v>
      </c>
      <c r="EE143" s="76">
        <f t="shared" si="413"/>
        <v>16</v>
      </c>
      <c r="EF143" s="76">
        <f t="shared" ref="EF143:GQ143" si="414">IFERROR(IF(SUM(EF137)&gt;0,EE142+EF137-EF141,EE143+EF136-EF141),)</f>
        <v>16</v>
      </c>
      <c r="EG143" s="76">
        <f t="shared" si="414"/>
        <v>16</v>
      </c>
      <c r="EH143" s="76">
        <f t="shared" si="414"/>
        <v>16</v>
      </c>
      <c r="EI143" s="76">
        <f t="shared" si="414"/>
        <v>16</v>
      </c>
      <c r="EJ143" s="76">
        <f t="shared" si="414"/>
        <v>16</v>
      </c>
      <c r="EK143" s="76">
        <f t="shared" si="414"/>
        <v>16</v>
      </c>
      <c r="EL143" s="76">
        <f t="shared" si="414"/>
        <v>16</v>
      </c>
      <c r="EM143" s="76">
        <f t="shared" si="414"/>
        <v>16</v>
      </c>
      <c r="EN143" s="76">
        <f t="shared" si="414"/>
        <v>16</v>
      </c>
      <c r="EO143" s="76">
        <f t="shared" si="414"/>
        <v>16</v>
      </c>
      <c r="EP143" s="76">
        <f t="shared" si="414"/>
        <v>16</v>
      </c>
      <c r="EQ143" s="76">
        <f t="shared" si="414"/>
        <v>16</v>
      </c>
      <c r="ER143" s="76">
        <f t="shared" si="414"/>
        <v>32</v>
      </c>
      <c r="ES143" s="76">
        <f t="shared" si="414"/>
        <v>32</v>
      </c>
      <c r="ET143" s="76">
        <f t="shared" si="414"/>
        <v>32</v>
      </c>
      <c r="EU143" s="76">
        <f t="shared" si="414"/>
        <v>14</v>
      </c>
      <c r="EV143" s="76">
        <f t="shared" si="414"/>
        <v>14</v>
      </c>
      <c r="EW143" s="76">
        <f t="shared" si="414"/>
        <v>14</v>
      </c>
      <c r="EX143" s="76">
        <f t="shared" si="414"/>
        <v>14</v>
      </c>
      <c r="EY143" s="76">
        <f t="shared" si="414"/>
        <v>14</v>
      </c>
      <c r="EZ143" s="76">
        <f t="shared" si="414"/>
        <v>14</v>
      </c>
      <c r="FA143" s="76">
        <f t="shared" si="414"/>
        <v>14</v>
      </c>
      <c r="FB143" s="76">
        <f t="shared" si="414"/>
        <v>5</v>
      </c>
      <c r="FC143" s="76">
        <f t="shared" si="414"/>
        <v>5</v>
      </c>
      <c r="FD143" s="76">
        <f t="shared" si="414"/>
        <v>5</v>
      </c>
      <c r="FE143" s="76">
        <f t="shared" si="414"/>
        <v>5</v>
      </c>
      <c r="FF143" s="76">
        <f t="shared" si="414"/>
        <v>5</v>
      </c>
      <c r="FG143" s="76">
        <f t="shared" si="414"/>
        <v>5</v>
      </c>
      <c r="FH143" s="76">
        <f t="shared" si="414"/>
        <v>5</v>
      </c>
      <c r="FI143" s="76">
        <f t="shared" si="414"/>
        <v>5</v>
      </c>
      <c r="FJ143" s="76">
        <f t="shared" si="414"/>
        <v>5</v>
      </c>
      <c r="FK143" s="76">
        <f t="shared" si="414"/>
        <v>5</v>
      </c>
      <c r="FL143" s="76">
        <f t="shared" si="414"/>
        <v>5</v>
      </c>
      <c r="FM143" s="76">
        <f t="shared" si="414"/>
        <v>5</v>
      </c>
      <c r="FN143" s="76">
        <f t="shared" si="414"/>
        <v>5</v>
      </c>
      <c r="FO143" s="76">
        <f t="shared" si="414"/>
        <v>21</v>
      </c>
      <c r="FP143" s="76">
        <f t="shared" si="414"/>
        <v>9</v>
      </c>
      <c r="FQ143" s="76">
        <f t="shared" si="414"/>
        <v>9</v>
      </c>
      <c r="FR143" s="76">
        <f t="shared" si="414"/>
        <v>9</v>
      </c>
      <c r="FS143" s="76">
        <f t="shared" si="414"/>
        <v>9</v>
      </c>
      <c r="FT143" s="76">
        <f t="shared" si="414"/>
        <v>9</v>
      </c>
      <c r="FU143" s="76">
        <f t="shared" si="414"/>
        <v>9</v>
      </c>
      <c r="FV143" s="76">
        <f t="shared" si="414"/>
        <v>9</v>
      </c>
      <c r="FW143" s="76">
        <f t="shared" si="414"/>
        <v>9</v>
      </c>
      <c r="FX143" s="76">
        <f t="shared" si="414"/>
        <v>9</v>
      </c>
      <c r="FY143" s="76">
        <f t="shared" si="414"/>
        <v>9</v>
      </c>
      <c r="FZ143" s="76">
        <f t="shared" si="414"/>
        <v>9</v>
      </c>
      <c r="GA143" s="76">
        <f t="shared" si="414"/>
        <v>9</v>
      </c>
      <c r="GB143" s="76">
        <f t="shared" si="414"/>
        <v>9</v>
      </c>
      <c r="GC143" s="76">
        <f t="shared" si="414"/>
        <v>9</v>
      </c>
      <c r="GD143" s="76">
        <f t="shared" si="414"/>
        <v>12</v>
      </c>
      <c r="GE143" s="76">
        <f t="shared" si="414"/>
        <v>12</v>
      </c>
      <c r="GF143" s="76">
        <f t="shared" si="414"/>
        <v>12</v>
      </c>
      <c r="GG143" s="76">
        <f t="shared" si="414"/>
        <v>12</v>
      </c>
      <c r="GH143" s="76">
        <f t="shared" si="414"/>
        <v>12</v>
      </c>
      <c r="GI143" s="76">
        <f t="shared" si="414"/>
        <v>12</v>
      </c>
      <c r="GJ143" s="76">
        <f t="shared" si="414"/>
        <v>12</v>
      </c>
      <c r="GK143" s="76">
        <f t="shared" si="414"/>
        <v>12</v>
      </c>
      <c r="GL143" s="76">
        <f t="shared" si="414"/>
        <v>12</v>
      </c>
      <c r="GM143" s="76">
        <f t="shared" si="414"/>
        <v>12</v>
      </c>
      <c r="GN143" s="76">
        <f t="shared" si="414"/>
        <v>12</v>
      </c>
      <c r="GO143" s="76">
        <f t="shared" si="414"/>
        <v>0</v>
      </c>
      <c r="GP143" s="76">
        <f t="shared" si="414"/>
        <v>0</v>
      </c>
      <c r="GQ143" s="76">
        <f t="shared" si="414"/>
        <v>0</v>
      </c>
      <c r="GR143" s="76">
        <f t="shared" ref="GR143:JC143" si="415">IFERROR(IF(SUM(GR137)&gt;0,GQ142+GR137-GR141,GQ143+GR136-GR141),)</f>
        <v>0</v>
      </c>
      <c r="GS143" s="76">
        <f t="shared" si="415"/>
        <v>0</v>
      </c>
      <c r="GT143" s="76">
        <f t="shared" si="415"/>
        <v>0</v>
      </c>
      <c r="GU143" s="76">
        <f t="shared" si="415"/>
        <v>0</v>
      </c>
      <c r="GV143" s="76">
        <f t="shared" si="415"/>
        <v>0</v>
      </c>
      <c r="GW143" s="76">
        <f t="shared" si="415"/>
        <v>0</v>
      </c>
      <c r="GX143" s="76">
        <f t="shared" si="415"/>
        <v>0</v>
      </c>
      <c r="GY143" s="76">
        <f t="shared" si="415"/>
        <v>0</v>
      </c>
      <c r="GZ143" s="76">
        <f t="shared" si="415"/>
        <v>0</v>
      </c>
      <c r="HA143" s="76">
        <f t="shared" si="415"/>
        <v>0</v>
      </c>
      <c r="HB143" s="76">
        <f t="shared" si="415"/>
        <v>0</v>
      </c>
      <c r="HC143" s="76">
        <f t="shared" si="415"/>
        <v>0</v>
      </c>
      <c r="HD143" s="76">
        <f t="shared" si="415"/>
        <v>0</v>
      </c>
      <c r="HE143" s="76">
        <f t="shared" si="415"/>
        <v>0</v>
      </c>
      <c r="HF143" s="76">
        <f t="shared" si="415"/>
        <v>0</v>
      </c>
      <c r="HG143" s="76">
        <f t="shared" si="415"/>
        <v>0</v>
      </c>
      <c r="HH143" s="76">
        <f t="shared" si="415"/>
        <v>0</v>
      </c>
      <c r="HI143" s="76">
        <f t="shared" si="415"/>
        <v>0</v>
      </c>
      <c r="HJ143" s="76">
        <f t="shared" si="415"/>
        <v>3</v>
      </c>
      <c r="HK143" s="76">
        <f t="shared" si="415"/>
        <v>3</v>
      </c>
      <c r="HL143" s="76">
        <f t="shared" si="415"/>
        <v>3</v>
      </c>
      <c r="HM143" s="76">
        <f t="shared" si="415"/>
        <v>0</v>
      </c>
      <c r="HN143" s="76">
        <f t="shared" si="415"/>
        <v>0</v>
      </c>
      <c r="HO143" s="76">
        <f t="shared" si="415"/>
        <v>0</v>
      </c>
      <c r="HP143" s="76">
        <f t="shared" si="415"/>
        <v>0</v>
      </c>
      <c r="HQ143" s="76">
        <f t="shared" si="415"/>
        <v>0</v>
      </c>
      <c r="HR143" s="76">
        <f t="shared" si="415"/>
        <v>0</v>
      </c>
      <c r="HS143" s="76">
        <f t="shared" si="415"/>
        <v>24</v>
      </c>
      <c r="HT143" s="76">
        <f t="shared" si="415"/>
        <v>24</v>
      </c>
      <c r="HU143" s="76">
        <f t="shared" si="415"/>
        <v>24</v>
      </c>
      <c r="HV143" s="76">
        <f t="shared" si="415"/>
        <v>24</v>
      </c>
      <c r="HW143" s="76">
        <f t="shared" si="415"/>
        <v>24</v>
      </c>
      <c r="HX143" s="76">
        <f t="shared" si="415"/>
        <v>24</v>
      </c>
      <c r="HY143" s="76">
        <f t="shared" si="415"/>
        <v>24</v>
      </c>
      <c r="HZ143" s="76">
        <f t="shared" si="415"/>
        <v>24</v>
      </c>
      <c r="IA143" s="76">
        <f t="shared" si="415"/>
        <v>24</v>
      </c>
      <c r="IB143" s="76">
        <f t="shared" si="415"/>
        <v>24</v>
      </c>
      <c r="IC143" s="76">
        <f t="shared" si="415"/>
        <v>24</v>
      </c>
      <c r="ID143" s="76">
        <f t="shared" si="415"/>
        <v>24</v>
      </c>
      <c r="IE143" s="76">
        <f t="shared" si="415"/>
        <v>24</v>
      </c>
      <c r="IF143" s="76">
        <f t="shared" si="415"/>
        <v>24</v>
      </c>
      <c r="IG143" s="76">
        <f t="shared" si="415"/>
        <v>24</v>
      </c>
      <c r="IH143" s="76">
        <f t="shared" si="415"/>
        <v>24</v>
      </c>
      <c r="II143" s="76">
        <f t="shared" si="415"/>
        <v>24</v>
      </c>
      <c r="IJ143" s="76">
        <f t="shared" si="415"/>
        <v>24</v>
      </c>
      <c r="IK143" s="76">
        <f t="shared" si="415"/>
        <v>24</v>
      </c>
      <c r="IL143" s="76">
        <f t="shared" si="415"/>
        <v>18</v>
      </c>
      <c r="IM143" s="76">
        <f t="shared" si="415"/>
        <v>18</v>
      </c>
      <c r="IN143" s="76">
        <f t="shared" si="415"/>
        <v>18</v>
      </c>
      <c r="IO143" s="76">
        <f t="shared" si="415"/>
        <v>18</v>
      </c>
      <c r="IP143" s="76">
        <f t="shared" si="415"/>
        <v>18</v>
      </c>
      <c r="IQ143" s="76">
        <f t="shared" si="415"/>
        <v>18</v>
      </c>
      <c r="IR143" s="76">
        <f t="shared" si="415"/>
        <v>18</v>
      </c>
      <c r="IS143" s="76">
        <f t="shared" si="415"/>
        <v>18</v>
      </c>
      <c r="IT143" s="76">
        <f t="shared" si="415"/>
        <v>18</v>
      </c>
      <c r="IU143" s="76">
        <f t="shared" si="415"/>
        <v>18</v>
      </c>
      <c r="IV143" s="76">
        <f t="shared" si="415"/>
        <v>18</v>
      </c>
      <c r="IW143" s="76">
        <f t="shared" si="415"/>
        <v>18</v>
      </c>
      <c r="IX143" s="76">
        <f t="shared" si="415"/>
        <v>18</v>
      </c>
      <c r="IY143" s="76">
        <f t="shared" si="415"/>
        <v>18</v>
      </c>
      <c r="IZ143" s="76">
        <f t="shared" si="415"/>
        <v>18</v>
      </c>
      <c r="JA143" s="76">
        <f t="shared" si="415"/>
        <v>18</v>
      </c>
      <c r="JB143" s="76">
        <f t="shared" si="415"/>
        <v>18</v>
      </c>
      <c r="JC143" s="76">
        <f t="shared" si="415"/>
        <v>18</v>
      </c>
      <c r="JD143" s="76">
        <f t="shared" ref="JD143:LO143" si="416">IFERROR(IF(SUM(JD137)&gt;0,JC142+JD137-JD141,JC143+JD136-JD141),)</f>
        <v>18</v>
      </c>
      <c r="JE143" s="76">
        <f t="shared" si="416"/>
        <v>18</v>
      </c>
      <c r="JF143" s="76">
        <f t="shared" si="416"/>
        <v>18</v>
      </c>
      <c r="JG143" s="76">
        <f t="shared" si="416"/>
        <v>18</v>
      </c>
      <c r="JH143" s="76">
        <f t="shared" si="416"/>
        <v>18</v>
      </c>
      <c r="JI143" s="76">
        <f t="shared" si="416"/>
        <v>18</v>
      </c>
      <c r="JJ143" s="76">
        <f t="shared" si="416"/>
        <v>18</v>
      </c>
      <c r="JK143" s="76">
        <f t="shared" si="416"/>
        <v>18</v>
      </c>
      <c r="JL143" s="76">
        <f t="shared" si="416"/>
        <v>18</v>
      </c>
      <c r="JM143" s="76">
        <f t="shared" si="416"/>
        <v>18</v>
      </c>
      <c r="JN143" s="76">
        <f t="shared" si="416"/>
        <v>14</v>
      </c>
      <c r="JO143" s="76">
        <f t="shared" si="416"/>
        <v>14</v>
      </c>
      <c r="JP143" s="76">
        <f t="shared" si="416"/>
        <v>14</v>
      </c>
      <c r="JQ143" s="76">
        <f t="shared" si="416"/>
        <v>14</v>
      </c>
      <c r="JR143" s="76">
        <f t="shared" si="416"/>
        <v>14</v>
      </c>
      <c r="JS143" s="76">
        <f t="shared" si="416"/>
        <v>14</v>
      </c>
      <c r="JT143" s="76">
        <f t="shared" si="416"/>
        <v>14</v>
      </c>
      <c r="JU143" s="76">
        <f t="shared" si="416"/>
        <v>0</v>
      </c>
      <c r="JV143" s="76">
        <f t="shared" si="416"/>
        <v>0</v>
      </c>
      <c r="JW143" s="76">
        <f t="shared" si="416"/>
        <v>0</v>
      </c>
      <c r="JX143" s="76">
        <f t="shared" si="416"/>
        <v>0</v>
      </c>
      <c r="JY143" s="76">
        <f t="shared" si="416"/>
        <v>0</v>
      </c>
      <c r="JZ143" s="76">
        <f t="shared" si="416"/>
        <v>0</v>
      </c>
      <c r="KA143" s="76">
        <f t="shared" si="416"/>
        <v>0</v>
      </c>
      <c r="KB143" s="76">
        <f t="shared" si="416"/>
        <v>0</v>
      </c>
      <c r="KC143" s="76">
        <f t="shared" si="416"/>
        <v>0</v>
      </c>
      <c r="KD143" s="76">
        <f t="shared" si="416"/>
        <v>0</v>
      </c>
      <c r="KE143" s="76">
        <f t="shared" si="416"/>
        <v>0</v>
      </c>
      <c r="KF143" s="76">
        <f t="shared" si="416"/>
        <v>0</v>
      </c>
      <c r="KG143" s="76">
        <f t="shared" si="416"/>
        <v>0</v>
      </c>
      <c r="KH143" s="76">
        <f t="shared" si="416"/>
        <v>0</v>
      </c>
      <c r="KI143" s="76">
        <f t="shared" si="416"/>
        <v>0</v>
      </c>
      <c r="KJ143" s="76">
        <f t="shared" si="416"/>
        <v>0</v>
      </c>
      <c r="KK143" s="76">
        <f t="shared" si="416"/>
        <v>0</v>
      </c>
      <c r="KL143" s="76">
        <f t="shared" si="416"/>
        <v>0</v>
      </c>
      <c r="KM143" s="76">
        <f t="shared" si="416"/>
        <v>0</v>
      </c>
      <c r="KN143" s="76">
        <f t="shared" si="416"/>
        <v>0</v>
      </c>
      <c r="KO143" s="76">
        <f t="shared" si="416"/>
        <v>0</v>
      </c>
      <c r="KP143" s="76">
        <f t="shared" si="416"/>
        <v>0</v>
      </c>
      <c r="KQ143" s="76">
        <f t="shared" si="416"/>
        <v>0</v>
      </c>
      <c r="KR143" s="76">
        <f t="shared" si="416"/>
        <v>0</v>
      </c>
      <c r="KS143" s="76">
        <f t="shared" si="416"/>
        <v>0</v>
      </c>
      <c r="KT143" s="76">
        <f t="shared" si="416"/>
        <v>0</v>
      </c>
      <c r="KU143" s="76">
        <f t="shared" si="416"/>
        <v>0</v>
      </c>
      <c r="KV143" s="76">
        <f t="shared" si="416"/>
        <v>0</v>
      </c>
      <c r="KW143" s="76">
        <f t="shared" si="416"/>
        <v>0</v>
      </c>
      <c r="KX143" s="76">
        <f t="shared" si="416"/>
        <v>0</v>
      </c>
      <c r="KY143" s="76">
        <f t="shared" si="416"/>
        <v>0</v>
      </c>
      <c r="KZ143" s="76">
        <f t="shared" si="416"/>
        <v>0</v>
      </c>
      <c r="LA143" s="76">
        <f t="shared" si="416"/>
        <v>0</v>
      </c>
      <c r="LB143" s="76">
        <f t="shared" si="416"/>
        <v>0</v>
      </c>
      <c r="LC143" s="76">
        <f t="shared" si="416"/>
        <v>0</v>
      </c>
      <c r="LD143" s="76">
        <f t="shared" si="416"/>
        <v>0</v>
      </c>
      <c r="LE143" s="76">
        <f t="shared" si="416"/>
        <v>0</v>
      </c>
      <c r="LF143" s="76">
        <f t="shared" si="416"/>
        <v>0</v>
      </c>
      <c r="LG143" s="76">
        <f t="shared" si="416"/>
        <v>0</v>
      </c>
      <c r="LH143" s="76">
        <f t="shared" si="416"/>
        <v>0</v>
      </c>
      <c r="LI143" s="76">
        <f t="shared" si="416"/>
        <v>0</v>
      </c>
      <c r="LJ143" s="76">
        <f t="shared" si="416"/>
        <v>0</v>
      </c>
      <c r="LK143" s="76">
        <f t="shared" si="416"/>
        <v>0</v>
      </c>
      <c r="LL143" s="76">
        <f t="shared" si="416"/>
        <v>0</v>
      </c>
      <c r="LM143" s="76">
        <f t="shared" si="416"/>
        <v>0</v>
      </c>
      <c r="LN143" s="76">
        <f t="shared" si="416"/>
        <v>0</v>
      </c>
      <c r="LO143" s="76">
        <f t="shared" si="416"/>
        <v>0</v>
      </c>
      <c r="LP143" s="76">
        <f t="shared" ref="LP143:NG143" si="417">IFERROR(IF(SUM(LP137)&gt;0,LO142+LP137-LP141,LO143+LP136-LP141),)</f>
        <v>0</v>
      </c>
      <c r="LQ143" s="76">
        <f t="shared" si="417"/>
        <v>0</v>
      </c>
      <c r="LR143" s="76">
        <f t="shared" si="417"/>
        <v>0</v>
      </c>
      <c r="LS143" s="76">
        <f t="shared" si="417"/>
        <v>0</v>
      </c>
      <c r="LT143" s="76">
        <f t="shared" si="417"/>
        <v>0</v>
      </c>
      <c r="LU143" s="76">
        <f t="shared" si="417"/>
        <v>0</v>
      </c>
      <c r="LV143" s="76">
        <f t="shared" si="417"/>
        <v>0</v>
      </c>
      <c r="LW143" s="76">
        <f t="shared" si="417"/>
        <v>0</v>
      </c>
      <c r="LX143" s="76">
        <f t="shared" si="417"/>
        <v>0</v>
      </c>
      <c r="LY143" s="76">
        <f t="shared" si="417"/>
        <v>0</v>
      </c>
      <c r="LZ143" s="76">
        <f t="shared" si="417"/>
        <v>0</v>
      </c>
      <c r="MA143" s="76">
        <f t="shared" si="417"/>
        <v>0</v>
      </c>
      <c r="MB143" s="76">
        <f t="shared" si="417"/>
        <v>0</v>
      </c>
      <c r="MC143" s="76">
        <f t="shared" si="417"/>
        <v>0</v>
      </c>
      <c r="MD143" s="76">
        <f t="shared" si="417"/>
        <v>0</v>
      </c>
      <c r="ME143" s="76">
        <f t="shared" si="417"/>
        <v>0</v>
      </c>
      <c r="MF143" s="76">
        <f t="shared" si="417"/>
        <v>0</v>
      </c>
      <c r="MG143" s="76">
        <f t="shared" si="417"/>
        <v>0</v>
      </c>
      <c r="MH143" s="76">
        <f t="shared" si="417"/>
        <v>0</v>
      </c>
      <c r="MI143" s="76">
        <f t="shared" si="417"/>
        <v>0</v>
      </c>
      <c r="MJ143" s="76">
        <f t="shared" si="417"/>
        <v>0</v>
      </c>
      <c r="MK143" s="76">
        <f t="shared" si="417"/>
        <v>0</v>
      </c>
      <c r="ML143" s="76">
        <f t="shared" si="417"/>
        <v>0</v>
      </c>
      <c r="MM143" s="76">
        <f t="shared" si="417"/>
        <v>0</v>
      </c>
      <c r="MN143" s="76">
        <f t="shared" si="417"/>
        <v>0</v>
      </c>
      <c r="MO143" s="76">
        <f t="shared" si="417"/>
        <v>0</v>
      </c>
      <c r="MP143" s="76">
        <f t="shared" si="417"/>
        <v>0</v>
      </c>
      <c r="MQ143" s="76">
        <f t="shared" si="417"/>
        <v>0</v>
      </c>
      <c r="MR143" s="76">
        <f t="shared" si="417"/>
        <v>0</v>
      </c>
      <c r="MS143" s="76">
        <f t="shared" si="417"/>
        <v>0</v>
      </c>
      <c r="MT143" s="76">
        <f t="shared" si="417"/>
        <v>0</v>
      </c>
      <c r="MU143" s="76">
        <f t="shared" si="417"/>
        <v>0</v>
      </c>
      <c r="MV143" s="76">
        <f t="shared" si="417"/>
        <v>0</v>
      </c>
      <c r="MW143" s="76">
        <f t="shared" si="417"/>
        <v>0</v>
      </c>
      <c r="MX143" s="76">
        <f t="shared" si="417"/>
        <v>0</v>
      </c>
      <c r="MY143" s="76">
        <f t="shared" si="417"/>
        <v>0</v>
      </c>
      <c r="MZ143" s="76">
        <f t="shared" si="417"/>
        <v>0</v>
      </c>
      <c r="NA143" s="76">
        <f t="shared" si="417"/>
        <v>0</v>
      </c>
      <c r="NB143" s="76">
        <f t="shared" si="417"/>
        <v>0</v>
      </c>
      <c r="NC143" s="76">
        <f t="shared" si="417"/>
        <v>0</v>
      </c>
      <c r="ND143" s="76">
        <f t="shared" si="417"/>
        <v>0</v>
      </c>
      <c r="NE143" s="76">
        <f t="shared" si="417"/>
        <v>0</v>
      </c>
      <c r="NF143" s="76">
        <f t="shared" si="417"/>
        <v>0</v>
      </c>
      <c r="NG143" s="76">
        <f t="shared" si="417"/>
        <v>0</v>
      </c>
    </row>
    <row r="144" spans="1:371" ht="18" customHeight="1">
      <c r="A144" s="7"/>
      <c r="B144" s="47" t="s">
        <v>20</v>
      </c>
      <c r="C144" s="27" t="s">
        <v>25</v>
      </c>
      <c r="D144" s="48" t="s">
        <v>1</v>
      </c>
      <c r="E144" s="48" t="s">
        <v>50</v>
      </c>
      <c r="F144" s="48" t="s">
        <v>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/>
      <c r="JV144" s="13"/>
      <c r="JW144" s="13"/>
      <c r="JX144" s="13"/>
      <c r="JY144" s="13"/>
      <c r="JZ144" s="13"/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/>
      <c r="LN144" s="13"/>
      <c r="LO144" s="13"/>
      <c r="LP144" s="13"/>
      <c r="LQ144" s="13"/>
      <c r="LR144" s="13"/>
      <c r="LS144" s="13"/>
      <c r="LT144" s="13"/>
      <c r="LU144" s="13"/>
      <c r="LV144" s="13"/>
      <c r="LW144" s="13"/>
      <c r="LX144" s="13"/>
      <c r="LY144" s="13"/>
      <c r="LZ144" s="13"/>
      <c r="MA144" s="13"/>
      <c r="MB144" s="13"/>
      <c r="MC144" s="13"/>
      <c r="MD144" s="13"/>
      <c r="ME144" s="13"/>
      <c r="MF144" s="13"/>
      <c r="MG144" s="13"/>
      <c r="MH144" s="13"/>
      <c r="MI144" s="13"/>
      <c r="MJ144" s="13"/>
      <c r="MK144" s="13"/>
      <c r="ML144" s="13"/>
      <c r="MM144" s="13"/>
      <c r="MN144" s="13"/>
      <c r="MO144" s="13"/>
      <c r="MP144" s="13"/>
      <c r="MQ144" s="13"/>
      <c r="MR144" s="13"/>
      <c r="MS144" s="13"/>
      <c r="MT144" s="13"/>
      <c r="MU144" s="13"/>
      <c r="MV144" s="13"/>
      <c r="MW144" s="13"/>
      <c r="MX144" s="13"/>
      <c r="MY144" s="13"/>
      <c r="MZ144" s="13"/>
      <c r="NA144" s="13"/>
      <c r="NB144" s="13"/>
      <c r="NC144" s="13"/>
      <c r="ND144" s="13"/>
      <c r="NE144" s="13"/>
      <c r="NF144" s="13"/>
      <c r="NG144" s="38"/>
    </row>
    <row r="145" spans="1:371" ht="18" customHeight="1">
      <c r="A145" s="7"/>
      <c r="B145" s="49" t="s">
        <v>20</v>
      </c>
      <c r="C145" s="9" t="s">
        <v>25</v>
      </c>
      <c r="D145" s="50" t="s">
        <v>1</v>
      </c>
      <c r="E145" s="50" t="s">
        <v>50</v>
      </c>
      <c r="F145" s="50" t="s">
        <v>3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43"/>
    </row>
    <row r="146" spans="1:371" ht="18" hidden="1" customHeight="1">
      <c r="A146" s="7"/>
      <c r="B146" s="49" t="s">
        <v>20</v>
      </c>
      <c r="C146" s="9" t="s">
        <v>25</v>
      </c>
      <c r="D146" s="50" t="s">
        <v>1</v>
      </c>
      <c r="E146" s="50" t="s">
        <v>50</v>
      </c>
      <c r="F146" s="50" t="s">
        <v>4</v>
      </c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39"/>
    </row>
    <row r="147" spans="1:371" ht="18" hidden="1" customHeight="1">
      <c r="A147" s="7"/>
      <c r="B147" s="51" t="s">
        <v>20</v>
      </c>
      <c r="C147" s="10" t="s">
        <v>25</v>
      </c>
      <c r="D147" s="52" t="s">
        <v>1</v>
      </c>
      <c r="E147" s="52" t="s">
        <v>50</v>
      </c>
      <c r="F147" s="52" t="s">
        <v>5</v>
      </c>
      <c r="G147" s="53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40"/>
    </row>
    <row r="148" spans="1:371" ht="18" hidden="1" customHeight="1">
      <c r="A148" s="7"/>
      <c r="B148" s="54" t="s">
        <v>20</v>
      </c>
      <c r="C148" s="12" t="s">
        <v>25</v>
      </c>
      <c r="D148" s="55" t="s">
        <v>1</v>
      </c>
      <c r="E148" s="55" t="s">
        <v>50</v>
      </c>
      <c r="F148" s="55" t="s">
        <v>53</v>
      </c>
      <c r="G148" s="5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  <c r="NB148" s="17"/>
      <c r="NC148" s="17"/>
      <c r="ND148" s="17"/>
      <c r="NE148" s="17"/>
      <c r="NF148" s="17"/>
      <c r="NG148" s="41"/>
    </row>
    <row r="149" spans="1:371" ht="18" customHeight="1">
      <c r="A149" s="7"/>
      <c r="B149" s="49" t="s">
        <v>20</v>
      </c>
      <c r="C149" s="9" t="s">
        <v>25</v>
      </c>
      <c r="D149" s="50" t="s">
        <v>1</v>
      </c>
      <c r="E149" s="50" t="s">
        <v>50</v>
      </c>
      <c r="F149" s="50" t="s">
        <v>11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43"/>
    </row>
    <row r="150" spans="1:371" ht="18" customHeight="1" thickBot="1">
      <c r="A150" s="7"/>
      <c r="B150" s="60" t="s">
        <v>20</v>
      </c>
      <c r="C150" s="28" t="s">
        <v>25</v>
      </c>
      <c r="D150" s="61" t="s">
        <v>1</v>
      </c>
      <c r="E150" s="61" t="s">
        <v>50</v>
      </c>
      <c r="F150" s="61" t="s">
        <v>12</v>
      </c>
      <c r="G150" s="19">
        <v>0</v>
      </c>
      <c r="H150" s="19">
        <f t="shared" ref="H150:BS150" si="418">G150+H145-H149</f>
        <v>0</v>
      </c>
      <c r="I150" s="19">
        <f t="shared" si="418"/>
        <v>0</v>
      </c>
      <c r="J150" s="19">
        <f t="shared" si="418"/>
        <v>0</v>
      </c>
      <c r="K150" s="19">
        <f t="shared" si="418"/>
        <v>0</v>
      </c>
      <c r="L150" s="19">
        <f t="shared" si="418"/>
        <v>0</v>
      </c>
      <c r="M150" s="19">
        <f t="shared" si="418"/>
        <v>0</v>
      </c>
      <c r="N150" s="19">
        <f t="shared" si="418"/>
        <v>0</v>
      </c>
      <c r="O150" s="19">
        <f t="shared" si="418"/>
        <v>0</v>
      </c>
      <c r="P150" s="19">
        <f t="shared" si="418"/>
        <v>0</v>
      </c>
      <c r="Q150" s="19">
        <f t="shared" si="418"/>
        <v>0</v>
      </c>
      <c r="R150" s="19">
        <f t="shared" si="418"/>
        <v>0</v>
      </c>
      <c r="S150" s="19">
        <f t="shared" si="418"/>
        <v>0</v>
      </c>
      <c r="T150" s="19">
        <f t="shared" si="418"/>
        <v>0</v>
      </c>
      <c r="U150" s="19">
        <f t="shared" si="418"/>
        <v>0</v>
      </c>
      <c r="V150" s="19">
        <f t="shared" si="418"/>
        <v>0</v>
      </c>
      <c r="W150" s="19">
        <f t="shared" si="418"/>
        <v>0</v>
      </c>
      <c r="X150" s="19">
        <f t="shared" si="418"/>
        <v>0</v>
      </c>
      <c r="Y150" s="19">
        <f t="shared" si="418"/>
        <v>0</v>
      </c>
      <c r="Z150" s="19">
        <f t="shared" si="418"/>
        <v>0</v>
      </c>
      <c r="AA150" s="19">
        <f t="shared" si="418"/>
        <v>0</v>
      </c>
      <c r="AB150" s="19">
        <f t="shared" si="418"/>
        <v>0</v>
      </c>
      <c r="AC150" s="19">
        <f t="shared" si="418"/>
        <v>0</v>
      </c>
      <c r="AD150" s="19">
        <f t="shared" si="418"/>
        <v>0</v>
      </c>
      <c r="AE150" s="19">
        <f t="shared" si="418"/>
        <v>0</v>
      </c>
      <c r="AF150" s="19">
        <f t="shared" si="418"/>
        <v>0</v>
      </c>
      <c r="AG150" s="19">
        <f t="shared" si="418"/>
        <v>0</v>
      </c>
      <c r="AH150" s="19">
        <f t="shared" si="418"/>
        <v>0</v>
      </c>
      <c r="AI150" s="19">
        <f t="shared" si="418"/>
        <v>0</v>
      </c>
      <c r="AJ150" s="19">
        <f t="shared" si="418"/>
        <v>0</v>
      </c>
      <c r="AK150" s="19">
        <f t="shared" si="418"/>
        <v>0</v>
      </c>
      <c r="AL150" s="19">
        <f t="shared" si="418"/>
        <v>0</v>
      </c>
      <c r="AM150" s="19">
        <f t="shared" si="418"/>
        <v>0</v>
      </c>
      <c r="AN150" s="19">
        <f t="shared" si="418"/>
        <v>0</v>
      </c>
      <c r="AO150" s="19">
        <f t="shared" si="418"/>
        <v>0</v>
      </c>
      <c r="AP150" s="19">
        <f t="shared" si="418"/>
        <v>0</v>
      </c>
      <c r="AQ150" s="19">
        <f t="shared" si="418"/>
        <v>0</v>
      </c>
      <c r="AR150" s="19">
        <f t="shared" si="418"/>
        <v>0</v>
      </c>
      <c r="AS150" s="19">
        <f t="shared" si="418"/>
        <v>0</v>
      </c>
      <c r="AT150" s="19">
        <f t="shared" si="418"/>
        <v>0</v>
      </c>
      <c r="AU150" s="19">
        <f t="shared" si="418"/>
        <v>0</v>
      </c>
      <c r="AV150" s="19">
        <f t="shared" si="418"/>
        <v>0</v>
      </c>
      <c r="AW150" s="19">
        <f t="shared" si="418"/>
        <v>0</v>
      </c>
      <c r="AX150" s="19">
        <f t="shared" si="418"/>
        <v>0</v>
      </c>
      <c r="AY150" s="19">
        <f t="shared" si="418"/>
        <v>0</v>
      </c>
      <c r="AZ150" s="19">
        <f t="shared" si="418"/>
        <v>0</v>
      </c>
      <c r="BA150" s="19">
        <f t="shared" si="418"/>
        <v>0</v>
      </c>
      <c r="BB150" s="19">
        <f t="shared" si="418"/>
        <v>0</v>
      </c>
      <c r="BC150" s="19">
        <f t="shared" si="418"/>
        <v>0</v>
      </c>
      <c r="BD150" s="19">
        <f t="shared" si="418"/>
        <v>0</v>
      </c>
      <c r="BE150" s="19">
        <f t="shared" si="418"/>
        <v>0</v>
      </c>
      <c r="BF150" s="19">
        <f t="shared" si="418"/>
        <v>0</v>
      </c>
      <c r="BG150" s="19">
        <f t="shared" si="418"/>
        <v>0</v>
      </c>
      <c r="BH150" s="19">
        <f t="shared" si="418"/>
        <v>0</v>
      </c>
      <c r="BI150" s="19">
        <f t="shared" si="418"/>
        <v>0</v>
      </c>
      <c r="BJ150" s="19">
        <f t="shared" si="418"/>
        <v>0</v>
      </c>
      <c r="BK150" s="19">
        <f t="shared" si="418"/>
        <v>0</v>
      </c>
      <c r="BL150" s="19">
        <f t="shared" si="418"/>
        <v>0</v>
      </c>
      <c r="BM150" s="19">
        <f t="shared" si="418"/>
        <v>0</v>
      </c>
      <c r="BN150" s="19">
        <f t="shared" si="418"/>
        <v>0</v>
      </c>
      <c r="BO150" s="19">
        <f t="shared" si="418"/>
        <v>0</v>
      </c>
      <c r="BP150" s="19">
        <f t="shared" si="418"/>
        <v>0</v>
      </c>
      <c r="BQ150" s="19">
        <f t="shared" si="418"/>
        <v>0</v>
      </c>
      <c r="BR150" s="19">
        <f t="shared" si="418"/>
        <v>0</v>
      </c>
      <c r="BS150" s="19">
        <f t="shared" si="418"/>
        <v>0</v>
      </c>
      <c r="BT150" s="19">
        <f t="shared" ref="BT150:EE150" si="419">BS150+BT145-BT149</f>
        <v>0</v>
      </c>
      <c r="BU150" s="19">
        <f t="shared" si="419"/>
        <v>0</v>
      </c>
      <c r="BV150" s="19">
        <f t="shared" si="419"/>
        <v>0</v>
      </c>
      <c r="BW150" s="19">
        <f t="shared" si="419"/>
        <v>0</v>
      </c>
      <c r="BX150" s="19">
        <f t="shared" si="419"/>
        <v>0</v>
      </c>
      <c r="BY150" s="19">
        <f t="shared" si="419"/>
        <v>0</v>
      </c>
      <c r="BZ150" s="19">
        <f t="shared" si="419"/>
        <v>0</v>
      </c>
      <c r="CA150" s="19">
        <f t="shared" si="419"/>
        <v>0</v>
      </c>
      <c r="CB150" s="19">
        <f t="shared" si="419"/>
        <v>0</v>
      </c>
      <c r="CC150" s="19">
        <f t="shared" si="419"/>
        <v>0</v>
      </c>
      <c r="CD150" s="19">
        <f t="shared" si="419"/>
        <v>0</v>
      </c>
      <c r="CE150" s="19">
        <f t="shared" si="419"/>
        <v>0</v>
      </c>
      <c r="CF150" s="19">
        <f t="shared" si="419"/>
        <v>0</v>
      </c>
      <c r="CG150" s="19">
        <f t="shared" si="419"/>
        <v>0</v>
      </c>
      <c r="CH150" s="19">
        <f t="shared" si="419"/>
        <v>0</v>
      </c>
      <c r="CI150" s="19">
        <f t="shared" si="419"/>
        <v>0</v>
      </c>
      <c r="CJ150" s="19">
        <f t="shared" si="419"/>
        <v>0</v>
      </c>
      <c r="CK150" s="19">
        <f t="shared" si="419"/>
        <v>0</v>
      </c>
      <c r="CL150" s="19">
        <f t="shared" si="419"/>
        <v>0</v>
      </c>
      <c r="CM150" s="19">
        <f t="shared" si="419"/>
        <v>0</v>
      </c>
      <c r="CN150" s="19">
        <f t="shared" si="419"/>
        <v>0</v>
      </c>
      <c r="CO150" s="19">
        <f t="shared" si="419"/>
        <v>0</v>
      </c>
      <c r="CP150" s="19">
        <f t="shared" si="419"/>
        <v>0</v>
      </c>
      <c r="CQ150" s="19">
        <f t="shared" si="419"/>
        <v>0</v>
      </c>
      <c r="CR150" s="19">
        <f t="shared" si="419"/>
        <v>0</v>
      </c>
      <c r="CS150" s="19">
        <f t="shared" si="419"/>
        <v>0</v>
      </c>
      <c r="CT150" s="19">
        <f t="shared" si="419"/>
        <v>0</v>
      </c>
      <c r="CU150" s="19">
        <f t="shared" si="419"/>
        <v>0</v>
      </c>
      <c r="CV150" s="19">
        <f t="shared" si="419"/>
        <v>0</v>
      </c>
      <c r="CW150" s="19">
        <f t="shared" si="419"/>
        <v>0</v>
      </c>
      <c r="CX150" s="19">
        <f t="shared" si="419"/>
        <v>0</v>
      </c>
      <c r="CY150" s="19">
        <f t="shared" si="419"/>
        <v>0</v>
      </c>
      <c r="CZ150" s="19">
        <f t="shared" si="419"/>
        <v>0</v>
      </c>
      <c r="DA150" s="19">
        <f t="shared" si="419"/>
        <v>0</v>
      </c>
      <c r="DB150" s="19">
        <f t="shared" si="419"/>
        <v>0</v>
      </c>
      <c r="DC150" s="19">
        <f t="shared" si="419"/>
        <v>0</v>
      </c>
      <c r="DD150" s="19">
        <f t="shared" si="419"/>
        <v>0</v>
      </c>
      <c r="DE150" s="19">
        <f t="shared" si="419"/>
        <v>0</v>
      </c>
      <c r="DF150" s="19">
        <f t="shared" si="419"/>
        <v>0</v>
      </c>
      <c r="DG150" s="19">
        <f t="shared" si="419"/>
        <v>0</v>
      </c>
      <c r="DH150" s="19">
        <f t="shared" si="419"/>
        <v>0</v>
      </c>
      <c r="DI150" s="19">
        <f t="shared" si="419"/>
        <v>0</v>
      </c>
      <c r="DJ150" s="19">
        <f t="shared" si="419"/>
        <v>0</v>
      </c>
      <c r="DK150" s="19">
        <f t="shared" si="419"/>
        <v>0</v>
      </c>
      <c r="DL150" s="19">
        <f t="shared" si="419"/>
        <v>0</v>
      </c>
      <c r="DM150" s="19">
        <f t="shared" si="419"/>
        <v>0</v>
      </c>
      <c r="DN150" s="19">
        <f t="shared" si="419"/>
        <v>0</v>
      </c>
      <c r="DO150" s="19">
        <f t="shared" si="419"/>
        <v>0</v>
      </c>
      <c r="DP150" s="19">
        <f t="shared" si="419"/>
        <v>0</v>
      </c>
      <c r="DQ150" s="19">
        <f t="shared" si="419"/>
        <v>0</v>
      </c>
      <c r="DR150" s="19">
        <f t="shared" si="419"/>
        <v>0</v>
      </c>
      <c r="DS150" s="19">
        <f t="shared" si="419"/>
        <v>0</v>
      </c>
      <c r="DT150" s="19">
        <f t="shared" si="419"/>
        <v>0</v>
      </c>
      <c r="DU150" s="19">
        <f t="shared" si="419"/>
        <v>0</v>
      </c>
      <c r="DV150" s="19">
        <f t="shared" si="419"/>
        <v>0</v>
      </c>
      <c r="DW150" s="19">
        <f t="shared" si="419"/>
        <v>0</v>
      </c>
      <c r="DX150" s="19">
        <f t="shared" si="419"/>
        <v>0</v>
      </c>
      <c r="DY150" s="19">
        <f t="shared" si="419"/>
        <v>0</v>
      </c>
      <c r="DZ150" s="19">
        <f t="shared" si="419"/>
        <v>0</v>
      </c>
      <c r="EA150" s="19">
        <f t="shared" si="419"/>
        <v>0</v>
      </c>
      <c r="EB150" s="19">
        <f t="shared" si="419"/>
        <v>0</v>
      </c>
      <c r="EC150" s="19">
        <f t="shared" si="419"/>
        <v>0</v>
      </c>
      <c r="ED150" s="19">
        <f t="shared" si="419"/>
        <v>0</v>
      </c>
      <c r="EE150" s="19">
        <f t="shared" si="419"/>
        <v>0</v>
      </c>
      <c r="EF150" s="19">
        <f t="shared" ref="EF150:GQ150" si="420">EE150+EF145-EF149</f>
        <v>0</v>
      </c>
      <c r="EG150" s="19">
        <f t="shared" si="420"/>
        <v>0</v>
      </c>
      <c r="EH150" s="19">
        <f t="shared" si="420"/>
        <v>0</v>
      </c>
      <c r="EI150" s="19">
        <f t="shared" si="420"/>
        <v>0</v>
      </c>
      <c r="EJ150" s="19">
        <f t="shared" si="420"/>
        <v>0</v>
      </c>
      <c r="EK150" s="19">
        <f t="shared" si="420"/>
        <v>0</v>
      </c>
      <c r="EL150" s="19">
        <f t="shared" si="420"/>
        <v>0</v>
      </c>
      <c r="EM150" s="19">
        <f t="shared" si="420"/>
        <v>0</v>
      </c>
      <c r="EN150" s="19">
        <f t="shared" si="420"/>
        <v>0</v>
      </c>
      <c r="EO150" s="19">
        <f t="shared" si="420"/>
        <v>0</v>
      </c>
      <c r="EP150" s="19">
        <f t="shared" si="420"/>
        <v>0</v>
      </c>
      <c r="EQ150" s="19">
        <f t="shared" si="420"/>
        <v>0</v>
      </c>
      <c r="ER150" s="19">
        <f t="shared" si="420"/>
        <v>0</v>
      </c>
      <c r="ES150" s="19">
        <f t="shared" si="420"/>
        <v>0</v>
      </c>
      <c r="ET150" s="19">
        <f t="shared" si="420"/>
        <v>0</v>
      </c>
      <c r="EU150" s="19">
        <f t="shared" si="420"/>
        <v>0</v>
      </c>
      <c r="EV150" s="19">
        <f t="shared" si="420"/>
        <v>0</v>
      </c>
      <c r="EW150" s="19">
        <f t="shared" si="420"/>
        <v>0</v>
      </c>
      <c r="EX150" s="19">
        <f t="shared" si="420"/>
        <v>0</v>
      </c>
      <c r="EY150" s="19">
        <f t="shared" si="420"/>
        <v>0</v>
      </c>
      <c r="EZ150" s="19">
        <f t="shared" si="420"/>
        <v>0</v>
      </c>
      <c r="FA150" s="19">
        <f t="shared" si="420"/>
        <v>0</v>
      </c>
      <c r="FB150" s="19">
        <f t="shared" si="420"/>
        <v>0</v>
      </c>
      <c r="FC150" s="19">
        <f t="shared" si="420"/>
        <v>0</v>
      </c>
      <c r="FD150" s="19">
        <f t="shared" si="420"/>
        <v>0</v>
      </c>
      <c r="FE150" s="19">
        <f t="shared" si="420"/>
        <v>0</v>
      </c>
      <c r="FF150" s="19">
        <f t="shared" si="420"/>
        <v>0</v>
      </c>
      <c r="FG150" s="19">
        <f t="shared" si="420"/>
        <v>0</v>
      </c>
      <c r="FH150" s="19">
        <f t="shared" si="420"/>
        <v>0</v>
      </c>
      <c r="FI150" s="19">
        <f t="shared" si="420"/>
        <v>0</v>
      </c>
      <c r="FJ150" s="19">
        <f t="shared" si="420"/>
        <v>0</v>
      </c>
      <c r="FK150" s="19">
        <f t="shared" si="420"/>
        <v>0</v>
      </c>
      <c r="FL150" s="19">
        <f t="shared" si="420"/>
        <v>0</v>
      </c>
      <c r="FM150" s="19">
        <f t="shared" si="420"/>
        <v>0</v>
      </c>
      <c r="FN150" s="19">
        <f t="shared" si="420"/>
        <v>0</v>
      </c>
      <c r="FO150" s="19">
        <f t="shared" si="420"/>
        <v>0</v>
      </c>
      <c r="FP150" s="19">
        <f t="shared" si="420"/>
        <v>0</v>
      </c>
      <c r="FQ150" s="19">
        <f t="shared" si="420"/>
        <v>0</v>
      </c>
      <c r="FR150" s="19">
        <f t="shared" si="420"/>
        <v>0</v>
      </c>
      <c r="FS150" s="19">
        <f t="shared" si="420"/>
        <v>0</v>
      </c>
      <c r="FT150" s="19">
        <f t="shared" si="420"/>
        <v>0</v>
      </c>
      <c r="FU150" s="19">
        <f t="shared" si="420"/>
        <v>0</v>
      </c>
      <c r="FV150" s="19">
        <f t="shared" si="420"/>
        <v>0</v>
      </c>
      <c r="FW150" s="19">
        <f t="shared" si="420"/>
        <v>0</v>
      </c>
      <c r="FX150" s="19">
        <f t="shared" si="420"/>
        <v>0</v>
      </c>
      <c r="FY150" s="19">
        <f t="shared" si="420"/>
        <v>0</v>
      </c>
      <c r="FZ150" s="19">
        <f t="shared" si="420"/>
        <v>0</v>
      </c>
      <c r="GA150" s="19">
        <f t="shared" si="420"/>
        <v>0</v>
      </c>
      <c r="GB150" s="19">
        <f t="shared" si="420"/>
        <v>0</v>
      </c>
      <c r="GC150" s="19">
        <f t="shared" si="420"/>
        <v>0</v>
      </c>
      <c r="GD150" s="19">
        <f t="shared" si="420"/>
        <v>0</v>
      </c>
      <c r="GE150" s="19">
        <f t="shared" si="420"/>
        <v>0</v>
      </c>
      <c r="GF150" s="19">
        <f t="shared" si="420"/>
        <v>0</v>
      </c>
      <c r="GG150" s="19">
        <f t="shared" si="420"/>
        <v>0</v>
      </c>
      <c r="GH150" s="19">
        <f t="shared" si="420"/>
        <v>0</v>
      </c>
      <c r="GI150" s="19">
        <f t="shared" si="420"/>
        <v>0</v>
      </c>
      <c r="GJ150" s="19">
        <f t="shared" si="420"/>
        <v>0</v>
      </c>
      <c r="GK150" s="19">
        <f t="shared" si="420"/>
        <v>0</v>
      </c>
      <c r="GL150" s="19">
        <f t="shared" si="420"/>
        <v>0</v>
      </c>
      <c r="GM150" s="19">
        <f t="shared" si="420"/>
        <v>0</v>
      </c>
      <c r="GN150" s="19">
        <f t="shared" si="420"/>
        <v>0</v>
      </c>
      <c r="GO150" s="19">
        <f t="shared" si="420"/>
        <v>0</v>
      </c>
      <c r="GP150" s="19">
        <f t="shared" si="420"/>
        <v>0</v>
      </c>
      <c r="GQ150" s="19">
        <f t="shared" si="420"/>
        <v>0</v>
      </c>
      <c r="GR150" s="19">
        <f t="shared" ref="GR150:JC150" si="421">GQ150+GR145-GR149</f>
        <v>0</v>
      </c>
      <c r="GS150" s="19">
        <f t="shared" si="421"/>
        <v>0</v>
      </c>
      <c r="GT150" s="19">
        <f t="shared" si="421"/>
        <v>0</v>
      </c>
      <c r="GU150" s="19">
        <f t="shared" si="421"/>
        <v>0</v>
      </c>
      <c r="GV150" s="19">
        <f t="shared" si="421"/>
        <v>0</v>
      </c>
      <c r="GW150" s="19">
        <f t="shared" si="421"/>
        <v>0</v>
      </c>
      <c r="GX150" s="19">
        <f t="shared" si="421"/>
        <v>0</v>
      </c>
      <c r="GY150" s="19">
        <f t="shared" si="421"/>
        <v>0</v>
      </c>
      <c r="GZ150" s="19">
        <f t="shared" si="421"/>
        <v>0</v>
      </c>
      <c r="HA150" s="19">
        <f t="shared" si="421"/>
        <v>0</v>
      </c>
      <c r="HB150" s="19">
        <f t="shared" si="421"/>
        <v>0</v>
      </c>
      <c r="HC150" s="19">
        <f t="shared" si="421"/>
        <v>0</v>
      </c>
      <c r="HD150" s="19">
        <f t="shared" si="421"/>
        <v>0</v>
      </c>
      <c r="HE150" s="19">
        <f t="shared" si="421"/>
        <v>0</v>
      </c>
      <c r="HF150" s="19">
        <f t="shared" si="421"/>
        <v>0</v>
      </c>
      <c r="HG150" s="19">
        <f t="shared" si="421"/>
        <v>0</v>
      </c>
      <c r="HH150" s="19">
        <f t="shared" si="421"/>
        <v>0</v>
      </c>
      <c r="HI150" s="19">
        <f t="shared" si="421"/>
        <v>0</v>
      </c>
      <c r="HJ150" s="19">
        <f t="shared" si="421"/>
        <v>0</v>
      </c>
      <c r="HK150" s="19">
        <f t="shared" si="421"/>
        <v>0</v>
      </c>
      <c r="HL150" s="19">
        <f t="shared" si="421"/>
        <v>0</v>
      </c>
      <c r="HM150" s="19">
        <f t="shared" si="421"/>
        <v>0</v>
      </c>
      <c r="HN150" s="19">
        <f t="shared" si="421"/>
        <v>0</v>
      </c>
      <c r="HO150" s="19">
        <f t="shared" si="421"/>
        <v>0</v>
      </c>
      <c r="HP150" s="19">
        <f t="shared" si="421"/>
        <v>0</v>
      </c>
      <c r="HQ150" s="19">
        <f t="shared" si="421"/>
        <v>0</v>
      </c>
      <c r="HR150" s="19">
        <f t="shared" si="421"/>
        <v>0</v>
      </c>
      <c r="HS150" s="19">
        <f t="shared" si="421"/>
        <v>0</v>
      </c>
      <c r="HT150" s="19">
        <f t="shared" si="421"/>
        <v>0</v>
      </c>
      <c r="HU150" s="19">
        <f t="shared" si="421"/>
        <v>0</v>
      </c>
      <c r="HV150" s="19">
        <f t="shared" si="421"/>
        <v>0</v>
      </c>
      <c r="HW150" s="19">
        <f t="shared" si="421"/>
        <v>0</v>
      </c>
      <c r="HX150" s="19">
        <f t="shared" si="421"/>
        <v>0</v>
      </c>
      <c r="HY150" s="19">
        <f t="shared" si="421"/>
        <v>0</v>
      </c>
      <c r="HZ150" s="19">
        <f t="shared" si="421"/>
        <v>0</v>
      </c>
      <c r="IA150" s="19">
        <f t="shared" si="421"/>
        <v>0</v>
      </c>
      <c r="IB150" s="19">
        <f t="shared" si="421"/>
        <v>0</v>
      </c>
      <c r="IC150" s="19">
        <f t="shared" si="421"/>
        <v>0</v>
      </c>
      <c r="ID150" s="19">
        <f t="shared" si="421"/>
        <v>0</v>
      </c>
      <c r="IE150" s="19">
        <f t="shared" si="421"/>
        <v>0</v>
      </c>
      <c r="IF150" s="19">
        <f t="shared" si="421"/>
        <v>0</v>
      </c>
      <c r="IG150" s="19">
        <f t="shared" si="421"/>
        <v>0</v>
      </c>
      <c r="IH150" s="19">
        <f t="shared" si="421"/>
        <v>0</v>
      </c>
      <c r="II150" s="19">
        <f t="shared" si="421"/>
        <v>0</v>
      </c>
      <c r="IJ150" s="19">
        <f t="shared" si="421"/>
        <v>0</v>
      </c>
      <c r="IK150" s="19">
        <f t="shared" si="421"/>
        <v>0</v>
      </c>
      <c r="IL150" s="19">
        <f t="shared" si="421"/>
        <v>0</v>
      </c>
      <c r="IM150" s="19">
        <f t="shared" si="421"/>
        <v>0</v>
      </c>
      <c r="IN150" s="19">
        <f t="shared" si="421"/>
        <v>0</v>
      </c>
      <c r="IO150" s="19">
        <f t="shared" si="421"/>
        <v>0</v>
      </c>
      <c r="IP150" s="19">
        <f t="shared" si="421"/>
        <v>0</v>
      </c>
      <c r="IQ150" s="19">
        <f t="shared" si="421"/>
        <v>0</v>
      </c>
      <c r="IR150" s="19">
        <f t="shared" si="421"/>
        <v>0</v>
      </c>
      <c r="IS150" s="19">
        <f t="shared" si="421"/>
        <v>0</v>
      </c>
      <c r="IT150" s="19">
        <f t="shared" si="421"/>
        <v>0</v>
      </c>
      <c r="IU150" s="19">
        <f t="shared" si="421"/>
        <v>0</v>
      </c>
      <c r="IV150" s="19">
        <f t="shared" si="421"/>
        <v>0</v>
      </c>
      <c r="IW150" s="19">
        <f t="shared" si="421"/>
        <v>0</v>
      </c>
      <c r="IX150" s="19">
        <f t="shared" si="421"/>
        <v>0</v>
      </c>
      <c r="IY150" s="19">
        <f t="shared" si="421"/>
        <v>0</v>
      </c>
      <c r="IZ150" s="19">
        <f t="shared" si="421"/>
        <v>0</v>
      </c>
      <c r="JA150" s="19">
        <f t="shared" si="421"/>
        <v>0</v>
      </c>
      <c r="JB150" s="19">
        <f t="shared" si="421"/>
        <v>0</v>
      </c>
      <c r="JC150" s="19">
        <f t="shared" si="421"/>
        <v>0</v>
      </c>
      <c r="JD150" s="19">
        <f t="shared" ref="JD150:LO150" si="422">JC150+JD145-JD149</f>
        <v>0</v>
      </c>
      <c r="JE150" s="19">
        <f t="shared" si="422"/>
        <v>0</v>
      </c>
      <c r="JF150" s="19">
        <f t="shared" si="422"/>
        <v>0</v>
      </c>
      <c r="JG150" s="19">
        <f t="shared" si="422"/>
        <v>0</v>
      </c>
      <c r="JH150" s="19">
        <f t="shared" si="422"/>
        <v>0</v>
      </c>
      <c r="JI150" s="19">
        <f t="shared" si="422"/>
        <v>0</v>
      </c>
      <c r="JJ150" s="19">
        <f t="shared" si="422"/>
        <v>0</v>
      </c>
      <c r="JK150" s="19">
        <f t="shared" si="422"/>
        <v>0</v>
      </c>
      <c r="JL150" s="19">
        <f t="shared" si="422"/>
        <v>0</v>
      </c>
      <c r="JM150" s="19">
        <f t="shared" si="422"/>
        <v>0</v>
      </c>
      <c r="JN150" s="19">
        <f t="shared" si="422"/>
        <v>0</v>
      </c>
      <c r="JO150" s="19">
        <f t="shared" si="422"/>
        <v>0</v>
      </c>
      <c r="JP150" s="19">
        <f t="shared" si="422"/>
        <v>0</v>
      </c>
      <c r="JQ150" s="19">
        <f t="shared" si="422"/>
        <v>0</v>
      </c>
      <c r="JR150" s="19">
        <f t="shared" si="422"/>
        <v>0</v>
      </c>
      <c r="JS150" s="19">
        <f t="shared" si="422"/>
        <v>0</v>
      </c>
      <c r="JT150" s="19">
        <f t="shared" si="422"/>
        <v>0</v>
      </c>
      <c r="JU150" s="19">
        <f t="shared" si="422"/>
        <v>0</v>
      </c>
      <c r="JV150" s="19">
        <f t="shared" si="422"/>
        <v>0</v>
      </c>
      <c r="JW150" s="19">
        <f t="shared" si="422"/>
        <v>0</v>
      </c>
      <c r="JX150" s="19">
        <f t="shared" si="422"/>
        <v>0</v>
      </c>
      <c r="JY150" s="19">
        <f t="shared" si="422"/>
        <v>0</v>
      </c>
      <c r="JZ150" s="19">
        <f t="shared" si="422"/>
        <v>0</v>
      </c>
      <c r="KA150" s="19">
        <f t="shared" si="422"/>
        <v>0</v>
      </c>
      <c r="KB150" s="19">
        <f t="shared" si="422"/>
        <v>0</v>
      </c>
      <c r="KC150" s="19">
        <f t="shared" si="422"/>
        <v>0</v>
      </c>
      <c r="KD150" s="19">
        <f t="shared" si="422"/>
        <v>0</v>
      </c>
      <c r="KE150" s="19">
        <f t="shared" si="422"/>
        <v>0</v>
      </c>
      <c r="KF150" s="19">
        <f t="shared" si="422"/>
        <v>0</v>
      </c>
      <c r="KG150" s="19">
        <f t="shared" si="422"/>
        <v>0</v>
      </c>
      <c r="KH150" s="19">
        <f t="shared" si="422"/>
        <v>0</v>
      </c>
      <c r="KI150" s="19">
        <f t="shared" si="422"/>
        <v>0</v>
      </c>
      <c r="KJ150" s="19">
        <f t="shared" si="422"/>
        <v>0</v>
      </c>
      <c r="KK150" s="19">
        <f t="shared" si="422"/>
        <v>0</v>
      </c>
      <c r="KL150" s="19">
        <f t="shared" si="422"/>
        <v>0</v>
      </c>
      <c r="KM150" s="19">
        <f t="shared" si="422"/>
        <v>0</v>
      </c>
      <c r="KN150" s="19">
        <f t="shared" si="422"/>
        <v>0</v>
      </c>
      <c r="KO150" s="19">
        <f t="shared" si="422"/>
        <v>0</v>
      </c>
      <c r="KP150" s="19">
        <f t="shared" si="422"/>
        <v>0</v>
      </c>
      <c r="KQ150" s="19">
        <f t="shared" si="422"/>
        <v>0</v>
      </c>
      <c r="KR150" s="19">
        <f t="shared" si="422"/>
        <v>0</v>
      </c>
      <c r="KS150" s="19">
        <f t="shared" si="422"/>
        <v>0</v>
      </c>
      <c r="KT150" s="19">
        <f t="shared" si="422"/>
        <v>0</v>
      </c>
      <c r="KU150" s="19">
        <f t="shared" si="422"/>
        <v>0</v>
      </c>
      <c r="KV150" s="19">
        <f t="shared" si="422"/>
        <v>0</v>
      </c>
      <c r="KW150" s="19">
        <f t="shared" si="422"/>
        <v>0</v>
      </c>
      <c r="KX150" s="19">
        <f t="shared" si="422"/>
        <v>0</v>
      </c>
      <c r="KY150" s="19">
        <f t="shared" si="422"/>
        <v>0</v>
      </c>
      <c r="KZ150" s="19">
        <f t="shared" si="422"/>
        <v>0</v>
      </c>
      <c r="LA150" s="19">
        <f t="shared" si="422"/>
        <v>0</v>
      </c>
      <c r="LB150" s="19">
        <f t="shared" si="422"/>
        <v>0</v>
      </c>
      <c r="LC150" s="19">
        <f t="shared" si="422"/>
        <v>0</v>
      </c>
      <c r="LD150" s="19">
        <f t="shared" si="422"/>
        <v>0</v>
      </c>
      <c r="LE150" s="19">
        <f t="shared" si="422"/>
        <v>0</v>
      </c>
      <c r="LF150" s="19">
        <f t="shared" si="422"/>
        <v>0</v>
      </c>
      <c r="LG150" s="19">
        <f t="shared" si="422"/>
        <v>0</v>
      </c>
      <c r="LH150" s="19">
        <f t="shared" si="422"/>
        <v>0</v>
      </c>
      <c r="LI150" s="19">
        <f t="shared" si="422"/>
        <v>0</v>
      </c>
      <c r="LJ150" s="19">
        <f t="shared" si="422"/>
        <v>0</v>
      </c>
      <c r="LK150" s="19">
        <f t="shared" si="422"/>
        <v>0</v>
      </c>
      <c r="LL150" s="19">
        <f t="shared" si="422"/>
        <v>0</v>
      </c>
      <c r="LM150" s="19">
        <f t="shared" si="422"/>
        <v>0</v>
      </c>
      <c r="LN150" s="19">
        <f t="shared" si="422"/>
        <v>0</v>
      </c>
      <c r="LO150" s="19">
        <f t="shared" si="422"/>
        <v>0</v>
      </c>
      <c r="LP150" s="19">
        <f t="shared" ref="LP150:NG150" si="423">LO150+LP145-LP149</f>
        <v>0</v>
      </c>
      <c r="LQ150" s="19">
        <f t="shared" si="423"/>
        <v>0</v>
      </c>
      <c r="LR150" s="19">
        <f t="shared" si="423"/>
        <v>0</v>
      </c>
      <c r="LS150" s="19">
        <f t="shared" si="423"/>
        <v>0</v>
      </c>
      <c r="LT150" s="19">
        <f t="shared" si="423"/>
        <v>0</v>
      </c>
      <c r="LU150" s="19">
        <f t="shared" si="423"/>
        <v>0</v>
      </c>
      <c r="LV150" s="19">
        <f t="shared" si="423"/>
        <v>0</v>
      </c>
      <c r="LW150" s="19">
        <f t="shared" si="423"/>
        <v>0</v>
      </c>
      <c r="LX150" s="19">
        <f t="shared" si="423"/>
        <v>0</v>
      </c>
      <c r="LY150" s="19">
        <f t="shared" si="423"/>
        <v>0</v>
      </c>
      <c r="LZ150" s="19">
        <f t="shared" si="423"/>
        <v>0</v>
      </c>
      <c r="MA150" s="19">
        <f t="shared" si="423"/>
        <v>0</v>
      </c>
      <c r="MB150" s="19">
        <f t="shared" si="423"/>
        <v>0</v>
      </c>
      <c r="MC150" s="19">
        <f t="shared" si="423"/>
        <v>0</v>
      </c>
      <c r="MD150" s="19">
        <f t="shared" si="423"/>
        <v>0</v>
      </c>
      <c r="ME150" s="19">
        <f t="shared" si="423"/>
        <v>0</v>
      </c>
      <c r="MF150" s="19">
        <f t="shared" si="423"/>
        <v>0</v>
      </c>
      <c r="MG150" s="19">
        <f t="shared" si="423"/>
        <v>0</v>
      </c>
      <c r="MH150" s="19">
        <f t="shared" si="423"/>
        <v>0</v>
      </c>
      <c r="MI150" s="19">
        <f t="shared" si="423"/>
        <v>0</v>
      </c>
      <c r="MJ150" s="19">
        <f t="shared" si="423"/>
        <v>0</v>
      </c>
      <c r="MK150" s="19">
        <f t="shared" si="423"/>
        <v>0</v>
      </c>
      <c r="ML150" s="19">
        <f t="shared" si="423"/>
        <v>0</v>
      </c>
      <c r="MM150" s="19">
        <f t="shared" si="423"/>
        <v>0</v>
      </c>
      <c r="MN150" s="19">
        <f t="shared" si="423"/>
        <v>0</v>
      </c>
      <c r="MO150" s="19">
        <f t="shared" si="423"/>
        <v>0</v>
      </c>
      <c r="MP150" s="19">
        <f t="shared" si="423"/>
        <v>0</v>
      </c>
      <c r="MQ150" s="19">
        <f t="shared" si="423"/>
        <v>0</v>
      </c>
      <c r="MR150" s="19">
        <f t="shared" si="423"/>
        <v>0</v>
      </c>
      <c r="MS150" s="19">
        <f t="shared" si="423"/>
        <v>0</v>
      </c>
      <c r="MT150" s="19">
        <f t="shared" si="423"/>
        <v>0</v>
      </c>
      <c r="MU150" s="19">
        <f t="shared" si="423"/>
        <v>0</v>
      </c>
      <c r="MV150" s="19">
        <f t="shared" si="423"/>
        <v>0</v>
      </c>
      <c r="MW150" s="19">
        <f t="shared" si="423"/>
        <v>0</v>
      </c>
      <c r="MX150" s="19">
        <f t="shared" si="423"/>
        <v>0</v>
      </c>
      <c r="MY150" s="19">
        <f t="shared" si="423"/>
        <v>0</v>
      </c>
      <c r="MZ150" s="19">
        <f t="shared" si="423"/>
        <v>0</v>
      </c>
      <c r="NA150" s="19">
        <f t="shared" si="423"/>
        <v>0</v>
      </c>
      <c r="NB150" s="19">
        <f t="shared" si="423"/>
        <v>0</v>
      </c>
      <c r="NC150" s="19">
        <f t="shared" si="423"/>
        <v>0</v>
      </c>
      <c r="ND150" s="19">
        <f t="shared" si="423"/>
        <v>0</v>
      </c>
      <c r="NE150" s="19">
        <f t="shared" si="423"/>
        <v>0</v>
      </c>
      <c r="NF150" s="19">
        <f t="shared" si="423"/>
        <v>0</v>
      </c>
      <c r="NG150" s="44">
        <f t="shared" si="423"/>
        <v>0</v>
      </c>
    </row>
    <row r="151" spans="1:371" ht="18" customHeight="1" thickBot="1">
      <c r="B151" s="73" t="str">
        <f>B150</f>
        <v>ANT</v>
      </c>
      <c r="C151" s="74" t="str">
        <f>C150</f>
        <v>#2</v>
      </c>
      <c r="D151" s="74" t="str">
        <f>D150</f>
        <v>MQ4a</v>
      </c>
      <c r="E151" s="74" t="str">
        <f>E150</f>
        <v>96210-R5400CRB</v>
      </c>
      <c r="F151" s="75" t="s">
        <v>75</v>
      </c>
      <c r="G151" s="76">
        <f>IFERROR(IF(SUM(G145)&gt;0,F150+G145-G149,F151+G144-G149),)</f>
        <v>0</v>
      </c>
      <c r="H151" s="76">
        <f t="shared" ref="H151:BS151" si="424">IFERROR(IF(SUM(H145)&gt;0,G150+H145-H149,G151+H144-H149),)</f>
        <v>0</v>
      </c>
      <c r="I151" s="76">
        <f t="shared" si="424"/>
        <v>0</v>
      </c>
      <c r="J151" s="76">
        <f t="shared" si="424"/>
        <v>0</v>
      </c>
      <c r="K151" s="76">
        <f t="shared" si="424"/>
        <v>0</v>
      </c>
      <c r="L151" s="76">
        <f t="shared" si="424"/>
        <v>0</v>
      </c>
      <c r="M151" s="76">
        <f t="shared" si="424"/>
        <v>0</v>
      </c>
      <c r="N151" s="76">
        <f t="shared" si="424"/>
        <v>0</v>
      </c>
      <c r="O151" s="76">
        <f t="shared" si="424"/>
        <v>0</v>
      </c>
      <c r="P151" s="76">
        <f t="shared" si="424"/>
        <v>0</v>
      </c>
      <c r="Q151" s="76">
        <f t="shared" si="424"/>
        <v>0</v>
      </c>
      <c r="R151" s="76">
        <f t="shared" si="424"/>
        <v>0</v>
      </c>
      <c r="S151" s="76">
        <f t="shared" si="424"/>
        <v>0</v>
      </c>
      <c r="T151" s="76">
        <f t="shared" si="424"/>
        <v>0</v>
      </c>
      <c r="U151" s="76">
        <f t="shared" si="424"/>
        <v>0</v>
      </c>
      <c r="V151" s="76">
        <f t="shared" si="424"/>
        <v>0</v>
      </c>
      <c r="W151" s="76">
        <f t="shared" si="424"/>
        <v>0</v>
      </c>
      <c r="X151" s="76">
        <f t="shared" si="424"/>
        <v>0</v>
      </c>
      <c r="Y151" s="76">
        <f t="shared" si="424"/>
        <v>0</v>
      </c>
      <c r="Z151" s="76">
        <f t="shared" si="424"/>
        <v>0</v>
      </c>
      <c r="AA151" s="76">
        <f t="shared" si="424"/>
        <v>0</v>
      </c>
      <c r="AB151" s="76">
        <f t="shared" si="424"/>
        <v>0</v>
      </c>
      <c r="AC151" s="76">
        <f t="shared" si="424"/>
        <v>0</v>
      </c>
      <c r="AD151" s="76">
        <f t="shared" si="424"/>
        <v>0</v>
      </c>
      <c r="AE151" s="76">
        <f t="shared" si="424"/>
        <v>0</v>
      </c>
      <c r="AF151" s="76">
        <f t="shared" si="424"/>
        <v>0</v>
      </c>
      <c r="AG151" s="76">
        <f t="shared" si="424"/>
        <v>0</v>
      </c>
      <c r="AH151" s="76">
        <f t="shared" si="424"/>
        <v>0</v>
      </c>
      <c r="AI151" s="76">
        <f t="shared" si="424"/>
        <v>0</v>
      </c>
      <c r="AJ151" s="76">
        <f t="shared" si="424"/>
        <v>0</v>
      </c>
      <c r="AK151" s="76">
        <f t="shared" si="424"/>
        <v>0</v>
      </c>
      <c r="AL151" s="76">
        <f t="shared" si="424"/>
        <v>0</v>
      </c>
      <c r="AM151" s="76">
        <f t="shared" si="424"/>
        <v>0</v>
      </c>
      <c r="AN151" s="76">
        <f t="shared" si="424"/>
        <v>0</v>
      </c>
      <c r="AO151" s="76">
        <f t="shared" si="424"/>
        <v>0</v>
      </c>
      <c r="AP151" s="76">
        <f t="shared" si="424"/>
        <v>0</v>
      </c>
      <c r="AQ151" s="76">
        <f t="shared" si="424"/>
        <v>0</v>
      </c>
      <c r="AR151" s="76">
        <f t="shared" si="424"/>
        <v>0</v>
      </c>
      <c r="AS151" s="76">
        <f t="shared" si="424"/>
        <v>0</v>
      </c>
      <c r="AT151" s="76">
        <f t="shared" si="424"/>
        <v>0</v>
      </c>
      <c r="AU151" s="76">
        <f t="shared" si="424"/>
        <v>0</v>
      </c>
      <c r="AV151" s="76">
        <f t="shared" si="424"/>
        <v>0</v>
      </c>
      <c r="AW151" s="76">
        <f t="shared" si="424"/>
        <v>0</v>
      </c>
      <c r="AX151" s="76">
        <f t="shared" si="424"/>
        <v>0</v>
      </c>
      <c r="AY151" s="76">
        <f t="shared" si="424"/>
        <v>0</v>
      </c>
      <c r="AZ151" s="76">
        <f t="shared" si="424"/>
        <v>0</v>
      </c>
      <c r="BA151" s="76">
        <f t="shared" si="424"/>
        <v>0</v>
      </c>
      <c r="BB151" s="76">
        <f t="shared" si="424"/>
        <v>0</v>
      </c>
      <c r="BC151" s="76">
        <f t="shared" si="424"/>
        <v>0</v>
      </c>
      <c r="BD151" s="76">
        <f t="shared" si="424"/>
        <v>0</v>
      </c>
      <c r="BE151" s="76">
        <f t="shared" si="424"/>
        <v>0</v>
      </c>
      <c r="BF151" s="76">
        <f t="shared" si="424"/>
        <v>0</v>
      </c>
      <c r="BG151" s="76">
        <f t="shared" si="424"/>
        <v>0</v>
      </c>
      <c r="BH151" s="76">
        <f t="shared" si="424"/>
        <v>0</v>
      </c>
      <c r="BI151" s="76">
        <f t="shared" si="424"/>
        <v>0</v>
      </c>
      <c r="BJ151" s="76">
        <f t="shared" si="424"/>
        <v>0</v>
      </c>
      <c r="BK151" s="76">
        <f t="shared" si="424"/>
        <v>0</v>
      </c>
      <c r="BL151" s="76">
        <f t="shared" si="424"/>
        <v>0</v>
      </c>
      <c r="BM151" s="76">
        <f t="shared" si="424"/>
        <v>0</v>
      </c>
      <c r="BN151" s="76">
        <f t="shared" si="424"/>
        <v>0</v>
      </c>
      <c r="BO151" s="76">
        <f t="shared" si="424"/>
        <v>0</v>
      </c>
      <c r="BP151" s="76">
        <f t="shared" si="424"/>
        <v>0</v>
      </c>
      <c r="BQ151" s="76">
        <f t="shared" si="424"/>
        <v>0</v>
      </c>
      <c r="BR151" s="76">
        <f t="shared" si="424"/>
        <v>0</v>
      </c>
      <c r="BS151" s="76">
        <f t="shared" si="424"/>
        <v>0</v>
      </c>
      <c r="BT151" s="76">
        <f t="shared" ref="BT151:EE151" si="425">IFERROR(IF(SUM(BT145)&gt;0,BS150+BT145-BT149,BS151+BT144-BT149),)</f>
        <v>0</v>
      </c>
      <c r="BU151" s="76">
        <f t="shared" si="425"/>
        <v>0</v>
      </c>
      <c r="BV151" s="76">
        <f t="shared" si="425"/>
        <v>0</v>
      </c>
      <c r="BW151" s="76">
        <f t="shared" si="425"/>
        <v>0</v>
      </c>
      <c r="BX151" s="76">
        <f t="shared" si="425"/>
        <v>0</v>
      </c>
      <c r="BY151" s="76">
        <f t="shared" si="425"/>
        <v>0</v>
      </c>
      <c r="BZ151" s="76">
        <f t="shared" si="425"/>
        <v>0</v>
      </c>
      <c r="CA151" s="76">
        <f t="shared" si="425"/>
        <v>0</v>
      </c>
      <c r="CB151" s="76">
        <f t="shared" si="425"/>
        <v>0</v>
      </c>
      <c r="CC151" s="76">
        <f t="shared" si="425"/>
        <v>0</v>
      </c>
      <c r="CD151" s="76">
        <f t="shared" si="425"/>
        <v>0</v>
      </c>
      <c r="CE151" s="76">
        <f t="shared" si="425"/>
        <v>0</v>
      </c>
      <c r="CF151" s="76">
        <f t="shared" si="425"/>
        <v>0</v>
      </c>
      <c r="CG151" s="76">
        <f t="shared" si="425"/>
        <v>0</v>
      </c>
      <c r="CH151" s="76">
        <f t="shared" si="425"/>
        <v>0</v>
      </c>
      <c r="CI151" s="76">
        <f t="shared" si="425"/>
        <v>0</v>
      </c>
      <c r="CJ151" s="76">
        <f t="shared" si="425"/>
        <v>0</v>
      </c>
      <c r="CK151" s="76">
        <f t="shared" si="425"/>
        <v>0</v>
      </c>
      <c r="CL151" s="76">
        <f t="shared" si="425"/>
        <v>0</v>
      </c>
      <c r="CM151" s="76">
        <f t="shared" si="425"/>
        <v>0</v>
      </c>
      <c r="CN151" s="76">
        <f t="shared" si="425"/>
        <v>0</v>
      </c>
      <c r="CO151" s="76">
        <f t="shared" si="425"/>
        <v>0</v>
      </c>
      <c r="CP151" s="76">
        <f t="shared" si="425"/>
        <v>0</v>
      </c>
      <c r="CQ151" s="76">
        <f t="shared" si="425"/>
        <v>0</v>
      </c>
      <c r="CR151" s="76">
        <f t="shared" si="425"/>
        <v>0</v>
      </c>
      <c r="CS151" s="76">
        <f t="shared" si="425"/>
        <v>0</v>
      </c>
      <c r="CT151" s="76">
        <f t="shared" si="425"/>
        <v>0</v>
      </c>
      <c r="CU151" s="76">
        <f t="shared" si="425"/>
        <v>0</v>
      </c>
      <c r="CV151" s="76">
        <f t="shared" si="425"/>
        <v>0</v>
      </c>
      <c r="CW151" s="76">
        <f t="shared" si="425"/>
        <v>0</v>
      </c>
      <c r="CX151" s="76">
        <f t="shared" si="425"/>
        <v>0</v>
      </c>
      <c r="CY151" s="76">
        <f t="shared" si="425"/>
        <v>0</v>
      </c>
      <c r="CZ151" s="76">
        <f t="shared" si="425"/>
        <v>0</v>
      </c>
      <c r="DA151" s="76">
        <f t="shared" si="425"/>
        <v>0</v>
      </c>
      <c r="DB151" s="76">
        <f t="shared" si="425"/>
        <v>0</v>
      </c>
      <c r="DC151" s="76">
        <f t="shared" si="425"/>
        <v>0</v>
      </c>
      <c r="DD151" s="76">
        <f t="shared" si="425"/>
        <v>0</v>
      </c>
      <c r="DE151" s="76">
        <f t="shared" si="425"/>
        <v>0</v>
      </c>
      <c r="DF151" s="76">
        <f t="shared" si="425"/>
        <v>0</v>
      </c>
      <c r="DG151" s="76">
        <f t="shared" si="425"/>
        <v>0</v>
      </c>
      <c r="DH151" s="76">
        <f t="shared" si="425"/>
        <v>0</v>
      </c>
      <c r="DI151" s="76">
        <f t="shared" si="425"/>
        <v>0</v>
      </c>
      <c r="DJ151" s="76">
        <f t="shared" si="425"/>
        <v>0</v>
      </c>
      <c r="DK151" s="76">
        <f t="shared" si="425"/>
        <v>0</v>
      </c>
      <c r="DL151" s="76">
        <f t="shared" si="425"/>
        <v>0</v>
      </c>
      <c r="DM151" s="76">
        <f t="shared" si="425"/>
        <v>0</v>
      </c>
      <c r="DN151" s="76">
        <f t="shared" si="425"/>
        <v>0</v>
      </c>
      <c r="DO151" s="76">
        <f t="shared" si="425"/>
        <v>0</v>
      </c>
      <c r="DP151" s="76">
        <f t="shared" si="425"/>
        <v>0</v>
      </c>
      <c r="DQ151" s="76">
        <f t="shared" si="425"/>
        <v>0</v>
      </c>
      <c r="DR151" s="76">
        <f t="shared" si="425"/>
        <v>0</v>
      </c>
      <c r="DS151" s="76">
        <f t="shared" si="425"/>
        <v>0</v>
      </c>
      <c r="DT151" s="76">
        <f t="shared" si="425"/>
        <v>0</v>
      </c>
      <c r="DU151" s="76">
        <f t="shared" si="425"/>
        <v>0</v>
      </c>
      <c r="DV151" s="76">
        <f t="shared" si="425"/>
        <v>0</v>
      </c>
      <c r="DW151" s="76">
        <f t="shared" si="425"/>
        <v>0</v>
      </c>
      <c r="DX151" s="76">
        <f t="shared" si="425"/>
        <v>0</v>
      </c>
      <c r="DY151" s="76">
        <f t="shared" si="425"/>
        <v>0</v>
      </c>
      <c r="DZ151" s="76">
        <f t="shared" si="425"/>
        <v>0</v>
      </c>
      <c r="EA151" s="76">
        <f t="shared" si="425"/>
        <v>0</v>
      </c>
      <c r="EB151" s="76">
        <f t="shared" si="425"/>
        <v>0</v>
      </c>
      <c r="EC151" s="76">
        <f t="shared" si="425"/>
        <v>0</v>
      </c>
      <c r="ED151" s="76">
        <f t="shared" si="425"/>
        <v>0</v>
      </c>
      <c r="EE151" s="76">
        <f t="shared" si="425"/>
        <v>0</v>
      </c>
      <c r="EF151" s="76">
        <f t="shared" ref="EF151:GQ151" si="426">IFERROR(IF(SUM(EF145)&gt;0,EE150+EF145-EF149,EE151+EF144-EF149),)</f>
        <v>0</v>
      </c>
      <c r="EG151" s="76">
        <f t="shared" si="426"/>
        <v>0</v>
      </c>
      <c r="EH151" s="76">
        <f t="shared" si="426"/>
        <v>0</v>
      </c>
      <c r="EI151" s="76">
        <f t="shared" si="426"/>
        <v>0</v>
      </c>
      <c r="EJ151" s="76">
        <f t="shared" si="426"/>
        <v>0</v>
      </c>
      <c r="EK151" s="76">
        <f t="shared" si="426"/>
        <v>0</v>
      </c>
      <c r="EL151" s="76">
        <f t="shared" si="426"/>
        <v>0</v>
      </c>
      <c r="EM151" s="76">
        <f t="shared" si="426"/>
        <v>0</v>
      </c>
      <c r="EN151" s="76">
        <f t="shared" si="426"/>
        <v>0</v>
      </c>
      <c r="EO151" s="76">
        <f t="shared" si="426"/>
        <v>0</v>
      </c>
      <c r="EP151" s="76">
        <f t="shared" si="426"/>
        <v>0</v>
      </c>
      <c r="EQ151" s="76">
        <f t="shared" si="426"/>
        <v>0</v>
      </c>
      <c r="ER151" s="76">
        <f t="shared" si="426"/>
        <v>0</v>
      </c>
      <c r="ES151" s="76">
        <f t="shared" si="426"/>
        <v>0</v>
      </c>
      <c r="ET151" s="76">
        <f t="shared" si="426"/>
        <v>0</v>
      </c>
      <c r="EU151" s="76">
        <f t="shared" si="426"/>
        <v>0</v>
      </c>
      <c r="EV151" s="76">
        <f t="shared" si="426"/>
        <v>0</v>
      </c>
      <c r="EW151" s="76">
        <f t="shared" si="426"/>
        <v>0</v>
      </c>
      <c r="EX151" s="76">
        <f t="shared" si="426"/>
        <v>0</v>
      </c>
      <c r="EY151" s="76">
        <f t="shared" si="426"/>
        <v>0</v>
      </c>
      <c r="EZ151" s="76">
        <f t="shared" si="426"/>
        <v>0</v>
      </c>
      <c r="FA151" s="76">
        <f t="shared" si="426"/>
        <v>0</v>
      </c>
      <c r="FB151" s="76">
        <f t="shared" si="426"/>
        <v>0</v>
      </c>
      <c r="FC151" s="76">
        <f t="shared" si="426"/>
        <v>0</v>
      </c>
      <c r="FD151" s="76">
        <f t="shared" si="426"/>
        <v>0</v>
      </c>
      <c r="FE151" s="76">
        <f t="shared" si="426"/>
        <v>0</v>
      </c>
      <c r="FF151" s="76">
        <f t="shared" si="426"/>
        <v>0</v>
      </c>
      <c r="FG151" s="76">
        <f t="shared" si="426"/>
        <v>0</v>
      </c>
      <c r="FH151" s="76">
        <f t="shared" si="426"/>
        <v>0</v>
      </c>
      <c r="FI151" s="76">
        <f t="shared" si="426"/>
        <v>0</v>
      </c>
      <c r="FJ151" s="76">
        <f t="shared" si="426"/>
        <v>0</v>
      </c>
      <c r="FK151" s="76">
        <f t="shared" si="426"/>
        <v>0</v>
      </c>
      <c r="FL151" s="76">
        <f t="shared" si="426"/>
        <v>0</v>
      </c>
      <c r="FM151" s="76">
        <f t="shared" si="426"/>
        <v>0</v>
      </c>
      <c r="FN151" s="76">
        <f t="shared" si="426"/>
        <v>0</v>
      </c>
      <c r="FO151" s="76">
        <f t="shared" si="426"/>
        <v>0</v>
      </c>
      <c r="FP151" s="76">
        <f t="shared" si="426"/>
        <v>0</v>
      </c>
      <c r="FQ151" s="76">
        <f t="shared" si="426"/>
        <v>0</v>
      </c>
      <c r="FR151" s="76">
        <f t="shared" si="426"/>
        <v>0</v>
      </c>
      <c r="FS151" s="76">
        <f t="shared" si="426"/>
        <v>0</v>
      </c>
      <c r="FT151" s="76">
        <f t="shared" si="426"/>
        <v>0</v>
      </c>
      <c r="FU151" s="76">
        <f t="shared" si="426"/>
        <v>0</v>
      </c>
      <c r="FV151" s="76">
        <f t="shared" si="426"/>
        <v>0</v>
      </c>
      <c r="FW151" s="76">
        <f t="shared" si="426"/>
        <v>0</v>
      </c>
      <c r="FX151" s="76">
        <f t="shared" si="426"/>
        <v>0</v>
      </c>
      <c r="FY151" s="76">
        <f t="shared" si="426"/>
        <v>0</v>
      </c>
      <c r="FZ151" s="76">
        <f t="shared" si="426"/>
        <v>0</v>
      </c>
      <c r="GA151" s="76">
        <f t="shared" si="426"/>
        <v>0</v>
      </c>
      <c r="GB151" s="76">
        <f t="shared" si="426"/>
        <v>0</v>
      </c>
      <c r="GC151" s="76">
        <f t="shared" si="426"/>
        <v>0</v>
      </c>
      <c r="GD151" s="76">
        <f t="shared" si="426"/>
        <v>0</v>
      </c>
      <c r="GE151" s="76">
        <f t="shared" si="426"/>
        <v>0</v>
      </c>
      <c r="GF151" s="76">
        <f t="shared" si="426"/>
        <v>0</v>
      </c>
      <c r="GG151" s="76">
        <f t="shared" si="426"/>
        <v>0</v>
      </c>
      <c r="GH151" s="76">
        <f t="shared" si="426"/>
        <v>0</v>
      </c>
      <c r="GI151" s="76">
        <f t="shared" si="426"/>
        <v>0</v>
      </c>
      <c r="GJ151" s="76">
        <f t="shared" si="426"/>
        <v>0</v>
      </c>
      <c r="GK151" s="76">
        <f t="shared" si="426"/>
        <v>0</v>
      </c>
      <c r="GL151" s="76">
        <f t="shared" si="426"/>
        <v>0</v>
      </c>
      <c r="GM151" s="76">
        <f t="shared" si="426"/>
        <v>0</v>
      </c>
      <c r="GN151" s="76">
        <f t="shared" si="426"/>
        <v>0</v>
      </c>
      <c r="GO151" s="76">
        <f t="shared" si="426"/>
        <v>0</v>
      </c>
      <c r="GP151" s="76">
        <f t="shared" si="426"/>
        <v>0</v>
      </c>
      <c r="GQ151" s="76">
        <f t="shared" si="426"/>
        <v>0</v>
      </c>
      <c r="GR151" s="76">
        <f t="shared" ref="GR151:JC151" si="427">IFERROR(IF(SUM(GR145)&gt;0,GQ150+GR145-GR149,GQ151+GR144-GR149),)</f>
        <v>0</v>
      </c>
      <c r="GS151" s="76">
        <f t="shared" si="427"/>
        <v>0</v>
      </c>
      <c r="GT151" s="76">
        <f t="shared" si="427"/>
        <v>0</v>
      </c>
      <c r="GU151" s="76">
        <f t="shared" si="427"/>
        <v>0</v>
      </c>
      <c r="GV151" s="76">
        <f t="shared" si="427"/>
        <v>0</v>
      </c>
      <c r="GW151" s="76">
        <f t="shared" si="427"/>
        <v>0</v>
      </c>
      <c r="GX151" s="76">
        <f t="shared" si="427"/>
        <v>0</v>
      </c>
      <c r="GY151" s="76">
        <f t="shared" si="427"/>
        <v>0</v>
      </c>
      <c r="GZ151" s="76">
        <f t="shared" si="427"/>
        <v>0</v>
      </c>
      <c r="HA151" s="76">
        <f t="shared" si="427"/>
        <v>0</v>
      </c>
      <c r="HB151" s="76">
        <f t="shared" si="427"/>
        <v>0</v>
      </c>
      <c r="HC151" s="76">
        <f t="shared" si="427"/>
        <v>0</v>
      </c>
      <c r="HD151" s="76">
        <f t="shared" si="427"/>
        <v>0</v>
      </c>
      <c r="HE151" s="76">
        <f t="shared" si="427"/>
        <v>0</v>
      </c>
      <c r="HF151" s="76">
        <f t="shared" si="427"/>
        <v>0</v>
      </c>
      <c r="HG151" s="76">
        <f t="shared" si="427"/>
        <v>0</v>
      </c>
      <c r="HH151" s="76">
        <f t="shared" si="427"/>
        <v>0</v>
      </c>
      <c r="HI151" s="76">
        <f t="shared" si="427"/>
        <v>0</v>
      </c>
      <c r="HJ151" s="76">
        <f t="shared" si="427"/>
        <v>0</v>
      </c>
      <c r="HK151" s="76">
        <f t="shared" si="427"/>
        <v>0</v>
      </c>
      <c r="HL151" s="76">
        <f t="shared" si="427"/>
        <v>0</v>
      </c>
      <c r="HM151" s="76">
        <f t="shared" si="427"/>
        <v>0</v>
      </c>
      <c r="HN151" s="76">
        <f t="shared" si="427"/>
        <v>0</v>
      </c>
      <c r="HO151" s="76">
        <f t="shared" si="427"/>
        <v>0</v>
      </c>
      <c r="HP151" s="76">
        <f t="shared" si="427"/>
        <v>0</v>
      </c>
      <c r="HQ151" s="76">
        <f t="shared" si="427"/>
        <v>0</v>
      </c>
      <c r="HR151" s="76">
        <f t="shared" si="427"/>
        <v>0</v>
      </c>
      <c r="HS151" s="76">
        <f t="shared" si="427"/>
        <v>0</v>
      </c>
      <c r="HT151" s="76">
        <f t="shared" si="427"/>
        <v>0</v>
      </c>
      <c r="HU151" s="76">
        <f t="shared" si="427"/>
        <v>0</v>
      </c>
      <c r="HV151" s="76">
        <f t="shared" si="427"/>
        <v>0</v>
      </c>
      <c r="HW151" s="76">
        <f t="shared" si="427"/>
        <v>0</v>
      </c>
      <c r="HX151" s="76">
        <f t="shared" si="427"/>
        <v>0</v>
      </c>
      <c r="HY151" s="76">
        <f t="shared" si="427"/>
        <v>0</v>
      </c>
      <c r="HZ151" s="76">
        <f t="shared" si="427"/>
        <v>0</v>
      </c>
      <c r="IA151" s="76">
        <f t="shared" si="427"/>
        <v>0</v>
      </c>
      <c r="IB151" s="76">
        <f t="shared" si="427"/>
        <v>0</v>
      </c>
      <c r="IC151" s="76">
        <f t="shared" si="427"/>
        <v>0</v>
      </c>
      <c r="ID151" s="76">
        <f t="shared" si="427"/>
        <v>0</v>
      </c>
      <c r="IE151" s="76">
        <f t="shared" si="427"/>
        <v>0</v>
      </c>
      <c r="IF151" s="76">
        <f t="shared" si="427"/>
        <v>0</v>
      </c>
      <c r="IG151" s="76">
        <f t="shared" si="427"/>
        <v>0</v>
      </c>
      <c r="IH151" s="76">
        <f t="shared" si="427"/>
        <v>0</v>
      </c>
      <c r="II151" s="76">
        <f t="shared" si="427"/>
        <v>0</v>
      </c>
      <c r="IJ151" s="76">
        <f t="shared" si="427"/>
        <v>0</v>
      </c>
      <c r="IK151" s="76">
        <f t="shared" si="427"/>
        <v>0</v>
      </c>
      <c r="IL151" s="76">
        <f t="shared" si="427"/>
        <v>0</v>
      </c>
      <c r="IM151" s="76">
        <f t="shared" si="427"/>
        <v>0</v>
      </c>
      <c r="IN151" s="76">
        <f t="shared" si="427"/>
        <v>0</v>
      </c>
      <c r="IO151" s="76">
        <f t="shared" si="427"/>
        <v>0</v>
      </c>
      <c r="IP151" s="76">
        <f t="shared" si="427"/>
        <v>0</v>
      </c>
      <c r="IQ151" s="76">
        <f t="shared" si="427"/>
        <v>0</v>
      </c>
      <c r="IR151" s="76">
        <f t="shared" si="427"/>
        <v>0</v>
      </c>
      <c r="IS151" s="76">
        <f t="shared" si="427"/>
        <v>0</v>
      </c>
      <c r="IT151" s="76">
        <f t="shared" si="427"/>
        <v>0</v>
      </c>
      <c r="IU151" s="76">
        <f t="shared" si="427"/>
        <v>0</v>
      </c>
      <c r="IV151" s="76">
        <f t="shared" si="427"/>
        <v>0</v>
      </c>
      <c r="IW151" s="76">
        <f t="shared" si="427"/>
        <v>0</v>
      </c>
      <c r="IX151" s="76">
        <f t="shared" si="427"/>
        <v>0</v>
      </c>
      <c r="IY151" s="76">
        <f t="shared" si="427"/>
        <v>0</v>
      </c>
      <c r="IZ151" s="76">
        <f t="shared" si="427"/>
        <v>0</v>
      </c>
      <c r="JA151" s="76">
        <f t="shared" si="427"/>
        <v>0</v>
      </c>
      <c r="JB151" s="76">
        <f t="shared" si="427"/>
        <v>0</v>
      </c>
      <c r="JC151" s="76">
        <f t="shared" si="427"/>
        <v>0</v>
      </c>
      <c r="JD151" s="76">
        <f t="shared" ref="JD151:LO151" si="428">IFERROR(IF(SUM(JD145)&gt;0,JC150+JD145-JD149,JC151+JD144-JD149),)</f>
        <v>0</v>
      </c>
      <c r="JE151" s="76">
        <f t="shared" si="428"/>
        <v>0</v>
      </c>
      <c r="JF151" s="76">
        <f t="shared" si="428"/>
        <v>0</v>
      </c>
      <c r="JG151" s="76">
        <f t="shared" si="428"/>
        <v>0</v>
      </c>
      <c r="JH151" s="76">
        <f t="shared" si="428"/>
        <v>0</v>
      </c>
      <c r="JI151" s="76">
        <f t="shared" si="428"/>
        <v>0</v>
      </c>
      <c r="JJ151" s="76">
        <f t="shared" si="428"/>
        <v>0</v>
      </c>
      <c r="JK151" s="76">
        <f t="shared" si="428"/>
        <v>0</v>
      </c>
      <c r="JL151" s="76">
        <f t="shared" si="428"/>
        <v>0</v>
      </c>
      <c r="JM151" s="76">
        <f t="shared" si="428"/>
        <v>0</v>
      </c>
      <c r="JN151" s="76">
        <f t="shared" si="428"/>
        <v>0</v>
      </c>
      <c r="JO151" s="76">
        <f t="shared" si="428"/>
        <v>0</v>
      </c>
      <c r="JP151" s="76">
        <f t="shared" si="428"/>
        <v>0</v>
      </c>
      <c r="JQ151" s="76">
        <f t="shared" si="428"/>
        <v>0</v>
      </c>
      <c r="JR151" s="76">
        <f t="shared" si="428"/>
        <v>0</v>
      </c>
      <c r="JS151" s="76">
        <f t="shared" si="428"/>
        <v>0</v>
      </c>
      <c r="JT151" s="76">
        <f t="shared" si="428"/>
        <v>0</v>
      </c>
      <c r="JU151" s="76">
        <f t="shared" si="428"/>
        <v>0</v>
      </c>
      <c r="JV151" s="76">
        <f t="shared" si="428"/>
        <v>0</v>
      </c>
      <c r="JW151" s="76">
        <f t="shared" si="428"/>
        <v>0</v>
      </c>
      <c r="JX151" s="76">
        <f t="shared" si="428"/>
        <v>0</v>
      </c>
      <c r="JY151" s="76">
        <f t="shared" si="428"/>
        <v>0</v>
      </c>
      <c r="JZ151" s="76">
        <f t="shared" si="428"/>
        <v>0</v>
      </c>
      <c r="KA151" s="76">
        <f t="shared" si="428"/>
        <v>0</v>
      </c>
      <c r="KB151" s="76">
        <f t="shared" si="428"/>
        <v>0</v>
      </c>
      <c r="KC151" s="76">
        <f t="shared" si="428"/>
        <v>0</v>
      </c>
      <c r="KD151" s="76">
        <f t="shared" si="428"/>
        <v>0</v>
      </c>
      <c r="KE151" s="76">
        <f t="shared" si="428"/>
        <v>0</v>
      </c>
      <c r="KF151" s="76">
        <f t="shared" si="428"/>
        <v>0</v>
      </c>
      <c r="KG151" s="76">
        <f t="shared" si="428"/>
        <v>0</v>
      </c>
      <c r="KH151" s="76">
        <f t="shared" si="428"/>
        <v>0</v>
      </c>
      <c r="KI151" s="76">
        <f t="shared" si="428"/>
        <v>0</v>
      </c>
      <c r="KJ151" s="76">
        <f t="shared" si="428"/>
        <v>0</v>
      </c>
      <c r="KK151" s="76">
        <f t="shared" si="428"/>
        <v>0</v>
      </c>
      <c r="KL151" s="76">
        <f t="shared" si="428"/>
        <v>0</v>
      </c>
      <c r="KM151" s="76">
        <f t="shared" si="428"/>
        <v>0</v>
      </c>
      <c r="KN151" s="76">
        <f t="shared" si="428"/>
        <v>0</v>
      </c>
      <c r="KO151" s="76">
        <f t="shared" si="428"/>
        <v>0</v>
      </c>
      <c r="KP151" s="76">
        <f t="shared" si="428"/>
        <v>0</v>
      </c>
      <c r="KQ151" s="76">
        <f t="shared" si="428"/>
        <v>0</v>
      </c>
      <c r="KR151" s="76">
        <f t="shared" si="428"/>
        <v>0</v>
      </c>
      <c r="KS151" s="76">
        <f t="shared" si="428"/>
        <v>0</v>
      </c>
      <c r="KT151" s="76">
        <f t="shared" si="428"/>
        <v>0</v>
      </c>
      <c r="KU151" s="76">
        <f t="shared" si="428"/>
        <v>0</v>
      </c>
      <c r="KV151" s="76">
        <f t="shared" si="428"/>
        <v>0</v>
      </c>
      <c r="KW151" s="76">
        <f t="shared" si="428"/>
        <v>0</v>
      </c>
      <c r="KX151" s="76">
        <f t="shared" si="428"/>
        <v>0</v>
      </c>
      <c r="KY151" s="76">
        <f t="shared" si="428"/>
        <v>0</v>
      </c>
      <c r="KZ151" s="76">
        <f t="shared" si="428"/>
        <v>0</v>
      </c>
      <c r="LA151" s="76">
        <f t="shared" si="428"/>
        <v>0</v>
      </c>
      <c r="LB151" s="76">
        <f t="shared" si="428"/>
        <v>0</v>
      </c>
      <c r="LC151" s="76">
        <f t="shared" si="428"/>
        <v>0</v>
      </c>
      <c r="LD151" s="76">
        <f t="shared" si="428"/>
        <v>0</v>
      </c>
      <c r="LE151" s="76">
        <f t="shared" si="428"/>
        <v>0</v>
      </c>
      <c r="LF151" s="76">
        <f t="shared" si="428"/>
        <v>0</v>
      </c>
      <c r="LG151" s="76">
        <f t="shared" si="428"/>
        <v>0</v>
      </c>
      <c r="LH151" s="76">
        <f t="shared" si="428"/>
        <v>0</v>
      </c>
      <c r="LI151" s="76">
        <f t="shared" si="428"/>
        <v>0</v>
      </c>
      <c r="LJ151" s="76">
        <f t="shared" si="428"/>
        <v>0</v>
      </c>
      <c r="LK151" s="76">
        <f t="shared" si="428"/>
        <v>0</v>
      </c>
      <c r="LL151" s="76">
        <f t="shared" si="428"/>
        <v>0</v>
      </c>
      <c r="LM151" s="76">
        <f t="shared" si="428"/>
        <v>0</v>
      </c>
      <c r="LN151" s="76">
        <f t="shared" si="428"/>
        <v>0</v>
      </c>
      <c r="LO151" s="76">
        <f t="shared" si="428"/>
        <v>0</v>
      </c>
      <c r="LP151" s="76">
        <f t="shared" ref="LP151:NG151" si="429">IFERROR(IF(SUM(LP145)&gt;0,LO150+LP145-LP149,LO151+LP144-LP149),)</f>
        <v>0</v>
      </c>
      <c r="LQ151" s="76">
        <f t="shared" si="429"/>
        <v>0</v>
      </c>
      <c r="LR151" s="76">
        <f t="shared" si="429"/>
        <v>0</v>
      </c>
      <c r="LS151" s="76">
        <f t="shared" si="429"/>
        <v>0</v>
      </c>
      <c r="LT151" s="76">
        <f t="shared" si="429"/>
        <v>0</v>
      </c>
      <c r="LU151" s="76">
        <f t="shared" si="429"/>
        <v>0</v>
      </c>
      <c r="LV151" s="76">
        <f t="shared" si="429"/>
        <v>0</v>
      </c>
      <c r="LW151" s="76">
        <f t="shared" si="429"/>
        <v>0</v>
      </c>
      <c r="LX151" s="76">
        <f t="shared" si="429"/>
        <v>0</v>
      </c>
      <c r="LY151" s="76">
        <f t="shared" si="429"/>
        <v>0</v>
      </c>
      <c r="LZ151" s="76">
        <f t="shared" si="429"/>
        <v>0</v>
      </c>
      <c r="MA151" s="76">
        <f t="shared" si="429"/>
        <v>0</v>
      </c>
      <c r="MB151" s="76">
        <f t="shared" si="429"/>
        <v>0</v>
      </c>
      <c r="MC151" s="76">
        <f t="shared" si="429"/>
        <v>0</v>
      </c>
      <c r="MD151" s="76">
        <f t="shared" si="429"/>
        <v>0</v>
      </c>
      <c r="ME151" s="76">
        <f t="shared" si="429"/>
        <v>0</v>
      </c>
      <c r="MF151" s="76">
        <f t="shared" si="429"/>
        <v>0</v>
      </c>
      <c r="MG151" s="76">
        <f t="shared" si="429"/>
        <v>0</v>
      </c>
      <c r="MH151" s="76">
        <f t="shared" si="429"/>
        <v>0</v>
      </c>
      <c r="MI151" s="76">
        <f t="shared" si="429"/>
        <v>0</v>
      </c>
      <c r="MJ151" s="76">
        <f t="shared" si="429"/>
        <v>0</v>
      </c>
      <c r="MK151" s="76">
        <f t="shared" si="429"/>
        <v>0</v>
      </c>
      <c r="ML151" s="76">
        <f t="shared" si="429"/>
        <v>0</v>
      </c>
      <c r="MM151" s="76">
        <f t="shared" si="429"/>
        <v>0</v>
      </c>
      <c r="MN151" s="76">
        <f t="shared" si="429"/>
        <v>0</v>
      </c>
      <c r="MO151" s="76">
        <f t="shared" si="429"/>
        <v>0</v>
      </c>
      <c r="MP151" s="76">
        <f t="shared" si="429"/>
        <v>0</v>
      </c>
      <c r="MQ151" s="76">
        <f t="shared" si="429"/>
        <v>0</v>
      </c>
      <c r="MR151" s="76">
        <f t="shared" si="429"/>
        <v>0</v>
      </c>
      <c r="MS151" s="76">
        <f t="shared" si="429"/>
        <v>0</v>
      </c>
      <c r="MT151" s="76">
        <f t="shared" si="429"/>
        <v>0</v>
      </c>
      <c r="MU151" s="76">
        <f t="shared" si="429"/>
        <v>0</v>
      </c>
      <c r="MV151" s="76">
        <f t="shared" si="429"/>
        <v>0</v>
      </c>
      <c r="MW151" s="76">
        <f t="shared" si="429"/>
        <v>0</v>
      </c>
      <c r="MX151" s="76">
        <f t="shared" si="429"/>
        <v>0</v>
      </c>
      <c r="MY151" s="76">
        <f t="shared" si="429"/>
        <v>0</v>
      </c>
      <c r="MZ151" s="76">
        <f t="shared" si="429"/>
        <v>0</v>
      </c>
      <c r="NA151" s="76">
        <f t="shared" si="429"/>
        <v>0</v>
      </c>
      <c r="NB151" s="76">
        <f t="shared" si="429"/>
        <v>0</v>
      </c>
      <c r="NC151" s="76">
        <f t="shared" si="429"/>
        <v>0</v>
      </c>
      <c r="ND151" s="76">
        <f t="shared" si="429"/>
        <v>0</v>
      </c>
      <c r="NE151" s="76">
        <f t="shared" si="429"/>
        <v>0</v>
      </c>
      <c r="NF151" s="76">
        <f t="shared" si="429"/>
        <v>0</v>
      </c>
      <c r="NG151" s="76">
        <f t="shared" si="429"/>
        <v>0</v>
      </c>
    </row>
    <row r="152" spans="1:371" ht="18" customHeight="1">
      <c r="A152" s="7"/>
      <c r="B152" s="47" t="s">
        <v>20</v>
      </c>
      <c r="C152" s="27" t="s">
        <v>25</v>
      </c>
      <c r="D152" s="48" t="s">
        <v>1</v>
      </c>
      <c r="E152" s="48" t="s">
        <v>51</v>
      </c>
      <c r="F152" s="48" t="s">
        <v>2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16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>
        <v>32</v>
      </c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>
        <v>3</v>
      </c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>
        <v>16</v>
      </c>
      <c r="FG152" s="13"/>
      <c r="FH152" s="13"/>
      <c r="FI152" s="13"/>
      <c r="FJ152" s="13"/>
      <c r="FK152" s="13"/>
      <c r="FL152" s="13"/>
      <c r="FM152" s="13"/>
      <c r="FN152" s="13"/>
      <c r="FO152" s="13">
        <v>11</v>
      </c>
      <c r="FP152" s="13"/>
      <c r="FQ152" s="13">
        <v>3</v>
      </c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>
        <v>6</v>
      </c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>
        <v>20</v>
      </c>
      <c r="HK152" s="13"/>
      <c r="HL152" s="13"/>
      <c r="HM152" s="13"/>
      <c r="HN152" s="13"/>
      <c r="HO152" s="13"/>
      <c r="HP152" s="13"/>
      <c r="HQ152" s="13"/>
      <c r="HR152" s="13"/>
      <c r="HS152" s="13">
        <v>24</v>
      </c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3"/>
      <c r="JZ152" s="13"/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/>
      <c r="LY152" s="13"/>
      <c r="LZ152" s="13"/>
      <c r="MA152" s="13"/>
      <c r="MB152" s="13"/>
      <c r="MC152" s="13"/>
      <c r="MD152" s="13"/>
      <c r="ME152" s="13"/>
      <c r="MF152" s="13"/>
      <c r="MG152" s="13"/>
      <c r="MH152" s="13"/>
      <c r="MI152" s="13"/>
      <c r="MJ152" s="13"/>
      <c r="MK152" s="13"/>
      <c r="ML152" s="13"/>
      <c r="MM152" s="13"/>
      <c r="MN152" s="13"/>
      <c r="MO152" s="13"/>
      <c r="MP152" s="13"/>
      <c r="MQ152" s="13"/>
      <c r="MR152" s="13"/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38"/>
    </row>
    <row r="153" spans="1:371" ht="18" customHeight="1">
      <c r="A153" s="7"/>
      <c r="B153" s="49" t="s">
        <v>20</v>
      </c>
      <c r="C153" s="9" t="s">
        <v>25</v>
      </c>
      <c r="D153" s="50" t="s">
        <v>1</v>
      </c>
      <c r="E153" s="50" t="s">
        <v>51</v>
      </c>
      <c r="F153" s="50" t="s">
        <v>3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>
        <v>16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>
        <v>32</v>
      </c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>
        <v>16</v>
      </c>
      <c r="FG153" s="14"/>
      <c r="FH153" s="14"/>
      <c r="FI153" s="14"/>
      <c r="FJ153" s="14"/>
      <c r="FK153" s="14"/>
      <c r="FL153" s="14"/>
      <c r="FM153" s="14"/>
      <c r="FN153" s="14"/>
      <c r="FO153" s="14">
        <v>11</v>
      </c>
      <c r="FP153" s="14"/>
      <c r="FQ153" s="14">
        <v>3</v>
      </c>
      <c r="FR153" s="14"/>
      <c r="FS153" s="14"/>
      <c r="FT153" s="14"/>
      <c r="FU153" s="14"/>
      <c r="FV153" s="14"/>
      <c r="FW153" s="14"/>
      <c r="FX153" s="14"/>
      <c r="FY153" s="14"/>
      <c r="FZ153" s="14"/>
      <c r="GA153" s="14">
        <v>1</v>
      </c>
      <c r="GB153" s="14"/>
      <c r="GC153" s="14"/>
      <c r="GD153" s="14">
        <v>6</v>
      </c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>
        <v>23</v>
      </c>
      <c r="HK153" s="14"/>
      <c r="HL153" s="14"/>
      <c r="HM153" s="14"/>
      <c r="HN153" s="14"/>
      <c r="HO153" s="14"/>
      <c r="HP153" s="14"/>
      <c r="HQ153" s="14"/>
      <c r="HR153" s="14"/>
      <c r="HS153" s="14">
        <v>24</v>
      </c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>
        <v>9</v>
      </c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43"/>
    </row>
    <row r="154" spans="1:371" ht="18" hidden="1" customHeight="1">
      <c r="A154" s="7"/>
      <c r="B154" s="49" t="s">
        <v>20</v>
      </c>
      <c r="C154" s="9" t="s">
        <v>25</v>
      </c>
      <c r="D154" s="50" t="s">
        <v>1</v>
      </c>
      <c r="E154" s="50" t="s">
        <v>51</v>
      </c>
      <c r="F154" s="50" t="s">
        <v>4</v>
      </c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39"/>
    </row>
    <row r="155" spans="1:371" ht="18" hidden="1" customHeight="1">
      <c r="A155" s="7"/>
      <c r="B155" s="51" t="s">
        <v>20</v>
      </c>
      <c r="C155" s="10" t="s">
        <v>25</v>
      </c>
      <c r="D155" s="52" t="s">
        <v>1</v>
      </c>
      <c r="E155" s="52" t="s">
        <v>51</v>
      </c>
      <c r="F155" s="52" t="s">
        <v>5</v>
      </c>
      <c r="G155" s="53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40"/>
    </row>
    <row r="156" spans="1:371" ht="18" hidden="1" customHeight="1">
      <c r="A156" s="7"/>
      <c r="B156" s="54" t="s">
        <v>20</v>
      </c>
      <c r="C156" s="12" t="s">
        <v>25</v>
      </c>
      <c r="D156" s="55" t="s">
        <v>1</v>
      </c>
      <c r="E156" s="55" t="s">
        <v>51</v>
      </c>
      <c r="F156" s="55" t="s">
        <v>53</v>
      </c>
      <c r="G156" s="5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41"/>
    </row>
    <row r="157" spans="1:371" ht="18" customHeight="1">
      <c r="A157" s="7"/>
      <c r="B157" s="49" t="s">
        <v>20</v>
      </c>
      <c r="C157" s="9" t="s">
        <v>25</v>
      </c>
      <c r="D157" s="50" t="s">
        <v>1</v>
      </c>
      <c r="E157" s="50" t="s">
        <v>51</v>
      </c>
      <c r="F157" s="50" t="s">
        <v>11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>
        <v>32</v>
      </c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16</v>
      </c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>
        <v>3</v>
      </c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>
        <v>0</v>
      </c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>
        <v>6</v>
      </c>
      <c r="FC157" s="14"/>
      <c r="FD157" s="14"/>
      <c r="FE157" s="14"/>
      <c r="FF157" s="14">
        <v>9</v>
      </c>
      <c r="FG157" s="14"/>
      <c r="FH157" s="14"/>
      <c r="FI157" s="14"/>
      <c r="FJ157" s="14"/>
      <c r="FK157" s="14"/>
      <c r="FL157" s="14"/>
      <c r="FM157" s="14">
        <v>0</v>
      </c>
      <c r="FN157" s="14"/>
      <c r="FO157" s="14"/>
      <c r="FP157" s="14">
        <v>27</v>
      </c>
      <c r="FQ157" s="14"/>
      <c r="FR157" s="14"/>
      <c r="FS157" s="14"/>
      <c r="FT157" s="14">
        <v>3</v>
      </c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>
        <v>6</v>
      </c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>
        <v>0</v>
      </c>
      <c r="HK157" s="14"/>
      <c r="HL157" s="14"/>
      <c r="HM157" s="14">
        <v>12</v>
      </c>
      <c r="HN157" s="14"/>
      <c r="HO157" s="14"/>
      <c r="HP157" s="14"/>
      <c r="HQ157" s="14">
        <v>6</v>
      </c>
      <c r="HR157" s="14"/>
      <c r="HS157" s="14"/>
      <c r="HT157" s="14"/>
      <c r="HU157" s="14"/>
      <c r="HV157" s="14"/>
      <c r="HW157" s="14"/>
      <c r="HX157" s="14">
        <v>0</v>
      </c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>
        <v>24</v>
      </c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>
        <v>14</v>
      </c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43"/>
    </row>
    <row r="158" spans="1:371" ht="18" customHeight="1" thickBot="1">
      <c r="A158" s="7"/>
      <c r="B158" s="60" t="s">
        <v>20</v>
      </c>
      <c r="C158" s="28" t="s">
        <v>25</v>
      </c>
      <c r="D158" s="61" t="s">
        <v>1</v>
      </c>
      <c r="E158" s="61" t="s">
        <v>51</v>
      </c>
      <c r="F158" s="61" t="s">
        <v>12</v>
      </c>
      <c r="G158" s="19">
        <v>16</v>
      </c>
      <c r="H158" s="19">
        <f t="shared" ref="H158:AM158" si="430">G158+H153-H157</f>
        <v>16</v>
      </c>
      <c r="I158" s="19">
        <f t="shared" si="430"/>
        <v>16</v>
      </c>
      <c r="J158" s="19">
        <f t="shared" si="430"/>
        <v>16</v>
      </c>
      <c r="K158" s="19">
        <f t="shared" si="430"/>
        <v>16</v>
      </c>
      <c r="L158" s="19">
        <f t="shared" si="430"/>
        <v>16</v>
      </c>
      <c r="M158" s="19">
        <f t="shared" si="430"/>
        <v>16</v>
      </c>
      <c r="N158" s="19">
        <f t="shared" si="430"/>
        <v>16</v>
      </c>
      <c r="O158" s="19">
        <f t="shared" si="430"/>
        <v>16</v>
      </c>
      <c r="P158" s="19">
        <f t="shared" si="430"/>
        <v>16</v>
      </c>
      <c r="Q158" s="19">
        <f t="shared" si="430"/>
        <v>16</v>
      </c>
      <c r="R158" s="19">
        <f t="shared" si="430"/>
        <v>16</v>
      </c>
      <c r="S158" s="19">
        <f t="shared" si="430"/>
        <v>16</v>
      </c>
      <c r="T158" s="19">
        <f t="shared" si="430"/>
        <v>16</v>
      </c>
      <c r="U158" s="19">
        <f t="shared" si="430"/>
        <v>16</v>
      </c>
      <c r="V158" s="19">
        <f t="shared" si="430"/>
        <v>16</v>
      </c>
      <c r="W158" s="19">
        <f t="shared" si="430"/>
        <v>16</v>
      </c>
      <c r="X158" s="19">
        <f t="shared" si="430"/>
        <v>16</v>
      </c>
      <c r="Y158" s="19">
        <f t="shared" si="430"/>
        <v>16</v>
      </c>
      <c r="Z158" s="19">
        <f t="shared" si="430"/>
        <v>16</v>
      </c>
      <c r="AA158" s="19">
        <f t="shared" si="430"/>
        <v>16</v>
      </c>
      <c r="AB158" s="19">
        <f t="shared" si="430"/>
        <v>16</v>
      </c>
      <c r="AC158" s="19">
        <f t="shared" si="430"/>
        <v>16</v>
      </c>
      <c r="AD158" s="19">
        <f t="shared" si="430"/>
        <v>16</v>
      </c>
      <c r="AE158" s="19">
        <f t="shared" si="430"/>
        <v>16</v>
      </c>
      <c r="AF158" s="19">
        <f t="shared" si="430"/>
        <v>16</v>
      </c>
      <c r="AG158" s="19">
        <f t="shared" si="430"/>
        <v>16</v>
      </c>
      <c r="AH158" s="19">
        <f t="shared" si="430"/>
        <v>16</v>
      </c>
      <c r="AI158" s="19">
        <f t="shared" si="430"/>
        <v>16</v>
      </c>
      <c r="AJ158" s="19">
        <f t="shared" si="430"/>
        <v>16</v>
      </c>
      <c r="AK158" s="19">
        <f t="shared" si="430"/>
        <v>16</v>
      </c>
      <c r="AL158" s="19">
        <f t="shared" si="430"/>
        <v>16</v>
      </c>
      <c r="AM158" s="19">
        <f t="shared" si="430"/>
        <v>16</v>
      </c>
      <c r="AN158" s="19">
        <f t="shared" ref="AN158:BS158" si="431">AM158+AN153-AN157</f>
        <v>16</v>
      </c>
      <c r="AO158" s="19">
        <f t="shared" si="431"/>
        <v>16</v>
      </c>
      <c r="AP158" s="19">
        <f t="shared" si="431"/>
        <v>16</v>
      </c>
      <c r="AQ158" s="19">
        <f t="shared" si="431"/>
        <v>16</v>
      </c>
      <c r="AR158" s="19">
        <f t="shared" si="431"/>
        <v>16</v>
      </c>
      <c r="AS158" s="19">
        <f t="shared" si="431"/>
        <v>32</v>
      </c>
      <c r="AT158" s="19">
        <f t="shared" si="431"/>
        <v>0</v>
      </c>
      <c r="AU158" s="19">
        <f t="shared" si="431"/>
        <v>0</v>
      </c>
      <c r="AV158" s="19">
        <f t="shared" si="431"/>
        <v>0</v>
      </c>
      <c r="AW158" s="19">
        <f t="shared" si="431"/>
        <v>0</v>
      </c>
      <c r="AX158" s="19">
        <f t="shared" si="431"/>
        <v>0</v>
      </c>
      <c r="AY158" s="19">
        <f t="shared" si="431"/>
        <v>0</v>
      </c>
      <c r="AZ158" s="19">
        <f t="shared" si="431"/>
        <v>0</v>
      </c>
      <c r="BA158" s="19">
        <f t="shared" si="431"/>
        <v>0</v>
      </c>
      <c r="BB158" s="19">
        <f t="shared" si="431"/>
        <v>0</v>
      </c>
      <c r="BC158" s="19">
        <f t="shared" si="431"/>
        <v>0</v>
      </c>
      <c r="BD158" s="19">
        <f t="shared" si="431"/>
        <v>0</v>
      </c>
      <c r="BE158" s="19">
        <f t="shared" si="431"/>
        <v>0</v>
      </c>
      <c r="BF158" s="19">
        <f t="shared" si="431"/>
        <v>0</v>
      </c>
      <c r="BG158" s="19">
        <f t="shared" si="431"/>
        <v>0</v>
      </c>
      <c r="BH158" s="19">
        <f t="shared" si="431"/>
        <v>0</v>
      </c>
      <c r="BI158" s="19">
        <f t="shared" si="431"/>
        <v>0</v>
      </c>
      <c r="BJ158" s="19">
        <f t="shared" si="431"/>
        <v>0</v>
      </c>
      <c r="BK158" s="19">
        <f t="shared" si="431"/>
        <v>0</v>
      </c>
      <c r="BL158" s="19">
        <f t="shared" si="431"/>
        <v>0</v>
      </c>
      <c r="BM158" s="19">
        <f t="shared" si="431"/>
        <v>0</v>
      </c>
      <c r="BN158" s="19">
        <f t="shared" si="431"/>
        <v>0</v>
      </c>
      <c r="BO158" s="19">
        <f t="shared" si="431"/>
        <v>0</v>
      </c>
      <c r="BP158" s="19">
        <f t="shared" si="431"/>
        <v>0</v>
      </c>
      <c r="BQ158" s="19">
        <f t="shared" si="431"/>
        <v>0</v>
      </c>
      <c r="BR158" s="19">
        <f t="shared" si="431"/>
        <v>0</v>
      </c>
      <c r="BS158" s="19">
        <f t="shared" si="431"/>
        <v>32</v>
      </c>
      <c r="BT158" s="19">
        <f t="shared" ref="BT158:CY158" si="432">BS158+BT153-BT157</f>
        <v>32</v>
      </c>
      <c r="BU158" s="19">
        <f t="shared" si="432"/>
        <v>32</v>
      </c>
      <c r="BV158" s="19">
        <f t="shared" si="432"/>
        <v>32</v>
      </c>
      <c r="BW158" s="19">
        <f t="shared" si="432"/>
        <v>32</v>
      </c>
      <c r="BX158" s="19">
        <f t="shared" si="432"/>
        <v>32</v>
      </c>
      <c r="BY158" s="19">
        <f t="shared" si="432"/>
        <v>32</v>
      </c>
      <c r="BZ158" s="19">
        <f t="shared" si="432"/>
        <v>16</v>
      </c>
      <c r="CA158" s="19">
        <f t="shared" si="432"/>
        <v>16</v>
      </c>
      <c r="CB158" s="19">
        <f t="shared" si="432"/>
        <v>16</v>
      </c>
      <c r="CC158" s="19">
        <f t="shared" si="432"/>
        <v>16</v>
      </c>
      <c r="CD158" s="19">
        <f t="shared" si="432"/>
        <v>16</v>
      </c>
      <c r="CE158" s="19">
        <f t="shared" si="432"/>
        <v>16</v>
      </c>
      <c r="CF158" s="19">
        <f t="shared" si="432"/>
        <v>16</v>
      </c>
      <c r="CG158" s="19">
        <f t="shared" si="432"/>
        <v>16</v>
      </c>
      <c r="CH158" s="19">
        <f t="shared" si="432"/>
        <v>16</v>
      </c>
      <c r="CI158" s="19">
        <f t="shared" si="432"/>
        <v>16</v>
      </c>
      <c r="CJ158" s="19">
        <f t="shared" si="432"/>
        <v>16</v>
      </c>
      <c r="CK158" s="19">
        <f t="shared" si="432"/>
        <v>16</v>
      </c>
      <c r="CL158" s="19">
        <f t="shared" si="432"/>
        <v>16</v>
      </c>
      <c r="CM158" s="19">
        <f t="shared" si="432"/>
        <v>16</v>
      </c>
      <c r="CN158" s="19">
        <f t="shared" si="432"/>
        <v>16</v>
      </c>
      <c r="CO158" s="19">
        <f t="shared" si="432"/>
        <v>16</v>
      </c>
      <c r="CP158" s="19">
        <f t="shared" si="432"/>
        <v>16</v>
      </c>
      <c r="CQ158" s="19">
        <f t="shared" si="432"/>
        <v>16</v>
      </c>
      <c r="CR158" s="19">
        <f t="shared" si="432"/>
        <v>16</v>
      </c>
      <c r="CS158" s="19">
        <f t="shared" si="432"/>
        <v>16</v>
      </c>
      <c r="CT158" s="19">
        <f t="shared" si="432"/>
        <v>16</v>
      </c>
      <c r="CU158" s="19">
        <f t="shared" si="432"/>
        <v>16</v>
      </c>
      <c r="CV158" s="19">
        <f t="shared" si="432"/>
        <v>16</v>
      </c>
      <c r="CW158" s="19">
        <f t="shared" si="432"/>
        <v>16</v>
      </c>
      <c r="CX158" s="19">
        <f t="shared" si="432"/>
        <v>16</v>
      </c>
      <c r="CY158" s="19">
        <f t="shared" si="432"/>
        <v>16</v>
      </c>
      <c r="CZ158" s="19">
        <f t="shared" ref="CZ158:EE158" si="433">CY158+CZ153-CZ157</f>
        <v>16</v>
      </c>
      <c r="DA158" s="19">
        <f t="shared" si="433"/>
        <v>16</v>
      </c>
      <c r="DB158" s="19">
        <f t="shared" si="433"/>
        <v>16</v>
      </c>
      <c r="DC158" s="19">
        <f t="shared" si="433"/>
        <v>16</v>
      </c>
      <c r="DD158" s="19">
        <f t="shared" si="433"/>
        <v>16</v>
      </c>
      <c r="DE158" s="19">
        <f t="shared" si="433"/>
        <v>16</v>
      </c>
      <c r="DF158" s="19">
        <f t="shared" si="433"/>
        <v>16</v>
      </c>
      <c r="DG158" s="19">
        <f t="shared" si="433"/>
        <v>16</v>
      </c>
      <c r="DH158" s="19">
        <f t="shared" si="433"/>
        <v>16</v>
      </c>
      <c r="DI158" s="19">
        <f t="shared" si="433"/>
        <v>16</v>
      </c>
      <c r="DJ158" s="19">
        <f t="shared" si="433"/>
        <v>16</v>
      </c>
      <c r="DK158" s="19">
        <f t="shared" si="433"/>
        <v>16</v>
      </c>
      <c r="DL158" s="19">
        <f t="shared" si="433"/>
        <v>16</v>
      </c>
      <c r="DM158" s="19">
        <f t="shared" si="433"/>
        <v>16</v>
      </c>
      <c r="DN158" s="19">
        <f t="shared" si="433"/>
        <v>16</v>
      </c>
      <c r="DO158" s="19">
        <f t="shared" si="433"/>
        <v>16</v>
      </c>
      <c r="DP158" s="19">
        <f t="shared" si="433"/>
        <v>16</v>
      </c>
      <c r="DQ158" s="19">
        <f t="shared" si="433"/>
        <v>16</v>
      </c>
      <c r="DR158" s="19">
        <f t="shared" si="433"/>
        <v>16</v>
      </c>
      <c r="DS158" s="19">
        <f t="shared" si="433"/>
        <v>16</v>
      </c>
      <c r="DT158" s="19">
        <f t="shared" si="433"/>
        <v>16</v>
      </c>
      <c r="DU158" s="19">
        <f t="shared" si="433"/>
        <v>16</v>
      </c>
      <c r="DV158" s="19">
        <f t="shared" si="433"/>
        <v>16</v>
      </c>
      <c r="DW158" s="19">
        <f t="shared" si="433"/>
        <v>16</v>
      </c>
      <c r="DX158" s="19">
        <f t="shared" si="433"/>
        <v>16</v>
      </c>
      <c r="DY158" s="19">
        <f t="shared" si="433"/>
        <v>16</v>
      </c>
      <c r="DZ158" s="19">
        <f t="shared" si="433"/>
        <v>13</v>
      </c>
      <c r="EA158" s="19">
        <f t="shared" si="433"/>
        <v>13</v>
      </c>
      <c r="EB158" s="19">
        <f t="shared" si="433"/>
        <v>13</v>
      </c>
      <c r="EC158" s="19">
        <f t="shared" si="433"/>
        <v>13</v>
      </c>
      <c r="ED158" s="19">
        <f t="shared" si="433"/>
        <v>13</v>
      </c>
      <c r="EE158" s="19">
        <f t="shared" si="433"/>
        <v>13</v>
      </c>
      <c r="EF158" s="19">
        <f t="shared" ref="EF158:EZ158" si="434">EE158+EF153-EF157</f>
        <v>13</v>
      </c>
      <c r="EG158" s="19">
        <f t="shared" si="434"/>
        <v>13</v>
      </c>
      <c r="EH158" s="19">
        <f t="shared" si="434"/>
        <v>13</v>
      </c>
      <c r="EI158" s="19">
        <f t="shared" si="434"/>
        <v>13</v>
      </c>
      <c r="EJ158" s="19">
        <f t="shared" si="434"/>
        <v>13</v>
      </c>
      <c r="EK158" s="19">
        <f t="shared" si="434"/>
        <v>13</v>
      </c>
      <c r="EL158" s="19">
        <f t="shared" si="434"/>
        <v>13</v>
      </c>
      <c r="EM158" s="19">
        <f t="shared" si="434"/>
        <v>13</v>
      </c>
      <c r="EN158" s="19">
        <f t="shared" si="434"/>
        <v>13</v>
      </c>
      <c r="EO158" s="19">
        <f t="shared" si="434"/>
        <v>13</v>
      </c>
      <c r="EP158" s="19">
        <f t="shared" si="434"/>
        <v>13</v>
      </c>
      <c r="EQ158" s="19">
        <f t="shared" si="434"/>
        <v>13</v>
      </c>
      <c r="ER158" s="19">
        <f t="shared" si="434"/>
        <v>13</v>
      </c>
      <c r="ES158" s="19">
        <f t="shared" si="434"/>
        <v>13</v>
      </c>
      <c r="ET158" s="19">
        <f t="shared" si="434"/>
        <v>13</v>
      </c>
      <c r="EU158" s="19">
        <f t="shared" si="434"/>
        <v>13</v>
      </c>
      <c r="EV158" s="19">
        <f t="shared" si="434"/>
        <v>13</v>
      </c>
      <c r="EW158" s="19">
        <f t="shared" si="434"/>
        <v>13</v>
      </c>
      <c r="EX158" s="19">
        <f t="shared" si="434"/>
        <v>13</v>
      </c>
      <c r="EY158" s="19">
        <f t="shared" si="434"/>
        <v>13</v>
      </c>
      <c r="EZ158" s="19">
        <f t="shared" si="434"/>
        <v>13</v>
      </c>
      <c r="FA158" s="19">
        <v>10</v>
      </c>
      <c r="FB158" s="19">
        <f t="shared" ref="FB158:FM158" si="435">FA158+FB153-FB157</f>
        <v>4</v>
      </c>
      <c r="FC158" s="19">
        <f t="shared" si="435"/>
        <v>4</v>
      </c>
      <c r="FD158" s="19">
        <f t="shared" si="435"/>
        <v>4</v>
      </c>
      <c r="FE158" s="19">
        <f t="shared" si="435"/>
        <v>4</v>
      </c>
      <c r="FF158" s="19">
        <f t="shared" si="435"/>
        <v>11</v>
      </c>
      <c r="FG158" s="19">
        <f t="shared" si="435"/>
        <v>11</v>
      </c>
      <c r="FH158" s="19">
        <f t="shared" si="435"/>
        <v>11</v>
      </c>
      <c r="FI158" s="19">
        <f t="shared" si="435"/>
        <v>11</v>
      </c>
      <c r="FJ158" s="19">
        <f t="shared" si="435"/>
        <v>11</v>
      </c>
      <c r="FK158" s="19">
        <f t="shared" si="435"/>
        <v>11</v>
      </c>
      <c r="FL158" s="19">
        <f t="shared" si="435"/>
        <v>11</v>
      </c>
      <c r="FM158" s="19">
        <f t="shared" si="435"/>
        <v>11</v>
      </c>
      <c r="FN158" s="19">
        <v>16</v>
      </c>
      <c r="FO158" s="19">
        <f t="shared" ref="FO158:GT158" si="436">FN158+FO153-FO157</f>
        <v>27</v>
      </c>
      <c r="FP158" s="19">
        <f t="shared" si="436"/>
        <v>0</v>
      </c>
      <c r="FQ158" s="19">
        <f t="shared" si="436"/>
        <v>3</v>
      </c>
      <c r="FR158" s="19">
        <f t="shared" si="436"/>
        <v>3</v>
      </c>
      <c r="FS158" s="19">
        <f t="shared" si="436"/>
        <v>3</v>
      </c>
      <c r="FT158" s="19">
        <f t="shared" si="436"/>
        <v>0</v>
      </c>
      <c r="FU158" s="19">
        <f t="shared" si="436"/>
        <v>0</v>
      </c>
      <c r="FV158" s="19">
        <f t="shared" si="436"/>
        <v>0</v>
      </c>
      <c r="FW158" s="19">
        <f t="shared" si="436"/>
        <v>0</v>
      </c>
      <c r="FX158" s="19">
        <f t="shared" si="436"/>
        <v>0</v>
      </c>
      <c r="FY158" s="19">
        <f t="shared" si="436"/>
        <v>0</v>
      </c>
      <c r="FZ158" s="19">
        <f t="shared" si="436"/>
        <v>0</v>
      </c>
      <c r="GA158" s="19">
        <f t="shared" si="436"/>
        <v>1</v>
      </c>
      <c r="GB158" s="19">
        <f t="shared" si="436"/>
        <v>1</v>
      </c>
      <c r="GC158" s="19">
        <f t="shared" si="436"/>
        <v>1</v>
      </c>
      <c r="GD158" s="19">
        <f t="shared" si="436"/>
        <v>7</v>
      </c>
      <c r="GE158" s="19">
        <f t="shared" si="436"/>
        <v>7</v>
      </c>
      <c r="GF158" s="19">
        <f t="shared" si="436"/>
        <v>7</v>
      </c>
      <c r="GG158" s="19">
        <f t="shared" si="436"/>
        <v>7</v>
      </c>
      <c r="GH158" s="19">
        <f t="shared" si="436"/>
        <v>7</v>
      </c>
      <c r="GI158" s="19">
        <f t="shared" si="436"/>
        <v>7</v>
      </c>
      <c r="GJ158" s="19">
        <f t="shared" si="436"/>
        <v>7</v>
      </c>
      <c r="GK158" s="19">
        <f t="shared" si="436"/>
        <v>7</v>
      </c>
      <c r="GL158" s="19">
        <f t="shared" si="436"/>
        <v>7</v>
      </c>
      <c r="GM158" s="19">
        <f t="shared" si="436"/>
        <v>7</v>
      </c>
      <c r="GN158" s="19">
        <f t="shared" si="436"/>
        <v>7</v>
      </c>
      <c r="GO158" s="19">
        <f t="shared" si="436"/>
        <v>1</v>
      </c>
      <c r="GP158" s="19">
        <f t="shared" si="436"/>
        <v>1</v>
      </c>
      <c r="GQ158" s="19">
        <f t="shared" si="436"/>
        <v>1</v>
      </c>
      <c r="GR158" s="19">
        <f t="shared" si="436"/>
        <v>1</v>
      </c>
      <c r="GS158" s="19">
        <f t="shared" si="436"/>
        <v>1</v>
      </c>
      <c r="GT158" s="19">
        <f t="shared" si="436"/>
        <v>1</v>
      </c>
      <c r="GU158" s="19">
        <f t="shared" ref="GU158:HZ158" si="437">GT158+GU153-GU157</f>
        <v>1</v>
      </c>
      <c r="GV158" s="19">
        <f t="shared" si="437"/>
        <v>1</v>
      </c>
      <c r="GW158" s="19">
        <f t="shared" si="437"/>
        <v>1</v>
      </c>
      <c r="GX158" s="19">
        <f t="shared" si="437"/>
        <v>1</v>
      </c>
      <c r="GY158" s="19">
        <f t="shared" si="437"/>
        <v>1</v>
      </c>
      <c r="GZ158" s="19">
        <f t="shared" si="437"/>
        <v>1</v>
      </c>
      <c r="HA158" s="19">
        <f t="shared" si="437"/>
        <v>1</v>
      </c>
      <c r="HB158" s="19">
        <f t="shared" si="437"/>
        <v>1</v>
      </c>
      <c r="HC158" s="19">
        <f t="shared" si="437"/>
        <v>1</v>
      </c>
      <c r="HD158" s="19">
        <f t="shared" si="437"/>
        <v>1</v>
      </c>
      <c r="HE158" s="19">
        <f t="shared" si="437"/>
        <v>1</v>
      </c>
      <c r="HF158" s="19">
        <f t="shared" si="437"/>
        <v>1</v>
      </c>
      <c r="HG158" s="19">
        <f t="shared" si="437"/>
        <v>1</v>
      </c>
      <c r="HH158" s="19">
        <f t="shared" si="437"/>
        <v>1</v>
      </c>
      <c r="HI158" s="19">
        <f t="shared" si="437"/>
        <v>1</v>
      </c>
      <c r="HJ158" s="19">
        <f t="shared" si="437"/>
        <v>24</v>
      </c>
      <c r="HK158" s="19">
        <f t="shared" si="437"/>
        <v>24</v>
      </c>
      <c r="HL158" s="19">
        <f t="shared" si="437"/>
        <v>24</v>
      </c>
      <c r="HM158" s="19">
        <f t="shared" si="437"/>
        <v>12</v>
      </c>
      <c r="HN158" s="19">
        <f t="shared" si="437"/>
        <v>12</v>
      </c>
      <c r="HO158" s="19">
        <f t="shared" si="437"/>
        <v>12</v>
      </c>
      <c r="HP158" s="19">
        <f t="shared" si="437"/>
        <v>12</v>
      </c>
      <c r="HQ158" s="19">
        <f t="shared" si="437"/>
        <v>6</v>
      </c>
      <c r="HR158" s="19">
        <f t="shared" si="437"/>
        <v>6</v>
      </c>
      <c r="HS158" s="19">
        <f t="shared" si="437"/>
        <v>30</v>
      </c>
      <c r="HT158" s="19">
        <f t="shared" si="437"/>
        <v>30</v>
      </c>
      <c r="HU158" s="19">
        <f t="shared" si="437"/>
        <v>30</v>
      </c>
      <c r="HV158" s="19">
        <f t="shared" si="437"/>
        <v>30</v>
      </c>
      <c r="HW158" s="19">
        <f t="shared" si="437"/>
        <v>30</v>
      </c>
      <c r="HX158" s="19">
        <f t="shared" si="437"/>
        <v>30</v>
      </c>
      <c r="HY158" s="19">
        <f t="shared" si="437"/>
        <v>30</v>
      </c>
      <c r="HZ158" s="19">
        <f t="shared" si="437"/>
        <v>30</v>
      </c>
      <c r="IA158" s="19">
        <f t="shared" ref="IA158:IN158" si="438">HZ158+IA153-IA157</f>
        <v>30</v>
      </c>
      <c r="IB158" s="19">
        <f t="shared" si="438"/>
        <v>30</v>
      </c>
      <c r="IC158" s="19">
        <f t="shared" si="438"/>
        <v>30</v>
      </c>
      <c r="ID158" s="19">
        <f t="shared" si="438"/>
        <v>30</v>
      </c>
      <c r="IE158" s="19">
        <f t="shared" si="438"/>
        <v>30</v>
      </c>
      <c r="IF158" s="19">
        <f t="shared" si="438"/>
        <v>30</v>
      </c>
      <c r="IG158" s="19">
        <f t="shared" si="438"/>
        <v>30</v>
      </c>
      <c r="IH158" s="19">
        <f t="shared" si="438"/>
        <v>30</v>
      </c>
      <c r="II158" s="19">
        <f t="shared" si="438"/>
        <v>30</v>
      </c>
      <c r="IJ158" s="19">
        <f t="shared" si="438"/>
        <v>30</v>
      </c>
      <c r="IK158" s="19">
        <f t="shared" si="438"/>
        <v>30</v>
      </c>
      <c r="IL158" s="19">
        <f t="shared" si="438"/>
        <v>6</v>
      </c>
      <c r="IM158" s="19">
        <f t="shared" si="438"/>
        <v>6</v>
      </c>
      <c r="IN158" s="19">
        <f t="shared" si="438"/>
        <v>6</v>
      </c>
      <c r="IO158" s="19">
        <v>5</v>
      </c>
      <c r="IP158" s="19">
        <f t="shared" ref="IP158:JU158" si="439">IO158+IP153-IP157</f>
        <v>5</v>
      </c>
      <c r="IQ158" s="19">
        <f t="shared" si="439"/>
        <v>5</v>
      </c>
      <c r="IR158" s="19">
        <f t="shared" si="439"/>
        <v>5</v>
      </c>
      <c r="IS158" s="19">
        <f t="shared" si="439"/>
        <v>5</v>
      </c>
      <c r="IT158" s="19">
        <f t="shared" si="439"/>
        <v>5</v>
      </c>
      <c r="IU158" s="19">
        <f t="shared" si="439"/>
        <v>5</v>
      </c>
      <c r="IV158" s="19">
        <f t="shared" si="439"/>
        <v>5</v>
      </c>
      <c r="IW158" s="19">
        <f t="shared" si="439"/>
        <v>5</v>
      </c>
      <c r="IX158" s="19">
        <f t="shared" si="439"/>
        <v>5</v>
      </c>
      <c r="IY158" s="19">
        <f t="shared" si="439"/>
        <v>5</v>
      </c>
      <c r="IZ158" s="19">
        <f t="shared" si="439"/>
        <v>0</v>
      </c>
      <c r="JA158" s="19">
        <f t="shared" si="439"/>
        <v>0</v>
      </c>
      <c r="JB158" s="19">
        <f t="shared" si="439"/>
        <v>0</v>
      </c>
      <c r="JC158" s="19">
        <f t="shared" si="439"/>
        <v>0</v>
      </c>
      <c r="JD158" s="19">
        <f t="shared" si="439"/>
        <v>0</v>
      </c>
      <c r="JE158" s="19">
        <f t="shared" si="439"/>
        <v>0</v>
      </c>
      <c r="JF158" s="19">
        <f t="shared" si="439"/>
        <v>0</v>
      </c>
      <c r="JG158" s="19">
        <f t="shared" si="439"/>
        <v>0</v>
      </c>
      <c r="JH158" s="19">
        <f t="shared" si="439"/>
        <v>0</v>
      </c>
      <c r="JI158" s="19">
        <f t="shared" si="439"/>
        <v>0</v>
      </c>
      <c r="JJ158" s="19">
        <f t="shared" si="439"/>
        <v>0</v>
      </c>
      <c r="JK158" s="19">
        <f t="shared" si="439"/>
        <v>0</v>
      </c>
      <c r="JL158" s="19">
        <f t="shared" si="439"/>
        <v>0</v>
      </c>
      <c r="JM158" s="19">
        <f t="shared" si="439"/>
        <v>0</v>
      </c>
      <c r="JN158" s="19">
        <f t="shared" si="439"/>
        <v>0</v>
      </c>
      <c r="JO158" s="19">
        <f t="shared" si="439"/>
        <v>0</v>
      </c>
      <c r="JP158" s="19">
        <f t="shared" si="439"/>
        <v>0</v>
      </c>
      <c r="JQ158" s="19">
        <f t="shared" si="439"/>
        <v>0</v>
      </c>
      <c r="JR158" s="19">
        <f t="shared" si="439"/>
        <v>0</v>
      </c>
      <c r="JS158" s="19">
        <f t="shared" si="439"/>
        <v>0</v>
      </c>
      <c r="JT158" s="19">
        <f t="shared" si="439"/>
        <v>0</v>
      </c>
      <c r="JU158" s="19">
        <f t="shared" si="439"/>
        <v>0</v>
      </c>
      <c r="JV158" s="19">
        <f t="shared" ref="JV158:LA158" si="440">JU158+JV153-JV157</f>
        <v>0</v>
      </c>
      <c r="JW158" s="19">
        <f t="shared" si="440"/>
        <v>0</v>
      </c>
      <c r="JX158" s="19">
        <f t="shared" si="440"/>
        <v>0</v>
      </c>
      <c r="JY158" s="19">
        <f t="shared" si="440"/>
        <v>0</v>
      </c>
      <c r="JZ158" s="19">
        <f t="shared" si="440"/>
        <v>0</v>
      </c>
      <c r="KA158" s="19">
        <f t="shared" si="440"/>
        <v>0</v>
      </c>
      <c r="KB158" s="19">
        <f t="shared" si="440"/>
        <v>0</v>
      </c>
      <c r="KC158" s="19">
        <f t="shared" si="440"/>
        <v>0</v>
      </c>
      <c r="KD158" s="19">
        <f t="shared" si="440"/>
        <v>0</v>
      </c>
      <c r="KE158" s="19">
        <f t="shared" si="440"/>
        <v>0</v>
      </c>
      <c r="KF158" s="19">
        <f t="shared" si="440"/>
        <v>0</v>
      </c>
      <c r="KG158" s="19">
        <f t="shared" si="440"/>
        <v>0</v>
      </c>
      <c r="KH158" s="19">
        <f t="shared" si="440"/>
        <v>0</v>
      </c>
      <c r="KI158" s="19">
        <f t="shared" si="440"/>
        <v>0</v>
      </c>
      <c r="KJ158" s="19">
        <f t="shared" si="440"/>
        <v>0</v>
      </c>
      <c r="KK158" s="19">
        <f t="shared" si="440"/>
        <v>0</v>
      </c>
      <c r="KL158" s="19">
        <f t="shared" si="440"/>
        <v>0</v>
      </c>
      <c r="KM158" s="19">
        <f t="shared" si="440"/>
        <v>0</v>
      </c>
      <c r="KN158" s="19">
        <f t="shared" si="440"/>
        <v>0</v>
      </c>
      <c r="KO158" s="19">
        <f t="shared" si="440"/>
        <v>0</v>
      </c>
      <c r="KP158" s="19">
        <f t="shared" si="440"/>
        <v>0</v>
      </c>
      <c r="KQ158" s="19">
        <f t="shared" si="440"/>
        <v>0</v>
      </c>
      <c r="KR158" s="19">
        <f t="shared" si="440"/>
        <v>0</v>
      </c>
      <c r="KS158" s="19">
        <f t="shared" si="440"/>
        <v>0</v>
      </c>
      <c r="KT158" s="19">
        <f t="shared" si="440"/>
        <v>0</v>
      </c>
      <c r="KU158" s="19">
        <f t="shared" si="440"/>
        <v>0</v>
      </c>
      <c r="KV158" s="19">
        <f t="shared" si="440"/>
        <v>0</v>
      </c>
      <c r="KW158" s="19">
        <f t="shared" si="440"/>
        <v>0</v>
      </c>
      <c r="KX158" s="19">
        <f t="shared" si="440"/>
        <v>0</v>
      </c>
      <c r="KY158" s="19">
        <f t="shared" si="440"/>
        <v>0</v>
      </c>
      <c r="KZ158" s="19">
        <f t="shared" si="440"/>
        <v>0</v>
      </c>
      <c r="LA158" s="19">
        <f t="shared" si="440"/>
        <v>0</v>
      </c>
      <c r="LB158" s="19">
        <f t="shared" ref="LB158:MG158" si="441">LA158+LB153-LB157</f>
        <v>0</v>
      </c>
      <c r="LC158" s="19">
        <f t="shared" si="441"/>
        <v>0</v>
      </c>
      <c r="LD158" s="19">
        <f t="shared" si="441"/>
        <v>0</v>
      </c>
      <c r="LE158" s="19">
        <f t="shared" si="441"/>
        <v>0</v>
      </c>
      <c r="LF158" s="19">
        <f t="shared" si="441"/>
        <v>0</v>
      </c>
      <c r="LG158" s="19">
        <f t="shared" si="441"/>
        <v>0</v>
      </c>
      <c r="LH158" s="19">
        <f t="shared" si="441"/>
        <v>0</v>
      </c>
      <c r="LI158" s="19">
        <f t="shared" si="441"/>
        <v>0</v>
      </c>
      <c r="LJ158" s="19">
        <f t="shared" si="441"/>
        <v>0</v>
      </c>
      <c r="LK158" s="19">
        <f t="shared" si="441"/>
        <v>0</v>
      </c>
      <c r="LL158" s="19">
        <f t="shared" si="441"/>
        <v>0</v>
      </c>
      <c r="LM158" s="19">
        <f t="shared" si="441"/>
        <v>0</v>
      </c>
      <c r="LN158" s="19">
        <f t="shared" si="441"/>
        <v>0</v>
      </c>
      <c r="LO158" s="19">
        <f t="shared" si="441"/>
        <v>0</v>
      </c>
      <c r="LP158" s="19">
        <f t="shared" si="441"/>
        <v>0</v>
      </c>
      <c r="LQ158" s="19">
        <f t="shared" si="441"/>
        <v>0</v>
      </c>
      <c r="LR158" s="19">
        <f t="shared" si="441"/>
        <v>0</v>
      </c>
      <c r="LS158" s="19">
        <f t="shared" si="441"/>
        <v>0</v>
      </c>
      <c r="LT158" s="19">
        <f t="shared" si="441"/>
        <v>0</v>
      </c>
      <c r="LU158" s="19">
        <f t="shared" si="441"/>
        <v>0</v>
      </c>
      <c r="LV158" s="19">
        <f t="shared" si="441"/>
        <v>0</v>
      </c>
      <c r="LW158" s="19">
        <f t="shared" si="441"/>
        <v>0</v>
      </c>
      <c r="LX158" s="19">
        <f t="shared" si="441"/>
        <v>0</v>
      </c>
      <c r="LY158" s="19">
        <f t="shared" si="441"/>
        <v>0</v>
      </c>
      <c r="LZ158" s="19">
        <f t="shared" si="441"/>
        <v>0</v>
      </c>
      <c r="MA158" s="19">
        <f t="shared" si="441"/>
        <v>0</v>
      </c>
      <c r="MB158" s="19">
        <f t="shared" si="441"/>
        <v>0</v>
      </c>
      <c r="MC158" s="19">
        <f t="shared" si="441"/>
        <v>0</v>
      </c>
      <c r="MD158" s="19">
        <f t="shared" si="441"/>
        <v>0</v>
      </c>
      <c r="ME158" s="19">
        <f t="shared" si="441"/>
        <v>0</v>
      </c>
      <c r="MF158" s="19">
        <f t="shared" si="441"/>
        <v>0</v>
      </c>
      <c r="MG158" s="19">
        <f t="shared" si="441"/>
        <v>0</v>
      </c>
      <c r="MH158" s="19">
        <f t="shared" ref="MH158:NG158" si="442">MG158+MH153-MH157</f>
        <v>0</v>
      </c>
      <c r="MI158" s="19">
        <f t="shared" si="442"/>
        <v>0</v>
      </c>
      <c r="MJ158" s="19">
        <f t="shared" si="442"/>
        <v>0</v>
      </c>
      <c r="MK158" s="19">
        <f t="shared" si="442"/>
        <v>0</v>
      </c>
      <c r="ML158" s="19">
        <f t="shared" si="442"/>
        <v>0</v>
      </c>
      <c r="MM158" s="19">
        <f t="shared" si="442"/>
        <v>0</v>
      </c>
      <c r="MN158" s="19">
        <f t="shared" si="442"/>
        <v>0</v>
      </c>
      <c r="MO158" s="19">
        <f t="shared" si="442"/>
        <v>0</v>
      </c>
      <c r="MP158" s="19">
        <f t="shared" si="442"/>
        <v>0</v>
      </c>
      <c r="MQ158" s="19">
        <f t="shared" si="442"/>
        <v>0</v>
      </c>
      <c r="MR158" s="19">
        <f t="shared" si="442"/>
        <v>0</v>
      </c>
      <c r="MS158" s="19">
        <f t="shared" si="442"/>
        <v>0</v>
      </c>
      <c r="MT158" s="19">
        <f t="shared" si="442"/>
        <v>0</v>
      </c>
      <c r="MU158" s="19">
        <f t="shared" si="442"/>
        <v>0</v>
      </c>
      <c r="MV158" s="19">
        <f t="shared" si="442"/>
        <v>0</v>
      </c>
      <c r="MW158" s="19">
        <f t="shared" si="442"/>
        <v>0</v>
      </c>
      <c r="MX158" s="19">
        <f t="shared" si="442"/>
        <v>0</v>
      </c>
      <c r="MY158" s="19">
        <f t="shared" si="442"/>
        <v>0</v>
      </c>
      <c r="MZ158" s="19">
        <f t="shared" si="442"/>
        <v>0</v>
      </c>
      <c r="NA158" s="19">
        <f t="shared" si="442"/>
        <v>0</v>
      </c>
      <c r="NB158" s="19">
        <f t="shared" si="442"/>
        <v>0</v>
      </c>
      <c r="NC158" s="19">
        <f t="shared" si="442"/>
        <v>0</v>
      </c>
      <c r="ND158" s="19">
        <f t="shared" si="442"/>
        <v>0</v>
      </c>
      <c r="NE158" s="19">
        <f t="shared" si="442"/>
        <v>0</v>
      </c>
      <c r="NF158" s="19">
        <f t="shared" si="442"/>
        <v>0</v>
      </c>
      <c r="NG158" s="44">
        <f t="shared" si="442"/>
        <v>0</v>
      </c>
    </row>
    <row r="159" spans="1:371" ht="18" customHeight="1" thickBot="1">
      <c r="B159" s="73" t="str">
        <f>B158</f>
        <v>ANT</v>
      </c>
      <c r="C159" s="74" t="str">
        <f>C158</f>
        <v>#2</v>
      </c>
      <c r="D159" s="74" t="str">
        <f>D158</f>
        <v>MQ4a</v>
      </c>
      <c r="E159" s="74" t="str">
        <f>E158</f>
        <v>96210-R5400ASG</v>
      </c>
      <c r="F159" s="75" t="s">
        <v>75</v>
      </c>
      <c r="G159" s="76">
        <f>IFERROR(IF(SUM(G153)&gt;0,F158+G153-G157,F159+G152-G157),)</f>
        <v>0</v>
      </c>
      <c r="H159" s="76">
        <f t="shared" ref="H159:BS159" si="443">IFERROR(IF(SUM(H153)&gt;0,G158+H153-H157,G159+H152-H157),)</f>
        <v>0</v>
      </c>
      <c r="I159" s="76">
        <f t="shared" si="443"/>
        <v>0</v>
      </c>
      <c r="J159" s="76">
        <f t="shared" si="443"/>
        <v>0</v>
      </c>
      <c r="K159" s="76">
        <f t="shared" si="443"/>
        <v>0</v>
      </c>
      <c r="L159" s="76">
        <f t="shared" si="443"/>
        <v>0</v>
      </c>
      <c r="M159" s="76">
        <f t="shared" si="443"/>
        <v>0</v>
      </c>
      <c r="N159" s="76">
        <f t="shared" si="443"/>
        <v>0</v>
      </c>
      <c r="O159" s="76">
        <f t="shared" si="443"/>
        <v>0</v>
      </c>
      <c r="P159" s="76">
        <f t="shared" si="443"/>
        <v>0</v>
      </c>
      <c r="Q159" s="76">
        <f t="shared" si="443"/>
        <v>0</v>
      </c>
      <c r="R159" s="76">
        <f t="shared" si="443"/>
        <v>0</v>
      </c>
      <c r="S159" s="76">
        <f t="shared" si="443"/>
        <v>0</v>
      </c>
      <c r="T159" s="76">
        <f t="shared" si="443"/>
        <v>0</v>
      </c>
      <c r="U159" s="76">
        <f t="shared" si="443"/>
        <v>0</v>
      </c>
      <c r="V159" s="76">
        <f t="shared" si="443"/>
        <v>0</v>
      </c>
      <c r="W159" s="76">
        <f t="shared" si="443"/>
        <v>0</v>
      </c>
      <c r="X159" s="76">
        <f t="shared" si="443"/>
        <v>0</v>
      </c>
      <c r="Y159" s="76">
        <f t="shared" si="443"/>
        <v>0</v>
      </c>
      <c r="Z159" s="76">
        <f t="shared" si="443"/>
        <v>0</v>
      </c>
      <c r="AA159" s="76">
        <f t="shared" si="443"/>
        <v>0</v>
      </c>
      <c r="AB159" s="76">
        <f t="shared" si="443"/>
        <v>0</v>
      </c>
      <c r="AC159" s="76">
        <f t="shared" si="443"/>
        <v>0</v>
      </c>
      <c r="AD159" s="76">
        <f t="shared" si="443"/>
        <v>0</v>
      </c>
      <c r="AE159" s="76">
        <f t="shared" si="443"/>
        <v>0</v>
      </c>
      <c r="AF159" s="76">
        <f t="shared" si="443"/>
        <v>0</v>
      </c>
      <c r="AG159" s="76">
        <f t="shared" si="443"/>
        <v>0</v>
      </c>
      <c r="AH159" s="76">
        <f t="shared" si="443"/>
        <v>0</v>
      </c>
      <c r="AI159" s="76">
        <f t="shared" si="443"/>
        <v>0</v>
      </c>
      <c r="AJ159" s="76">
        <f t="shared" si="443"/>
        <v>0</v>
      </c>
      <c r="AK159" s="76">
        <f t="shared" si="443"/>
        <v>0</v>
      </c>
      <c r="AL159" s="76">
        <f t="shared" si="443"/>
        <v>0</v>
      </c>
      <c r="AM159" s="76">
        <f t="shared" si="443"/>
        <v>0</v>
      </c>
      <c r="AN159" s="76">
        <f t="shared" si="443"/>
        <v>0</v>
      </c>
      <c r="AO159" s="76">
        <f t="shared" si="443"/>
        <v>0</v>
      </c>
      <c r="AP159" s="76">
        <f t="shared" si="443"/>
        <v>0</v>
      </c>
      <c r="AQ159" s="76">
        <f t="shared" si="443"/>
        <v>0</v>
      </c>
      <c r="AR159" s="76">
        <f t="shared" si="443"/>
        <v>0</v>
      </c>
      <c r="AS159" s="76">
        <f t="shared" si="443"/>
        <v>32</v>
      </c>
      <c r="AT159" s="76">
        <f t="shared" si="443"/>
        <v>0</v>
      </c>
      <c r="AU159" s="76">
        <f t="shared" si="443"/>
        <v>0</v>
      </c>
      <c r="AV159" s="76">
        <f t="shared" si="443"/>
        <v>0</v>
      </c>
      <c r="AW159" s="76">
        <f t="shared" si="443"/>
        <v>0</v>
      </c>
      <c r="AX159" s="76">
        <f t="shared" si="443"/>
        <v>0</v>
      </c>
      <c r="AY159" s="76">
        <f t="shared" si="443"/>
        <v>0</v>
      </c>
      <c r="AZ159" s="76">
        <f t="shared" si="443"/>
        <v>0</v>
      </c>
      <c r="BA159" s="76">
        <f t="shared" si="443"/>
        <v>0</v>
      </c>
      <c r="BB159" s="76">
        <f t="shared" si="443"/>
        <v>0</v>
      </c>
      <c r="BC159" s="76">
        <f t="shared" si="443"/>
        <v>0</v>
      </c>
      <c r="BD159" s="76">
        <f t="shared" si="443"/>
        <v>0</v>
      </c>
      <c r="BE159" s="76">
        <f t="shared" si="443"/>
        <v>0</v>
      </c>
      <c r="BF159" s="76">
        <f t="shared" si="443"/>
        <v>0</v>
      </c>
      <c r="BG159" s="76">
        <f t="shared" si="443"/>
        <v>0</v>
      </c>
      <c r="BH159" s="76">
        <f t="shared" si="443"/>
        <v>0</v>
      </c>
      <c r="BI159" s="76">
        <f t="shared" si="443"/>
        <v>0</v>
      </c>
      <c r="BJ159" s="76">
        <f t="shared" si="443"/>
        <v>0</v>
      </c>
      <c r="BK159" s="76">
        <f t="shared" si="443"/>
        <v>0</v>
      </c>
      <c r="BL159" s="76">
        <f t="shared" si="443"/>
        <v>0</v>
      </c>
      <c r="BM159" s="76">
        <f t="shared" si="443"/>
        <v>0</v>
      </c>
      <c r="BN159" s="76">
        <f t="shared" si="443"/>
        <v>0</v>
      </c>
      <c r="BO159" s="76">
        <f t="shared" si="443"/>
        <v>0</v>
      </c>
      <c r="BP159" s="76">
        <f t="shared" si="443"/>
        <v>0</v>
      </c>
      <c r="BQ159" s="76">
        <f t="shared" si="443"/>
        <v>0</v>
      </c>
      <c r="BR159" s="76">
        <f t="shared" si="443"/>
        <v>0</v>
      </c>
      <c r="BS159" s="76">
        <f t="shared" si="443"/>
        <v>32</v>
      </c>
      <c r="BT159" s="76">
        <f t="shared" ref="BT159:EE159" si="444">IFERROR(IF(SUM(BT153)&gt;0,BS158+BT153-BT157,BS159+BT152-BT157),)</f>
        <v>32</v>
      </c>
      <c r="BU159" s="76">
        <f t="shared" si="444"/>
        <v>32</v>
      </c>
      <c r="BV159" s="76">
        <f t="shared" si="444"/>
        <v>32</v>
      </c>
      <c r="BW159" s="76">
        <f t="shared" si="444"/>
        <v>32</v>
      </c>
      <c r="BX159" s="76">
        <f t="shared" si="444"/>
        <v>32</v>
      </c>
      <c r="BY159" s="76">
        <f t="shared" si="444"/>
        <v>32</v>
      </c>
      <c r="BZ159" s="76">
        <f t="shared" si="444"/>
        <v>16</v>
      </c>
      <c r="CA159" s="76">
        <f t="shared" si="444"/>
        <v>16</v>
      </c>
      <c r="CB159" s="76">
        <f t="shared" si="444"/>
        <v>16</v>
      </c>
      <c r="CC159" s="76">
        <f t="shared" si="444"/>
        <v>16</v>
      </c>
      <c r="CD159" s="76">
        <f t="shared" si="444"/>
        <v>16</v>
      </c>
      <c r="CE159" s="76">
        <f t="shared" si="444"/>
        <v>16</v>
      </c>
      <c r="CF159" s="76">
        <f t="shared" si="444"/>
        <v>16</v>
      </c>
      <c r="CG159" s="76">
        <f t="shared" si="444"/>
        <v>16</v>
      </c>
      <c r="CH159" s="76">
        <f t="shared" si="444"/>
        <v>16</v>
      </c>
      <c r="CI159" s="76">
        <f t="shared" si="444"/>
        <v>16</v>
      </c>
      <c r="CJ159" s="76">
        <f t="shared" si="444"/>
        <v>16</v>
      </c>
      <c r="CK159" s="76">
        <f t="shared" si="444"/>
        <v>16</v>
      </c>
      <c r="CL159" s="76">
        <f t="shared" si="444"/>
        <v>16</v>
      </c>
      <c r="CM159" s="76">
        <f t="shared" si="444"/>
        <v>16</v>
      </c>
      <c r="CN159" s="76">
        <f t="shared" si="444"/>
        <v>16</v>
      </c>
      <c r="CO159" s="76">
        <f t="shared" si="444"/>
        <v>16</v>
      </c>
      <c r="CP159" s="76">
        <f t="shared" si="444"/>
        <v>16</v>
      </c>
      <c r="CQ159" s="76">
        <f t="shared" si="444"/>
        <v>16</v>
      </c>
      <c r="CR159" s="76">
        <f t="shared" si="444"/>
        <v>16</v>
      </c>
      <c r="CS159" s="76">
        <f t="shared" si="444"/>
        <v>16</v>
      </c>
      <c r="CT159" s="76">
        <f t="shared" si="444"/>
        <v>16</v>
      </c>
      <c r="CU159" s="76">
        <f t="shared" si="444"/>
        <v>16</v>
      </c>
      <c r="CV159" s="76">
        <f t="shared" si="444"/>
        <v>16</v>
      </c>
      <c r="CW159" s="76">
        <f t="shared" si="444"/>
        <v>16</v>
      </c>
      <c r="CX159" s="76">
        <f t="shared" si="444"/>
        <v>16</v>
      </c>
      <c r="CY159" s="76">
        <f t="shared" si="444"/>
        <v>16</v>
      </c>
      <c r="CZ159" s="76">
        <f t="shared" si="444"/>
        <v>16</v>
      </c>
      <c r="DA159" s="76">
        <f t="shared" si="444"/>
        <v>16</v>
      </c>
      <c r="DB159" s="76">
        <f t="shared" si="444"/>
        <v>16</v>
      </c>
      <c r="DC159" s="76">
        <f t="shared" si="444"/>
        <v>16</v>
      </c>
      <c r="DD159" s="76">
        <f t="shared" si="444"/>
        <v>16</v>
      </c>
      <c r="DE159" s="76">
        <f t="shared" si="444"/>
        <v>16</v>
      </c>
      <c r="DF159" s="76">
        <f t="shared" si="444"/>
        <v>16</v>
      </c>
      <c r="DG159" s="76">
        <f t="shared" si="444"/>
        <v>16</v>
      </c>
      <c r="DH159" s="76">
        <f t="shared" si="444"/>
        <v>16</v>
      </c>
      <c r="DI159" s="76">
        <f t="shared" si="444"/>
        <v>16</v>
      </c>
      <c r="DJ159" s="76">
        <f t="shared" si="444"/>
        <v>16</v>
      </c>
      <c r="DK159" s="76">
        <f t="shared" si="444"/>
        <v>16</v>
      </c>
      <c r="DL159" s="76">
        <f t="shared" si="444"/>
        <v>16</v>
      </c>
      <c r="DM159" s="76">
        <f t="shared" si="444"/>
        <v>16</v>
      </c>
      <c r="DN159" s="76">
        <f t="shared" si="444"/>
        <v>16</v>
      </c>
      <c r="DO159" s="76">
        <f t="shared" si="444"/>
        <v>16</v>
      </c>
      <c r="DP159" s="76">
        <f t="shared" si="444"/>
        <v>16</v>
      </c>
      <c r="DQ159" s="76">
        <f t="shared" si="444"/>
        <v>16</v>
      </c>
      <c r="DR159" s="76">
        <f t="shared" si="444"/>
        <v>16</v>
      </c>
      <c r="DS159" s="76">
        <f t="shared" si="444"/>
        <v>16</v>
      </c>
      <c r="DT159" s="76">
        <f t="shared" si="444"/>
        <v>16</v>
      </c>
      <c r="DU159" s="76">
        <f t="shared" si="444"/>
        <v>16</v>
      </c>
      <c r="DV159" s="76">
        <f t="shared" si="444"/>
        <v>16</v>
      </c>
      <c r="DW159" s="76">
        <f t="shared" si="444"/>
        <v>16</v>
      </c>
      <c r="DX159" s="76">
        <f t="shared" si="444"/>
        <v>16</v>
      </c>
      <c r="DY159" s="76">
        <f t="shared" si="444"/>
        <v>16</v>
      </c>
      <c r="DZ159" s="76">
        <f t="shared" si="444"/>
        <v>13</v>
      </c>
      <c r="EA159" s="76">
        <f t="shared" si="444"/>
        <v>13</v>
      </c>
      <c r="EB159" s="76">
        <f t="shared" si="444"/>
        <v>13</v>
      </c>
      <c r="EC159" s="76">
        <f t="shared" si="444"/>
        <v>13</v>
      </c>
      <c r="ED159" s="76">
        <f t="shared" si="444"/>
        <v>13</v>
      </c>
      <c r="EE159" s="76">
        <f t="shared" si="444"/>
        <v>13</v>
      </c>
      <c r="EF159" s="76">
        <f t="shared" ref="EF159:GQ159" si="445">IFERROR(IF(SUM(EF153)&gt;0,EE158+EF153-EF157,EE159+EF152-EF157),)</f>
        <v>13</v>
      </c>
      <c r="EG159" s="76">
        <f t="shared" si="445"/>
        <v>13</v>
      </c>
      <c r="EH159" s="76">
        <f t="shared" si="445"/>
        <v>13</v>
      </c>
      <c r="EI159" s="76">
        <f t="shared" si="445"/>
        <v>13</v>
      </c>
      <c r="EJ159" s="76">
        <f t="shared" si="445"/>
        <v>13</v>
      </c>
      <c r="EK159" s="76">
        <f t="shared" si="445"/>
        <v>13</v>
      </c>
      <c r="EL159" s="76">
        <f t="shared" si="445"/>
        <v>16</v>
      </c>
      <c r="EM159" s="76">
        <f t="shared" si="445"/>
        <v>16</v>
      </c>
      <c r="EN159" s="76">
        <f t="shared" si="445"/>
        <v>16</v>
      </c>
      <c r="EO159" s="76">
        <f t="shared" si="445"/>
        <v>16</v>
      </c>
      <c r="EP159" s="76">
        <f t="shared" si="445"/>
        <v>16</v>
      </c>
      <c r="EQ159" s="76">
        <f t="shared" si="445"/>
        <v>16</v>
      </c>
      <c r="ER159" s="76">
        <f t="shared" si="445"/>
        <v>16</v>
      </c>
      <c r="ES159" s="76">
        <f t="shared" si="445"/>
        <v>16</v>
      </c>
      <c r="ET159" s="76">
        <f t="shared" si="445"/>
        <v>16</v>
      </c>
      <c r="EU159" s="76">
        <f t="shared" si="445"/>
        <v>16</v>
      </c>
      <c r="EV159" s="76">
        <f t="shared" si="445"/>
        <v>16</v>
      </c>
      <c r="EW159" s="76">
        <f t="shared" si="445"/>
        <v>16</v>
      </c>
      <c r="EX159" s="76">
        <f t="shared" si="445"/>
        <v>16</v>
      </c>
      <c r="EY159" s="76">
        <f t="shared" si="445"/>
        <v>16</v>
      </c>
      <c r="EZ159" s="76">
        <f t="shared" si="445"/>
        <v>16</v>
      </c>
      <c r="FA159" s="76">
        <f t="shared" si="445"/>
        <v>16</v>
      </c>
      <c r="FB159" s="76">
        <f t="shared" si="445"/>
        <v>10</v>
      </c>
      <c r="FC159" s="76">
        <f t="shared" si="445"/>
        <v>10</v>
      </c>
      <c r="FD159" s="76">
        <f t="shared" si="445"/>
        <v>10</v>
      </c>
      <c r="FE159" s="76">
        <f t="shared" si="445"/>
        <v>10</v>
      </c>
      <c r="FF159" s="76">
        <f t="shared" si="445"/>
        <v>11</v>
      </c>
      <c r="FG159" s="76">
        <f t="shared" si="445"/>
        <v>11</v>
      </c>
      <c r="FH159" s="76">
        <f t="shared" si="445"/>
        <v>11</v>
      </c>
      <c r="FI159" s="76">
        <f t="shared" si="445"/>
        <v>11</v>
      </c>
      <c r="FJ159" s="76">
        <f t="shared" si="445"/>
        <v>11</v>
      </c>
      <c r="FK159" s="76">
        <f t="shared" si="445"/>
        <v>11</v>
      </c>
      <c r="FL159" s="76">
        <f t="shared" si="445"/>
        <v>11</v>
      </c>
      <c r="FM159" s="76">
        <f t="shared" si="445"/>
        <v>11</v>
      </c>
      <c r="FN159" s="76">
        <f t="shared" si="445"/>
        <v>11</v>
      </c>
      <c r="FO159" s="76">
        <f t="shared" si="445"/>
        <v>27</v>
      </c>
      <c r="FP159" s="76">
        <f t="shared" si="445"/>
        <v>0</v>
      </c>
      <c r="FQ159" s="76">
        <f t="shared" si="445"/>
        <v>3</v>
      </c>
      <c r="FR159" s="76">
        <f t="shared" si="445"/>
        <v>3</v>
      </c>
      <c r="FS159" s="76">
        <f t="shared" si="445"/>
        <v>3</v>
      </c>
      <c r="FT159" s="76">
        <f t="shared" si="445"/>
        <v>0</v>
      </c>
      <c r="FU159" s="76">
        <f t="shared" si="445"/>
        <v>0</v>
      </c>
      <c r="FV159" s="76">
        <f t="shared" si="445"/>
        <v>0</v>
      </c>
      <c r="FW159" s="76">
        <f t="shared" si="445"/>
        <v>0</v>
      </c>
      <c r="FX159" s="76">
        <f t="shared" si="445"/>
        <v>0</v>
      </c>
      <c r="FY159" s="76">
        <f t="shared" si="445"/>
        <v>0</v>
      </c>
      <c r="FZ159" s="76">
        <f t="shared" si="445"/>
        <v>0</v>
      </c>
      <c r="GA159" s="76">
        <f t="shared" si="445"/>
        <v>1</v>
      </c>
      <c r="GB159" s="76">
        <f t="shared" si="445"/>
        <v>1</v>
      </c>
      <c r="GC159" s="76">
        <f t="shared" si="445"/>
        <v>1</v>
      </c>
      <c r="GD159" s="76">
        <f t="shared" si="445"/>
        <v>7</v>
      </c>
      <c r="GE159" s="76">
        <f t="shared" si="445"/>
        <v>7</v>
      </c>
      <c r="GF159" s="76">
        <f t="shared" si="445"/>
        <v>7</v>
      </c>
      <c r="GG159" s="76">
        <f t="shared" si="445"/>
        <v>7</v>
      </c>
      <c r="GH159" s="76">
        <f t="shared" si="445"/>
        <v>7</v>
      </c>
      <c r="GI159" s="76">
        <f t="shared" si="445"/>
        <v>7</v>
      </c>
      <c r="GJ159" s="76">
        <f t="shared" si="445"/>
        <v>7</v>
      </c>
      <c r="GK159" s="76">
        <f t="shared" si="445"/>
        <v>7</v>
      </c>
      <c r="GL159" s="76">
        <f t="shared" si="445"/>
        <v>7</v>
      </c>
      <c r="GM159" s="76">
        <f t="shared" si="445"/>
        <v>7</v>
      </c>
      <c r="GN159" s="76">
        <f t="shared" si="445"/>
        <v>7</v>
      </c>
      <c r="GO159" s="76">
        <f t="shared" si="445"/>
        <v>1</v>
      </c>
      <c r="GP159" s="76">
        <f t="shared" si="445"/>
        <v>1</v>
      </c>
      <c r="GQ159" s="76">
        <f t="shared" si="445"/>
        <v>1</v>
      </c>
      <c r="GR159" s="76">
        <f t="shared" ref="GR159:JC159" si="446">IFERROR(IF(SUM(GR153)&gt;0,GQ158+GR153-GR157,GQ159+GR152-GR157),)</f>
        <v>1</v>
      </c>
      <c r="GS159" s="76">
        <f t="shared" si="446"/>
        <v>1</v>
      </c>
      <c r="GT159" s="76">
        <f t="shared" si="446"/>
        <v>1</v>
      </c>
      <c r="GU159" s="76">
        <f t="shared" si="446"/>
        <v>1</v>
      </c>
      <c r="GV159" s="76">
        <f t="shared" si="446"/>
        <v>1</v>
      </c>
      <c r="GW159" s="76">
        <f t="shared" si="446"/>
        <v>1</v>
      </c>
      <c r="GX159" s="76">
        <f t="shared" si="446"/>
        <v>1</v>
      </c>
      <c r="GY159" s="76">
        <f t="shared" si="446"/>
        <v>1</v>
      </c>
      <c r="GZ159" s="76">
        <f t="shared" si="446"/>
        <v>1</v>
      </c>
      <c r="HA159" s="76">
        <f t="shared" si="446"/>
        <v>1</v>
      </c>
      <c r="HB159" s="76">
        <f t="shared" si="446"/>
        <v>1</v>
      </c>
      <c r="HC159" s="76">
        <f t="shared" si="446"/>
        <v>1</v>
      </c>
      <c r="HD159" s="76">
        <f t="shared" si="446"/>
        <v>1</v>
      </c>
      <c r="HE159" s="76">
        <f t="shared" si="446"/>
        <v>1</v>
      </c>
      <c r="HF159" s="76">
        <f t="shared" si="446"/>
        <v>1</v>
      </c>
      <c r="HG159" s="76">
        <f t="shared" si="446"/>
        <v>1</v>
      </c>
      <c r="HH159" s="76">
        <f t="shared" si="446"/>
        <v>1</v>
      </c>
      <c r="HI159" s="76">
        <f t="shared" si="446"/>
        <v>1</v>
      </c>
      <c r="HJ159" s="76">
        <f t="shared" si="446"/>
        <v>24</v>
      </c>
      <c r="HK159" s="76">
        <f t="shared" si="446"/>
        <v>24</v>
      </c>
      <c r="HL159" s="76">
        <f t="shared" si="446"/>
        <v>24</v>
      </c>
      <c r="HM159" s="76">
        <f t="shared" si="446"/>
        <v>12</v>
      </c>
      <c r="HN159" s="76">
        <f t="shared" si="446"/>
        <v>12</v>
      </c>
      <c r="HO159" s="76">
        <f t="shared" si="446"/>
        <v>12</v>
      </c>
      <c r="HP159" s="76">
        <f t="shared" si="446"/>
        <v>12</v>
      </c>
      <c r="HQ159" s="76">
        <f t="shared" si="446"/>
        <v>6</v>
      </c>
      <c r="HR159" s="76">
        <f t="shared" si="446"/>
        <v>6</v>
      </c>
      <c r="HS159" s="76">
        <f t="shared" si="446"/>
        <v>30</v>
      </c>
      <c r="HT159" s="76">
        <f t="shared" si="446"/>
        <v>30</v>
      </c>
      <c r="HU159" s="76">
        <f t="shared" si="446"/>
        <v>30</v>
      </c>
      <c r="HV159" s="76">
        <f t="shared" si="446"/>
        <v>30</v>
      </c>
      <c r="HW159" s="76">
        <f t="shared" si="446"/>
        <v>30</v>
      </c>
      <c r="HX159" s="76">
        <f t="shared" si="446"/>
        <v>30</v>
      </c>
      <c r="HY159" s="76">
        <f t="shared" si="446"/>
        <v>30</v>
      </c>
      <c r="HZ159" s="76">
        <f t="shared" si="446"/>
        <v>30</v>
      </c>
      <c r="IA159" s="76">
        <f t="shared" si="446"/>
        <v>30</v>
      </c>
      <c r="IB159" s="76">
        <f t="shared" si="446"/>
        <v>30</v>
      </c>
      <c r="IC159" s="76">
        <f t="shared" si="446"/>
        <v>30</v>
      </c>
      <c r="ID159" s="76">
        <f t="shared" si="446"/>
        <v>30</v>
      </c>
      <c r="IE159" s="76">
        <f t="shared" si="446"/>
        <v>30</v>
      </c>
      <c r="IF159" s="76">
        <f t="shared" si="446"/>
        <v>30</v>
      </c>
      <c r="IG159" s="76">
        <f t="shared" si="446"/>
        <v>30</v>
      </c>
      <c r="IH159" s="76">
        <f t="shared" si="446"/>
        <v>30</v>
      </c>
      <c r="II159" s="76">
        <f t="shared" si="446"/>
        <v>30</v>
      </c>
      <c r="IJ159" s="76">
        <f t="shared" si="446"/>
        <v>30</v>
      </c>
      <c r="IK159" s="76">
        <f t="shared" si="446"/>
        <v>30</v>
      </c>
      <c r="IL159" s="76">
        <f t="shared" si="446"/>
        <v>6</v>
      </c>
      <c r="IM159" s="76">
        <f t="shared" si="446"/>
        <v>6</v>
      </c>
      <c r="IN159" s="76">
        <f t="shared" si="446"/>
        <v>6</v>
      </c>
      <c r="IO159" s="76">
        <f t="shared" si="446"/>
        <v>6</v>
      </c>
      <c r="IP159" s="76">
        <f t="shared" si="446"/>
        <v>6</v>
      </c>
      <c r="IQ159" s="76">
        <f t="shared" si="446"/>
        <v>6</v>
      </c>
      <c r="IR159" s="76">
        <f t="shared" si="446"/>
        <v>6</v>
      </c>
      <c r="IS159" s="76">
        <f t="shared" si="446"/>
        <v>6</v>
      </c>
      <c r="IT159" s="76">
        <f t="shared" si="446"/>
        <v>6</v>
      </c>
      <c r="IU159" s="76">
        <f t="shared" si="446"/>
        <v>6</v>
      </c>
      <c r="IV159" s="76">
        <f t="shared" si="446"/>
        <v>6</v>
      </c>
      <c r="IW159" s="76">
        <f t="shared" si="446"/>
        <v>6</v>
      </c>
      <c r="IX159" s="76">
        <f t="shared" si="446"/>
        <v>6</v>
      </c>
      <c r="IY159" s="76">
        <f t="shared" si="446"/>
        <v>6</v>
      </c>
      <c r="IZ159" s="76">
        <f t="shared" si="446"/>
        <v>0</v>
      </c>
      <c r="JA159" s="76">
        <f t="shared" si="446"/>
        <v>0</v>
      </c>
      <c r="JB159" s="76">
        <f t="shared" si="446"/>
        <v>0</v>
      </c>
      <c r="JC159" s="76">
        <f t="shared" si="446"/>
        <v>0</v>
      </c>
      <c r="JD159" s="76">
        <f t="shared" ref="JD159:LO159" si="447">IFERROR(IF(SUM(JD153)&gt;0,JC158+JD153-JD157,JC159+JD152-JD157),)</f>
        <v>0</v>
      </c>
      <c r="JE159" s="76">
        <f t="shared" si="447"/>
        <v>0</v>
      </c>
      <c r="JF159" s="76">
        <f t="shared" si="447"/>
        <v>0</v>
      </c>
      <c r="JG159" s="76">
        <f t="shared" si="447"/>
        <v>0</v>
      </c>
      <c r="JH159" s="76">
        <f t="shared" si="447"/>
        <v>0</v>
      </c>
      <c r="JI159" s="76">
        <f t="shared" si="447"/>
        <v>0</v>
      </c>
      <c r="JJ159" s="76">
        <f t="shared" si="447"/>
        <v>0</v>
      </c>
      <c r="JK159" s="76">
        <f t="shared" si="447"/>
        <v>0</v>
      </c>
      <c r="JL159" s="76">
        <f t="shared" si="447"/>
        <v>0</v>
      </c>
      <c r="JM159" s="76">
        <f t="shared" si="447"/>
        <v>0</v>
      </c>
      <c r="JN159" s="76">
        <f t="shared" si="447"/>
        <v>0</v>
      </c>
      <c r="JO159" s="76">
        <f t="shared" si="447"/>
        <v>0</v>
      </c>
      <c r="JP159" s="76">
        <f t="shared" si="447"/>
        <v>0</v>
      </c>
      <c r="JQ159" s="76">
        <f t="shared" si="447"/>
        <v>0</v>
      </c>
      <c r="JR159" s="76">
        <f t="shared" si="447"/>
        <v>0</v>
      </c>
      <c r="JS159" s="76">
        <f t="shared" si="447"/>
        <v>0</v>
      </c>
      <c r="JT159" s="76">
        <f t="shared" si="447"/>
        <v>0</v>
      </c>
      <c r="JU159" s="76">
        <f t="shared" si="447"/>
        <v>0</v>
      </c>
      <c r="JV159" s="76">
        <f t="shared" si="447"/>
        <v>0</v>
      </c>
      <c r="JW159" s="76">
        <f t="shared" si="447"/>
        <v>0</v>
      </c>
      <c r="JX159" s="76">
        <f t="shared" si="447"/>
        <v>0</v>
      </c>
      <c r="JY159" s="76">
        <f t="shared" si="447"/>
        <v>0</v>
      </c>
      <c r="JZ159" s="76">
        <f t="shared" si="447"/>
        <v>0</v>
      </c>
      <c r="KA159" s="76">
        <f t="shared" si="447"/>
        <v>0</v>
      </c>
      <c r="KB159" s="76">
        <f t="shared" si="447"/>
        <v>0</v>
      </c>
      <c r="KC159" s="76">
        <f t="shared" si="447"/>
        <v>0</v>
      </c>
      <c r="KD159" s="76">
        <f t="shared" si="447"/>
        <v>0</v>
      </c>
      <c r="KE159" s="76">
        <f t="shared" si="447"/>
        <v>0</v>
      </c>
      <c r="KF159" s="76">
        <f t="shared" si="447"/>
        <v>0</v>
      </c>
      <c r="KG159" s="76">
        <f t="shared" si="447"/>
        <v>0</v>
      </c>
      <c r="KH159" s="76">
        <f t="shared" si="447"/>
        <v>0</v>
      </c>
      <c r="KI159" s="76">
        <f t="shared" si="447"/>
        <v>0</v>
      </c>
      <c r="KJ159" s="76">
        <f t="shared" si="447"/>
        <v>0</v>
      </c>
      <c r="KK159" s="76">
        <f t="shared" si="447"/>
        <v>0</v>
      </c>
      <c r="KL159" s="76">
        <f t="shared" si="447"/>
        <v>0</v>
      </c>
      <c r="KM159" s="76">
        <f t="shared" si="447"/>
        <v>0</v>
      </c>
      <c r="KN159" s="76">
        <f t="shared" si="447"/>
        <v>0</v>
      </c>
      <c r="KO159" s="76">
        <f t="shared" si="447"/>
        <v>0</v>
      </c>
      <c r="KP159" s="76">
        <f t="shared" si="447"/>
        <v>0</v>
      </c>
      <c r="KQ159" s="76">
        <f t="shared" si="447"/>
        <v>0</v>
      </c>
      <c r="KR159" s="76">
        <f t="shared" si="447"/>
        <v>0</v>
      </c>
      <c r="KS159" s="76">
        <f t="shared" si="447"/>
        <v>0</v>
      </c>
      <c r="KT159" s="76">
        <f t="shared" si="447"/>
        <v>0</v>
      </c>
      <c r="KU159" s="76">
        <f t="shared" si="447"/>
        <v>0</v>
      </c>
      <c r="KV159" s="76">
        <f t="shared" si="447"/>
        <v>0</v>
      </c>
      <c r="KW159" s="76">
        <f t="shared" si="447"/>
        <v>0</v>
      </c>
      <c r="KX159" s="76">
        <f t="shared" si="447"/>
        <v>0</v>
      </c>
      <c r="KY159" s="76">
        <f t="shared" si="447"/>
        <v>0</v>
      </c>
      <c r="KZ159" s="76">
        <f t="shared" si="447"/>
        <v>0</v>
      </c>
      <c r="LA159" s="76">
        <f t="shared" si="447"/>
        <v>0</v>
      </c>
      <c r="LB159" s="76">
        <f t="shared" si="447"/>
        <v>0</v>
      </c>
      <c r="LC159" s="76">
        <f t="shared" si="447"/>
        <v>0</v>
      </c>
      <c r="LD159" s="76">
        <f t="shared" si="447"/>
        <v>0</v>
      </c>
      <c r="LE159" s="76">
        <f t="shared" si="447"/>
        <v>0</v>
      </c>
      <c r="LF159" s="76">
        <f t="shared" si="447"/>
        <v>0</v>
      </c>
      <c r="LG159" s="76">
        <f t="shared" si="447"/>
        <v>0</v>
      </c>
      <c r="LH159" s="76">
        <f t="shared" si="447"/>
        <v>0</v>
      </c>
      <c r="LI159" s="76">
        <f t="shared" si="447"/>
        <v>0</v>
      </c>
      <c r="LJ159" s="76">
        <f t="shared" si="447"/>
        <v>0</v>
      </c>
      <c r="LK159" s="76">
        <f t="shared" si="447"/>
        <v>0</v>
      </c>
      <c r="LL159" s="76">
        <f t="shared" si="447"/>
        <v>0</v>
      </c>
      <c r="LM159" s="76">
        <f t="shared" si="447"/>
        <v>0</v>
      </c>
      <c r="LN159" s="76">
        <f t="shared" si="447"/>
        <v>0</v>
      </c>
      <c r="LO159" s="76">
        <f t="shared" si="447"/>
        <v>0</v>
      </c>
      <c r="LP159" s="76">
        <f t="shared" ref="LP159:NG159" si="448">IFERROR(IF(SUM(LP153)&gt;0,LO158+LP153-LP157,LO159+LP152-LP157),)</f>
        <v>0</v>
      </c>
      <c r="LQ159" s="76">
        <f t="shared" si="448"/>
        <v>0</v>
      </c>
      <c r="LR159" s="76">
        <f t="shared" si="448"/>
        <v>0</v>
      </c>
      <c r="LS159" s="76">
        <f t="shared" si="448"/>
        <v>0</v>
      </c>
      <c r="LT159" s="76">
        <f t="shared" si="448"/>
        <v>0</v>
      </c>
      <c r="LU159" s="76">
        <f t="shared" si="448"/>
        <v>0</v>
      </c>
      <c r="LV159" s="76">
        <f t="shared" si="448"/>
        <v>0</v>
      </c>
      <c r="LW159" s="76">
        <f t="shared" si="448"/>
        <v>0</v>
      </c>
      <c r="LX159" s="76">
        <f t="shared" si="448"/>
        <v>0</v>
      </c>
      <c r="LY159" s="76">
        <f t="shared" si="448"/>
        <v>0</v>
      </c>
      <c r="LZ159" s="76">
        <f t="shared" si="448"/>
        <v>0</v>
      </c>
      <c r="MA159" s="76">
        <f t="shared" si="448"/>
        <v>0</v>
      </c>
      <c r="MB159" s="76">
        <f t="shared" si="448"/>
        <v>0</v>
      </c>
      <c r="MC159" s="76">
        <f t="shared" si="448"/>
        <v>0</v>
      </c>
      <c r="MD159" s="76">
        <f t="shared" si="448"/>
        <v>0</v>
      </c>
      <c r="ME159" s="76">
        <f t="shared" si="448"/>
        <v>0</v>
      </c>
      <c r="MF159" s="76">
        <f t="shared" si="448"/>
        <v>0</v>
      </c>
      <c r="MG159" s="76">
        <f t="shared" si="448"/>
        <v>0</v>
      </c>
      <c r="MH159" s="76">
        <f t="shared" si="448"/>
        <v>0</v>
      </c>
      <c r="MI159" s="76">
        <f t="shared" si="448"/>
        <v>0</v>
      </c>
      <c r="MJ159" s="76">
        <f t="shared" si="448"/>
        <v>0</v>
      </c>
      <c r="MK159" s="76">
        <f t="shared" si="448"/>
        <v>0</v>
      </c>
      <c r="ML159" s="76">
        <f t="shared" si="448"/>
        <v>0</v>
      </c>
      <c r="MM159" s="76">
        <f t="shared" si="448"/>
        <v>0</v>
      </c>
      <c r="MN159" s="76">
        <f t="shared" si="448"/>
        <v>0</v>
      </c>
      <c r="MO159" s="76">
        <f t="shared" si="448"/>
        <v>0</v>
      </c>
      <c r="MP159" s="76">
        <f t="shared" si="448"/>
        <v>0</v>
      </c>
      <c r="MQ159" s="76">
        <f t="shared" si="448"/>
        <v>0</v>
      </c>
      <c r="MR159" s="76">
        <f t="shared" si="448"/>
        <v>0</v>
      </c>
      <c r="MS159" s="76">
        <f t="shared" si="448"/>
        <v>0</v>
      </c>
      <c r="MT159" s="76">
        <f t="shared" si="448"/>
        <v>0</v>
      </c>
      <c r="MU159" s="76">
        <f t="shared" si="448"/>
        <v>0</v>
      </c>
      <c r="MV159" s="76">
        <f t="shared" si="448"/>
        <v>0</v>
      </c>
      <c r="MW159" s="76">
        <f t="shared" si="448"/>
        <v>0</v>
      </c>
      <c r="MX159" s="76">
        <f t="shared" si="448"/>
        <v>0</v>
      </c>
      <c r="MY159" s="76">
        <f t="shared" si="448"/>
        <v>0</v>
      </c>
      <c r="MZ159" s="76">
        <f t="shared" si="448"/>
        <v>0</v>
      </c>
      <c r="NA159" s="76">
        <f t="shared" si="448"/>
        <v>0</v>
      </c>
      <c r="NB159" s="76">
        <f t="shared" si="448"/>
        <v>0</v>
      </c>
      <c r="NC159" s="76">
        <f t="shared" si="448"/>
        <v>0</v>
      </c>
      <c r="ND159" s="76">
        <f t="shared" si="448"/>
        <v>0</v>
      </c>
      <c r="NE159" s="76">
        <f t="shared" si="448"/>
        <v>0</v>
      </c>
      <c r="NF159" s="76">
        <f t="shared" si="448"/>
        <v>0</v>
      </c>
      <c r="NG159" s="76">
        <f t="shared" si="448"/>
        <v>0</v>
      </c>
    </row>
    <row r="160" spans="1:371" ht="18" customHeight="1">
      <c r="A160" s="7"/>
      <c r="B160" s="47" t="s">
        <v>20</v>
      </c>
      <c r="C160" s="27" t="s">
        <v>25</v>
      </c>
      <c r="D160" s="48" t="s">
        <v>1</v>
      </c>
      <c r="E160" s="48" t="s">
        <v>52</v>
      </c>
      <c r="F160" s="48" t="s">
        <v>2</v>
      </c>
      <c r="G160" s="13"/>
      <c r="H160" s="13"/>
      <c r="I160" s="13"/>
      <c r="J160" s="13"/>
      <c r="K160" s="13"/>
      <c r="L160" s="13">
        <v>32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>
        <v>32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>
        <v>6</v>
      </c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>
        <v>16</v>
      </c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>
        <v>2</v>
      </c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38"/>
    </row>
    <row r="161" spans="1:371" ht="18" customHeight="1">
      <c r="A161" s="7"/>
      <c r="B161" s="49" t="s">
        <v>20</v>
      </c>
      <c r="C161" s="9" t="s">
        <v>25</v>
      </c>
      <c r="D161" s="50" t="s">
        <v>1</v>
      </c>
      <c r="E161" s="50" t="s">
        <v>52</v>
      </c>
      <c r="F161" s="50" t="s">
        <v>3</v>
      </c>
      <c r="G161" s="14"/>
      <c r="H161" s="14"/>
      <c r="I161" s="14"/>
      <c r="J161" s="14"/>
      <c r="K161" s="14"/>
      <c r="L161" s="14"/>
      <c r="M161" s="14"/>
      <c r="N161" s="14"/>
      <c r="O161" s="14">
        <v>32</v>
      </c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>
        <v>32</v>
      </c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>
        <v>6</v>
      </c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>
        <v>16</v>
      </c>
      <c r="IM161" s="14"/>
      <c r="IN161" s="14"/>
      <c r="IO161" s="14"/>
      <c r="IP161" s="14"/>
      <c r="IQ161" s="14"/>
      <c r="IR161" s="14"/>
      <c r="IS161" s="14"/>
      <c r="IT161" s="14">
        <v>2</v>
      </c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>
        <v>2</v>
      </c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43"/>
    </row>
    <row r="162" spans="1:371" ht="18" hidden="1" customHeight="1">
      <c r="A162" s="7"/>
      <c r="B162" s="49" t="s">
        <v>20</v>
      </c>
      <c r="C162" s="9" t="s">
        <v>25</v>
      </c>
      <c r="D162" s="50" t="s">
        <v>1</v>
      </c>
      <c r="E162" s="50" t="s">
        <v>52</v>
      </c>
      <c r="F162" s="50" t="s">
        <v>4</v>
      </c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39"/>
    </row>
    <row r="163" spans="1:371" ht="18" hidden="1" customHeight="1">
      <c r="A163" s="7"/>
      <c r="B163" s="51" t="s">
        <v>20</v>
      </c>
      <c r="C163" s="10" t="s">
        <v>25</v>
      </c>
      <c r="D163" s="52" t="s">
        <v>1</v>
      </c>
      <c r="E163" s="52" t="s">
        <v>52</v>
      </c>
      <c r="F163" s="52" t="s">
        <v>5</v>
      </c>
      <c r="G163" s="5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40"/>
    </row>
    <row r="164" spans="1:371" ht="18" hidden="1" customHeight="1">
      <c r="A164" s="7"/>
      <c r="B164" s="54" t="s">
        <v>20</v>
      </c>
      <c r="C164" s="12" t="s">
        <v>25</v>
      </c>
      <c r="D164" s="55" t="s">
        <v>1</v>
      </c>
      <c r="E164" s="55" t="s">
        <v>52</v>
      </c>
      <c r="F164" s="55" t="s">
        <v>53</v>
      </c>
      <c r="G164" s="5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41"/>
    </row>
    <row r="165" spans="1:371" ht="18" customHeight="1">
      <c r="A165" s="7"/>
      <c r="B165" s="49" t="s">
        <v>20</v>
      </c>
      <c r="C165" s="9" t="s">
        <v>25</v>
      </c>
      <c r="D165" s="50" t="s">
        <v>1</v>
      </c>
      <c r="E165" s="50" t="s">
        <v>52</v>
      </c>
      <c r="F165" s="50" t="s">
        <v>11</v>
      </c>
      <c r="G165" s="14"/>
      <c r="H165" s="14"/>
      <c r="I165" s="14"/>
      <c r="J165" s="14"/>
      <c r="K165" s="14"/>
      <c r="L165" s="14"/>
      <c r="M165" s="14"/>
      <c r="N165" s="14"/>
      <c r="O165" s="14">
        <v>32</v>
      </c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>
        <v>16</v>
      </c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>
        <v>0</v>
      </c>
      <c r="BW165" s="14"/>
      <c r="BX165" s="14"/>
      <c r="BY165" s="14"/>
      <c r="BZ165" s="14">
        <v>0</v>
      </c>
      <c r="CA165" s="14"/>
      <c r="CB165" s="14"/>
      <c r="CC165" s="14">
        <v>0</v>
      </c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>
        <v>16</v>
      </c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>
        <v>1</v>
      </c>
      <c r="FO165" s="14"/>
      <c r="FP165" s="14">
        <v>12</v>
      </c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>
        <v>0</v>
      </c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>
        <v>0</v>
      </c>
      <c r="HK165" s="14"/>
      <c r="HL165" s="14"/>
      <c r="HM165" s="14">
        <v>9</v>
      </c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>
        <v>16</v>
      </c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>
        <v>2</v>
      </c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43"/>
    </row>
    <row r="166" spans="1:371" ht="18" customHeight="1" thickBot="1">
      <c r="A166" s="7"/>
      <c r="B166" s="60" t="s">
        <v>20</v>
      </c>
      <c r="C166" s="28" t="s">
        <v>25</v>
      </c>
      <c r="D166" s="61" t="s">
        <v>1</v>
      </c>
      <c r="E166" s="61" t="s">
        <v>52</v>
      </c>
      <c r="F166" s="61" t="s">
        <v>12</v>
      </c>
      <c r="G166" s="19">
        <v>16</v>
      </c>
      <c r="H166" s="19">
        <f t="shared" ref="H166:AM166" si="449">G166+H161-H165</f>
        <v>16</v>
      </c>
      <c r="I166" s="19">
        <f t="shared" si="449"/>
        <v>16</v>
      </c>
      <c r="J166" s="19">
        <f t="shared" si="449"/>
        <v>16</v>
      </c>
      <c r="K166" s="19">
        <f t="shared" si="449"/>
        <v>16</v>
      </c>
      <c r="L166" s="19">
        <f t="shared" si="449"/>
        <v>16</v>
      </c>
      <c r="M166" s="19">
        <f t="shared" si="449"/>
        <v>16</v>
      </c>
      <c r="N166" s="19">
        <f t="shared" si="449"/>
        <v>16</v>
      </c>
      <c r="O166" s="19">
        <f t="shared" si="449"/>
        <v>16</v>
      </c>
      <c r="P166" s="19">
        <f t="shared" si="449"/>
        <v>16</v>
      </c>
      <c r="Q166" s="19">
        <f t="shared" si="449"/>
        <v>16</v>
      </c>
      <c r="R166" s="19">
        <f t="shared" si="449"/>
        <v>16</v>
      </c>
      <c r="S166" s="19">
        <f t="shared" si="449"/>
        <v>16</v>
      </c>
      <c r="T166" s="19">
        <f t="shared" si="449"/>
        <v>16</v>
      </c>
      <c r="U166" s="19">
        <f t="shared" si="449"/>
        <v>16</v>
      </c>
      <c r="V166" s="19">
        <f t="shared" si="449"/>
        <v>16</v>
      </c>
      <c r="W166" s="19">
        <f t="shared" si="449"/>
        <v>16</v>
      </c>
      <c r="X166" s="19">
        <f t="shared" si="449"/>
        <v>16</v>
      </c>
      <c r="Y166" s="19">
        <f t="shared" si="449"/>
        <v>16</v>
      </c>
      <c r="Z166" s="19">
        <f t="shared" si="449"/>
        <v>16</v>
      </c>
      <c r="AA166" s="19">
        <f t="shared" si="449"/>
        <v>16</v>
      </c>
      <c r="AB166" s="19">
        <f t="shared" si="449"/>
        <v>16</v>
      </c>
      <c r="AC166" s="19">
        <f t="shared" si="449"/>
        <v>16</v>
      </c>
      <c r="AD166" s="19">
        <f t="shared" si="449"/>
        <v>16</v>
      </c>
      <c r="AE166" s="19">
        <f t="shared" si="449"/>
        <v>16</v>
      </c>
      <c r="AF166" s="19">
        <f t="shared" si="449"/>
        <v>16</v>
      </c>
      <c r="AG166" s="19">
        <f t="shared" si="449"/>
        <v>16</v>
      </c>
      <c r="AH166" s="19">
        <f t="shared" si="449"/>
        <v>16</v>
      </c>
      <c r="AI166" s="19">
        <f t="shared" si="449"/>
        <v>16</v>
      </c>
      <c r="AJ166" s="19">
        <f t="shared" si="449"/>
        <v>16</v>
      </c>
      <c r="AK166" s="19">
        <f t="shared" si="449"/>
        <v>16</v>
      </c>
      <c r="AL166" s="19">
        <f t="shared" si="449"/>
        <v>16</v>
      </c>
      <c r="AM166" s="19">
        <f t="shared" si="449"/>
        <v>16</v>
      </c>
      <c r="AN166" s="19">
        <f t="shared" ref="AN166:BS166" si="450">AM166+AN161-AN165</f>
        <v>16</v>
      </c>
      <c r="AO166" s="19">
        <f t="shared" si="450"/>
        <v>16</v>
      </c>
      <c r="AP166" s="19">
        <f t="shared" si="450"/>
        <v>16</v>
      </c>
      <c r="AQ166" s="19">
        <f t="shared" si="450"/>
        <v>16</v>
      </c>
      <c r="AR166" s="19">
        <f t="shared" si="450"/>
        <v>16</v>
      </c>
      <c r="AS166" s="19">
        <f t="shared" si="450"/>
        <v>16</v>
      </c>
      <c r="AT166" s="19">
        <f t="shared" si="450"/>
        <v>0</v>
      </c>
      <c r="AU166" s="19">
        <f t="shared" si="450"/>
        <v>0</v>
      </c>
      <c r="AV166" s="19">
        <f t="shared" si="450"/>
        <v>0</v>
      </c>
      <c r="AW166" s="19">
        <f t="shared" si="450"/>
        <v>0</v>
      </c>
      <c r="AX166" s="19">
        <f t="shared" si="450"/>
        <v>0</v>
      </c>
      <c r="AY166" s="19">
        <f t="shared" si="450"/>
        <v>0</v>
      </c>
      <c r="AZ166" s="19">
        <f t="shared" si="450"/>
        <v>0</v>
      </c>
      <c r="BA166" s="19">
        <f t="shared" si="450"/>
        <v>0</v>
      </c>
      <c r="BB166" s="19">
        <f t="shared" si="450"/>
        <v>0</v>
      </c>
      <c r="BC166" s="19">
        <f t="shared" si="450"/>
        <v>0</v>
      </c>
      <c r="BD166" s="19">
        <f t="shared" si="450"/>
        <v>0</v>
      </c>
      <c r="BE166" s="19">
        <f t="shared" si="450"/>
        <v>0</v>
      </c>
      <c r="BF166" s="19">
        <f t="shared" si="450"/>
        <v>0</v>
      </c>
      <c r="BG166" s="19">
        <f t="shared" si="450"/>
        <v>0</v>
      </c>
      <c r="BH166" s="19">
        <f t="shared" si="450"/>
        <v>0</v>
      </c>
      <c r="BI166" s="19">
        <f t="shared" si="450"/>
        <v>0</v>
      </c>
      <c r="BJ166" s="19">
        <f t="shared" si="450"/>
        <v>0</v>
      </c>
      <c r="BK166" s="19">
        <f t="shared" si="450"/>
        <v>0</v>
      </c>
      <c r="BL166" s="19">
        <f t="shared" si="450"/>
        <v>0</v>
      </c>
      <c r="BM166" s="19">
        <f t="shared" si="450"/>
        <v>0</v>
      </c>
      <c r="BN166" s="19">
        <f t="shared" si="450"/>
        <v>0</v>
      </c>
      <c r="BO166" s="19">
        <f t="shared" si="450"/>
        <v>0</v>
      </c>
      <c r="BP166" s="19">
        <f t="shared" si="450"/>
        <v>0</v>
      </c>
      <c r="BQ166" s="19">
        <f t="shared" si="450"/>
        <v>0</v>
      </c>
      <c r="BR166" s="19">
        <f t="shared" si="450"/>
        <v>0</v>
      </c>
      <c r="BS166" s="19">
        <f t="shared" si="450"/>
        <v>32</v>
      </c>
      <c r="BT166" s="19">
        <f t="shared" ref="BT166:CY166" si="451">BS166+BT161-BT165</f>
        <v>32</v>
      </c>
      <c r="BU166" s="19">
        <f t="shared" si="451"/>
        <v>32</v>
      </c>
      <c r="BV166" s="19">
        <f t="shared" si="451"/>
        <v>32</v>
      </c>
      <c r="BW166" s="19">
        <f t="shared" si="451"/>
        <v>32</v>
      </c>
      <c r="BX166" s="19">
        <f t="shared" si="451"/>
        <v>32</v>
      </c>
      <c r="BY166" s="19">
        <f t="shared" si="451"/>
        <v>32</v>
      </c>
      <c r="BZ166" s="19">
        <f t="shared" si="451"/>
        <v>32</v>
      </c>
      <c r="CA166" s="19">
        <f t="shared" si="451"/>
        <v>32</v>
      </c>
      <c r="CB166" s="19">
        <f t="shared" si="451"/>
        <v>32</v>
      </c>
      <c r="CC166" s="19">
        <f t="shared" si="451"/>
        <v>32</v>
      </c>
      <c r="CD166" s="19">
        <f t="shared" si="451"/>
        <v>32</v>
      </c>
      <c r="CE166" s="19">
        <f t="shared" si="451"/>
        <v>32</v>
      </c>
      <c r="CF166" s="19">
        <f t="shared" si="451"/>
        <v>32</v>
      </c>
      <c r="CG166" s="19">
        <f t="shared" si="451"/>
        <v>32</v>
      </c>
      <c r="CH166" s="19">
        <f t="shared" si="451"/>
        <v>32</v>
      </c>
      <c r="CI166" s="19">
        <f t="shared" si="451"/>
        <v>32</v>
      </c>
      <c r="CJ166" s="19">
        <f t="shared" si="451"/>
        <v>32</v>
      </c>
      <c r="CK166" s="19">
        <f t="shared" si="451"/>
        <v>32</v>
      </c>
      <c r="CL166" s="19">
        <f t="shared" si="451"/>
        <v>32</v>
      </c>
      <c r="CM166" s="19">
        <f t="shared" si="451"/>
        <v>32</v>
      </c>
      <c r="CN166" s="19">
        <f t="shared" si="451"/>
        <v>32</v>
      </c>
      <c r="CO166" s="19">
        <f t="shared" si="451"/>
        <v>32</v>
      </c>
      <c r="CP166" s="19">
        <f t="shared" si="451"/>
        <v>32</v>
      </c>
      <c r="CQ166" s="19">
        <f t="shared" si="451"/>
        <v>32</v>
      </c>
      <c r="CR166" s="19">
        <f t="shared" si="451"/>
        <v>32</v>
      </c>
      <c r="CS166" s="19">
        <f t="shared" si="451"/>
        <v>32</v>
      </c>
      <c r="CT166" s="19">
        <f t="shared" si="451"/>
        <v>32</v>
      </c>
      <c r="CU166" s="19">
        <f t="shared" si="451"/>
        <v>32</v>
      </c>
      <c r="CV166" s="19">
        <f t="shared" si="451"/>
        <v>32</v>
      </c>
      <c r="CW166" s="19">
        <f t="shared" si="451"/>
        <v>32</v>
      </c>
      <c r="CX166" s="19">
        <f t="shared" si="451"/>
        <v>32</v>
      </c>
      <c r="CY166" s="19">
        <f t="shared" si="451"/>
        <v>32</v>
      </c>
      <c r="CZ166" s="19">
        <f t="shared" ref="CZ166:EE166" si="452">CY166+CZ161-CZ165</f>
        <v>32</v>
      </c>
      <c r="DA166" s="19">
        <f t="shared" si="452"/>
        <v>32</v>
      </c>
      <c r="DB166" s="19">
        <f t="shared" si="452"/>
        <v>32</v>
      </c>
      <c r="DC166" s="19">
        <f t="shared" si="452"/>
        <v>32</v>
      </c>
      <c r="DD166" s="19">
        <f t="shared" si="452"/>
        <v>32</v>
      </c>
      <c r="DE166" s="19">
        <f t="shared" si="452"/>
        <v>32</v>
      </c>
      <c r="DF166" s="19">
        <f t="shared" si="452"/>
        <v>32</v>
      </c>
      <c r="DG166" s="19">
        <f t="shared" si="452"/>
        <v>32</v>
      </c>
      <c r="DH166" s="19">
        <f t="shared" si="452"/>
        <v>32</v>
      </c>
      <c r="DI166" s="19">
        <f t="shared" si="452"/>
        <v>32</v>
      </c>
      <c r="DJ166" s="19">
        <f t="shared" si="452"/>
        <v>32</v>
      </c>
      <c r="DK166" s="19">
        <f t="shared" si="452"/>
        <v>32</v>
      </c>
      <c r="DL166" s="19">
        <f t="shared" si="452"/>
        <v>32</v>
      </c>
      <c r="DM166" s="19">
        <f t="shared" si="452"/>
        <v>32</v>
      </c>
      <c r="DN166" s="19">
        <f t="shared" si="452"/>
        <v>32</v>
      </c>
      <c r="DO166" s="19">
        <f t="shared" si="452"/>
        <v>32</v>
      </c>
      <c r="DP166" s="19">
        <f t="shared" si="452"/>
        <v>32</v>
      </c>
      <c r="DQ166" s="19">
        <f t="shared" si="452"/>
        <v>32</v>
      </c>
      <c r="DR166" s="19">
        <f t="shared" si="452"/>
        <v>32</v>
      </c>
      <c r="DS166" s="19">
        <f t="shared" si="452"/>
        <v>16</v>
      </c>
      <c r="DT166" s="19">
        <f t="shared" si="452"/>
        <v>16</v>
      </c>
      <c r="DU166" s="19">
        <f t="shared" si="452"/>
        <v>16</v>
      </c>
      <c r="DV166" s="19">
        <f t="shared" si="452"/>
        <v>16</v>
      </c>
      <c r="DW166" s="19">
        <f t="shared" si="452"/>
        <v>16</v>
      </c>
      <c r="DX166" s="19">
        <f t="shared" si="452"/>
        <v>16</v>
      </c>
      <c r="DY166" s="19">
        <f t="shared" si="452"/>
        <v>16</v>
      </c>
      <c r="DZ166" s="19">
        <f t="shared" si="452"/>
        <v>16</v>
      </c>
      <c r="EA166" s="19">
        <f t="shared" si="452"/>
        <v>16</v>
      </c>
      <c r="EB166" s="19">
        <f t="shared" si="452"/>
        <v>16</v>
      </c>
      <c r="EC166" s="19">
        <f t="shared" si="452"/>
        <v>16</v>
      </c>
      <c r="ED166" s="19">
        <f t="shared" si="452"/>
        <v>16</v>
      </c>
      <c r="EE166" s="19">
        <f t="shared" si="452"/>
        <v>16</v>
      </c>
      <c r="EF166" s="19">
        <f t="shared" ref="EF166:EZ166" si="453">EE166+EF161-EF165</f>
        <v>16</v>
      </c>
      <c r="EG166" s="19">
        <f t="shared" si="453"/>
        <v>16</v>
      </c>
      <c r="EH166" s="19">
        <f t="shared" si="453"/>
        <v>16</v>
      </c>
      <c r="EI166" s="19">
        <f t="shared" si="453"/>
        <v>16</v>
      </c>
      <c r="EJ166" s="19">
        <f t="shared" si="453"/>
        <v>16</v>
      </c>
      <c r="EK166" s="19">
        <f t="shared" si="453"/>
        <v>16</v>
      </c>
      <c r="EL166" s="19">
        <f t="shared" si="453"/>
        <v>16</v>
      </c>
      <c r="EM166" s="19">
        <f t="shared" si="453"/>
        <v>16</v>
      </c>
      <c r="EN166" s="19">
        <f t="shared" si="453"/>
        <v>16</v>
      </c>
      <c r="EO166" s="19">
        <f t="shared" si="453"/>
        <v>16</v>
      </c>
      <c r="EP166" s="19">
        <f t="shared" si="453"/>
        <v>16</v>
      </c>
      <c r="EQ166" s="19">
        <f t="shared" si="453"/>
        <v>16</v>
      </c>
      <c r="ER166" s="19">
        <f t="shared" si="453"/>
        <v>16</v>
      </c>
      <c r="ES166" s="19">
        <f t="shared" si="453"/>
        <v>16</v>
      </c>
      <c r="ET166" s="19">
        <f t="shared" si="453"/>
        <v>16</v>
      </c>
      <c r="EU166" s="19">
        <f t="shared" si="453"/>
        <v>16</v>
      </c>
      <c r="EV166" s="19">
        <f t="shared" si="453"/>
        <v>16</v>
      </c>
      <c r="EW166" s="19">
        <f t="shared" si="453"/>
        <v>16</v>
      </c>
      <c r="EX166" s="19">
        <f t="shared" si="453"/>
        <v>16</v>
      </c>
      <c r="EY166" s="19">
        <f t="shared" si="453"/>
        <v>16</v>
      </c>
      <c r="EZ166" s="19">
        <f t="shared" si="453"/>
        <v>16</v>
      </c>
      <c r="FA166" s="19">
        <v>22</v>
      </c>
      <c r="FB166" s="19">
        <f t="shared" ref="FB166:GD166" si="454">FA166+FB161-FB165</f>
        <v>22</v>
      </c>
      <c r="FC166" s="19">
        <f t="shared" si="454"/>
        <v>22</v>
      </c>
      <c r="FD166" s="19">
        <f t="shared" si="454"/>
        <v>22</v>
      </c>
      <c r="FE166" s="19">
        <f t="shared" si="454"/>
        <v>22</v>
      </c>
      <c r="FF166" s="19">
        <f t="shared" si="454"/>
        <v>22</v>
      </c>
      <c r="FG166" s="19">
        <f t="shared" si="454"/>
        <v>22</v>
      </c>
      <c r="FH166" s="19">
        <f t="shared" si="454"/>
        <v>22</v>
      </c>
      <c r="FI166" s="19">
        <f t="shared" si="454"/>
        <v>22</v>
      </c>
      <c r="FJ166" s="19">
        <f t="shared" si="454"/>
        <v>22</v>
      </c>
      <c r="FK166" s="19">
        <f t="shared" si="454"/>
        <v>22</v>
      </c>
      <c r="FL166" s="19">
        <f t="shared" si="454"/>
        <v>22</v>
      </c>
      <c r="FM166" s="19">
        <f t="shared" si="454"/>
        <v>22</v>
      </c>
      <c r="FN166" s="19">
        <f t="shared" si="454"/>
        <v>21</v>
      </c>
      <c r="FO166" s="19">
        <f t="shared" si="454"/>
        <v>21</v>
      </c>
      <c r="FP166" s="19">
        <f t="shared" si="454"/>
        <v>9</v>
      </c>
      <c r="FQ166" s="19">
        <f t="shared" si="454"/>
        <v>9</v>
      </c>
      <c r="FR166" s="19">
        <f t="shared" si="454"/>
        <v>9</v>
      </c>
      <c r="FS166" s="19">
        <f t="shared" si="454"/>
        <v>9</v>
      </c>
      <c r="FT166" s="19">
        <f t="shared" si="454"/>
        <v>9</v>
      </c>
      <c r="FU166" s="19">
        <f t="shared" si="454"/>
        <v>9</v>
      </c>
      <c r="FV166" s="19">
        <f t="shared" si="454"/>
        <v>9</v>
      </c>
      <c r="FW166" s="19">
        <f t="shared" si="454"/>
        <v>9</v>
      </c>
      <c r="FX166" s="19">
        <f t="shared" si="454"/>
        <v>9</v>
      </c>
      <c r="FY166" s="19">
        <f t="shared" si="454"/>
        <v>9</v>
      </c>
      <c r="FZ166" s="19">
        <f t="shared" si="454"/>
        <v>9</v>
      </c>
      <c r="GA166" s="19">
        <f t="shared" si="454"/>
        <v>9</v>
      </c>
      <c r="GB166" s="19">
        <f t="shared" si="454"/>
        <v>9</v>
      </c>
      <c r="GC166" s="19">
        <f t="shared" si="454"/>
        <v>9</v>
      </c>
      <c r="GD166" s="19">
        <f t="shared" si="454"/>
        <v>9</v>
      </c>
      <c r="GE166" s="19">
        <v>3</v>
      </c>
      <c r="GF166" s="19">
        <f t="shared" ref="GF166:HK166" si="455">GE166+GF161-GF165</f>
        <v>3</v>
      </c>
      <c r="GG166" s="19">
        <f t="shared" si="455"/>
        <v>3</v>
      </c>
      <c r="GH166" s="19">
        <f t="shared" si="455"/>
        <v>3</v>
      </c>
      <c r="GI166" s="19">
        <f t="shared" si="455"/>
        <v>3</v>
      </c>
      <c r="GJ166" s="19">
        <f t="shared" si="455"/>
        <v>3</v>
      </c>
      <c r="GK166" s="19">
        <f t="shared" si="455"/>
        <v>3</v>
      </c>
      <c r="GL166" s="19">
        <f t="shared" si="455"/>
        <v>3</v>
      </c>
      <c r="GM166" s="19">
        <f t="shared" si="455"/>
        <v>3</v>
      </c>
      <c r="GN166" s="19">
        <f t="shared" si="455"/>
        <v>3</v>
      </c>
      <c r="GO166" s="19">
        <f t="shared" si="455"/>
        <v>3</v>
      </c>
      <c r="GP166" s="19">
        <f t="shared" si="455"/>
        <v>3</v>
      </c>
      <c r="GQ166" s="19">
        <f t="shared" si="455"/>
        <v>3</v>
      </c>
      <c r="GR166" s="19">
        <f t="shared" si="455"/>
        <v>3</v>
      </c>
      <c r="GS166" s="19">
        <f t="shared" si="455"/>
        <v>3</v>
      </c>
      <c r="GT166" s="19">
        <f t="shared" si="455"/>
        <v>3</v>
      </c>
      <c r="GU166" s="19">
        <f t="shared" si="455"/>
        <v>3</v>
      </c>
      <c r="GV166" s="19">
        <f t="shared" si="455"/>
        <v>3</v>
      </c>
      <c r="GW166" s="19">
        <f t="shared" si="455"/>
        <v>3</v>
      </c>
      <c r="GX166" s="19">
        <f t="shared" si="455"/>
        <v>3</v>
      </c>
      <c r="GY166" s="19">
        <f t="shared" si="455"/>
        <v>3</v>
      </c>
      <c r="GZ166" s="19">
        <f t="shared" si="455"/>
        <v>3</v>
      </c>
      <c r="HA166" s="19">
        <f t="shared" si="455"/>
        <v>3</v>
      </c>
      <c r="HB166" s="19">
        <f t="shared" si="455"/>
        <v>3</v>
      </c>
      <c r="HC166" s="19">
        <f t="shared" si="455"/>
        <v>3</v>
      </c>
      <c r="HD166" s="19">
        <f t="shared" si="455"/>
        <v>3</v>
      </c>
      <c r="HE166" s="19">
        <f t="shared" si="455"/>
        <v>3</v>
      </c>
      <c r="HF166" s="19">
        <f t="shared" si="455"/>
        <v>3</v>
      </c>
      <c r="HG166" s="19">
        <f t="shared" si="455"/>
        <v>3</v>
      </c>
      <c r="HH166" s="19">
        <f t="shared" si="455"/>
        <v>3</v>
      </c>
      <c r="HI166" s="19">
        <f t="shared" si="455"/>
        <v>3</v>
      </c>
      <c r="HJ166" s="19">
        <f t="shared" si="455"/>
        <v>9</v>
      </c>
      <c r="HK166" s="19">
        <f t="shared" si="455"/>
        <v>9</v>
      </c>
      <c r="HL166" s="19">
        <f t="shared" ref="HL166:IQ166" si="456">HK166+HL161-HL165</f>
        <v>9</v>
      </c>
      <c r="HM166" s="19">
        <f t="shared" si="456"/>
        <v>0</v>
      </c>
      <c r="HN166" s="19">
        <f t="shared" si="456"/>
        <v>0</v>
      </c>
      <c r="HO166" s="19">
        <f t="shared" si="456"/>
        <v>0</v>
      </c>
      <c r="HP166" s="19">
        <f t="shared" si="456"/>
        <v>0</v>
      </c>
      <c r="HQ166" s="19">
        <f t="shared" si="456"/>
        <v>0</v>
      </c>
      <c r="HR166" s="19">
        <f t="shared" si="456"/>
        <v>0</v>
      </c>
      <c r="HS166" s="19">
        <f t="shared" si="456"/>
        <v>0</v>
      </c>
      <c r="HT166" s="19">
        <f t="shared" si="456"/>
        <v>0</v>
      </c>
      <c r="HU166" s="19">
        <f t="shared" si="456"/>
        <v>0</v>
      </c>
      <c r="HV166" s="19">
        <f t="shared" si="456"/>
        <v>0</v>
      </c>
      <c r="HW166" s="19">
        <f t="shared" si="456"/>
        <v>0</v>
      </c>
      <c r="HX166" s="19">
        <f t="shared" si="456"/>
        <v>0</v>
      </c>
      <c r="HY166" s="19">
        <f t="shared" si="456"/>
        <v>0</v>
      </c>
      <c r="HZ166" s="19">
        <f t="shared" si="456"/>
        <v>0</v>
      </c>
      <c r="IA166" s="19">
        <f t="shared" si="456"/>
        <v>0</v>
      </c>
      <c r="IB166" s="19">
        <f t="shared" si="456"/>
        <v>0</v>
      </c>
      <c r="IC166" s="19">
        <f t="shared" si="456"/>
        <v>0</v>
      </c>
      <c r="ID166" s="19">
        <f t="shared" si="456"/>
        <v>0</v>
      </c>
      <c r="IE166" s="19">
        <f t="shared" si="456"/>
        <v>0</v>
      </c>
      <c r="IF166" s="19">
        <f t="shared" si="456"/>
        <v>0</v>
      </c>
      <c r="IG166" s="19">
        <f t="shared" si="456"/>
        <v>0</v>
      </c>
      <c r="IH166" s="19">
        <f t="shared" si="456"/>
        <v>0</v>
      </c>
      <c r="II166" s="19">
        <f t="shared" si="456"/>
        <v>0</v>
      </c>
      <c r="IJ166" s="19">
        <f t="shared" si="456"/>
        <v>0</v>
      </c>
      <c r="IK166" s="19">
        <f t="shared" si="456"/>
        <v>0</v>
      </c>
      <c r="IL166" s="19">
        <f t="shared" si="456"/>
        <v>0</v>
      </c>
      <c r="IM166" s="19">
        <f t="shared" si="456"/>
        <v>0</v>
      </c>
      <c r="IN166" s="19">
        <f t="shared" si="456"/>
        <v>0</v>
      </c>
      <c r="IO166" s="19">
        <f t="shared" si="456"/>
        <v>0</v>
      </c>
      <c r="IP166" s="19">
        <f t="shared" si="456"/>
        <v>0</v>
      </c>
      <c r="IQ166" s="19">
        <f t="shared" si="456"/>
        <v>0</v>
      </c>
      <c r="IR166" s="19">
        <f t="shared" ref="IR166:JW166" si="457">IQ166+IR161-IR165</f>
        <v>0</v>
      </c>
      <c r="IS166" s="19">
        <f t="shared" si="457"/>
        <v>0</v>
      </c>
      <c r="IT166" s="19">
        <f t="shared" si="457"/>
        <v>2</v>
      </c>
      <c r="IU166" s="19">
        <f t="shared" si="457"/>
        <v>2</v>
      </c>
      <c r="IV166" s="19">
        <f t="shared" si="457"/>
        <v>2</v>
      </c>
      <c r="IW166" s="19">
        <f t="shared" si="457"/>
        <v>2</v>
      </c>
      <c r="IX166" s="19">
        <f t="shared" si="457"/>
        <v>2</v>
      </c>
      <c r="IY166" s="19">
        <f t="shared" si="457"/>
        <v>2</v>
      </c>
      <c r="IZ166" s="19">
        <f t="shared" si="457"/>
        <v>2</v>
      </c>
      <c r="JA166" s="19">
        <f t="shared" si="457"/>
        <v>2</v>
      </c>
      <c r="JB166" s="19">
        <f t="shared" si="457"/>
        <v>2</v>
      </c>
      <c r="JC166" s="19">
        <f t="shared" si="457"/>
        <v>2</v>
      </c>
      <c r="JD166" s="19">
        <f t="shared" si="457"/>
        <v>2</v>
      </c>
      <c r="JE166" s="19">
        <f t="shared" si="457"/>
        <v>2</v>
      </c>
      <c r="JF166" s="19">
        <f t="shared" si="457"/>
        <v>2</v>
      </c>
      <c r="JG166" s="19">
        <f t="shared" si="457"/>
        <v>2</v>
      </c>
      <c r="JH166" s="19">
        <f t="shared" si="457"/>
        <v>2</v>
      </c>
      <c r="JI166" s="19">
        <f t="shared" si="457"/>
        <v>2</v>
      </c>
      <c r="JJ166" s="19">
        <f t="shared" si="457"/>
        <v>4</v>
      </c>
      <c r="JK166" s="19">
        <f t="shared" si="457"/>
        <v>4</v>
      </c>
      <c r="JL166" s="19">
        <f t="shared" si="457"/>
        <v>4</v>
      </c>
      <c r="JM166" s="19">
        <f t="shared" si="457"/>
        <v>4</v>
      </c>
      <c r="JN166" s="19">
        <f t="shared" si="457"/>
        <v>2</v>
      </c>
      <c r="JO166" s="19">
        <f t="shared" si="457"/>
        <v>2</v>
      </c>
      <c r="JP166" s="19">
        <f t="shared" si="457"/>
        <v>2</v>
      </c>
      <c r="JQ166" s="19">
        <f t="shared" si="457"/>
        <v>2</v>
      </c>
      <c r="JR166" s="19">
        <f t="shared" si="457"/>
        <v>2</v>
      </c>
      <c r="JS166" s="19">
        <f t="shared" si="457"/>
        <v>2</v>
      </c>
      <c r="JT166" s="19">
        <f t="shared" si="457"/>
        <v>2</v>
      </c>
      <c r="JU166" s="19">
        <f t="shared" si="457"/>
        <v>2</v>
      </c>
      <c r="JV166" s="19">
        <f t="shared" si="457"/>
        <v>2</v>
      </c>
      <c r="JW166" s="19">
        <f t="shared" si="457"/>
        <v>2</v>
      </c>
      <c r="JX166" s="19">
        <f t="shared" ref="JX166:LC166" si="458">JW166+JX161-JX165</f>
        <v>2</v>
      </c>
      <c r="JY166" s="19">
        <f t="shared" si="458"/>
        <v>2</v>
      </c>
      <c r="JZ166" s="19">
        <f t="shared" si="458"/>
        <v>2</v>
      </c>
      <c r="KA166" s="19">
        <f t="shared" si="458"/>
        <v>2</v>
      </c>
      <c r="KB166" s="19">
        <f t="shared" si="458"/>
        <v>2</v>
      </c>
      <c r="KC166" s="19">
        <f t="shared" si="458"/>
        <v>2</v>
      </c>
      <c r="KD166" s="19">
        <f t="shared" si="458"/>
        <v>2</v>
      </c>
      <c r="KE166" s="19">
        <f t="shared" si="458"/>
        <v>2</v>
      </c>
      <c r="KF166" s="19">
        <f t="shared" si="458"/>
        <v>2</v>
      </c>
      <c r="KG166" s="19">
        <f t="shared" si="458"/>
        <v>2</v>
      </c>
      <c r="KH166" s="19">
        <f t="shared" si="458"/>
        <v>2</v>
      </c>
      <c r="KI166" s="19">
        <f t="shared" si="458"/>
        <v>2</v>
      </c>
      <c r="KJ166" s="19">
        <f t="shared" si="458"/>
        <v>2</v>
      </c>
      <c r="KK166" s="19">
        <f t="shared" si="458"/>
        <v>2</v>
      </c>
      <c r="KL166" s="19">
        <f t="shared" si="458"/>
        <v>2</v>
      </c>
      <c r="KM166" s="19">
        <f t="shared" si="458"/>
        <v>2</v>
      </c>
      <c r="KN166" s="19">
        <f t="shared" si="458"/>
        <v>2</v>
      </c>
      <c r="KO166" s="19">
        <f t="shared" si="458"/>
        <v>2</v>
      </c>
      <c r="KP166" s="19">
        <f t="shared" si="458"/>
        <v>2</v>
      </c>
      <c r="KQ166" s="19">
        <f t="shared" si="458"/>
        <v>2</v>
      </c>
      <c r="KR166" s="19">
        <f t="shared" si="458"/>
        <v>2</v>
      </c>
      <c r="KS166" s="19">
        <f t="shared" si="458"/>
        <v>2</v>
      </c>
      <c r="KT166" s="19">
        <f t="shared" si="458"/>
        <v>2</v>
      </c>
      <c r="KU166" s="19">
        <f t="shared" si="458"/>
        <v>2</v>
      </c>
      <c r="KV166" s="19">
        <f t="shared" si="458"/>
        <v>2</v>
      </c>
      <c r="KW166" s="19">
        <f t="shared" si="458"/>
        <v>2</v>
      </c>
      <c r="KX166" s="19">
        <f t="shared" si="458"/>
        <v>2</v>
      </c>
      <c r="KY166" s="19">
        <f t="shared" si="458"/>
        <v>2</v>
      </c>
      <c r="KZ166" s="19">
        <f t="shared" si="458"/>
        <v>2</v>
      </c>
      <c r="LA166" s="19">
        <f t="shared" si="458"/>
        <v>2</v>
      </c>
      <c r="LB166" s="19">
        <f t="shared" si="458"/>
        <v>2</v>
      </c>
      <c r="LC166" s="19">
        <f t="shared" si="458"/>
        <v>2</v>
      </c>
      <c r="LD166" s="19">
        <f t="shared" ref="LD166:MI166" si="459">LC166+LD161-LD165</f>
        <v>2</v>
      </c>
      <c r="LE166" s="19">
        <f t="shared" si="459"/>
        <v>2</v>
      </c>
      <c r="LF166" s="19">
        <f t="shared" si="459"/>
        <v>2</v>
      </c>
      <c r="LG166" s="19">
        <f t="shared" si="459"/>
        <v>2</v>
      </c>
      <c r="LH166" s="19">
        <f t="shared" si="459"/>
        <v>2</v>
      </c>
      <c r="LI166" s="19">
        <f t="shared" si="459"/>
        <v>2</v>
      </c>
      <c r="LJ166" s="19">
        <f t="shared" si="459"/>
        <v>2</v>
      </c>
      <c r="LK166" s="19">
        <f t="shared" si="459"/>
        <v>2</v>
      </c>
      <c r="LL166" s="19">
        <f t="shared" si="459"/>
        <v>2</v>
      </c>
      <c r="LM166" s="19">
        <f t="shared" si="459"/>
        <v>2</v>
      </c>
      <c r="LN166" s="19">
        <f t="shared" si="459"/>
        <v>2</v>
      </c>
      <c r="LO166" s="19">
        <f t="shared" si="459"/>
        <v>2</v>
      </c>
      <c r="LP166" s="19">
        <f t="shared" si="459"/>
        <v>2</v>
      </c>
      <c r="LQ166" s="19">
        <f t="shared" si="459"/>
        <v>2</v>
      </c>
      <c r="LR166" s="19">
        <f t="shared" si="459"/>
        <v>2</v>
      </c>
      <c r="LS166" s="19">
        <f t="shared" si="459"/>
        <v>2</v>
      </c>
      <c r="LT166" s="19">
        <f t="shared" si="459"/>
        <v>2</v>
      </c>
      <c r="LU166" s="19">
        <f t="shared" si="459"/>
        <v>2</v>
      </c>
      <c r="LV166" s="19">
        <f t="shared" si="459"/>
        <v>2</v>
      </c>
      <c r="LW166" s="19">
        <f t="shared" si="459"/>
        <v>2</v>
      </c>
      <c r="LX166" s="19">
        <f t="shared" si="459"/>
        <v>2</v>
      </c>
      <c r="LY166" s="19">
        <f t="shared" si="459"/>
        <v>2</v>
      </c>
      <c r="LZ166" s="19">
        <f t="shared" si="459"/>
        <v>2</v>
      </c>
      <c r="MA166" s="19">
        <f t="shared" si="459"/>
        <v>2</v>
      </c>
      <c r="MB166" s="19">
        <f t="shared" si="459"/>
        <v>2</v>
      </c>
      <c r="MC166" s="19">
        <f t="shared" si="459"/>
        <v>2</v>
      </c>
      <c r="MD166" s="19">
        <f t="shared" si="459"/>
        <v>2</v>
      </c>
      <c r="ME166" s="19">
        <f t="shared" si="459"/>
        <v>2</v>
      </c>
      <c r="MF166" s="19">
        <f t="shared" si="459"/>
        <v>2</v>
      </c>
      <c r="MG166" s="19">
        <f t="shared" si="459"/>
        <v>2</v>
      </c>
      <c r="MH166" s="19">
        <f t="shared" si="459"/>
        <v>2</v>
      </c>
      <c r="MI166" s="19">
        <f t="shared" si="459"/>
        <v>2</v>
      </c>
      <c r="MJ166" s="19">
        <f t="shared" ref="MJ166:NG166" si="460">MI166+MJ161-MJ165</f>
        <v>2</v>
      </c>
      <c r="MK166" s="19">
        <f t="shared" si="460"/>
        <v>2</v>
      </c>
      <c r="ML166" s="19">
        <f t="shared" si="460"/>
        <v>2</v>
      </c>
      <c r="MM166" s="19">
        <f t="shared" si="460"/>
        <v>2</v>
      </c>
      <c r="MN166" s="19">
        <f t="shared" si="460"/>
        <v>2</v>
      </c>
      <c r="MO166" s="19">
        <f t="shared" si="460"/>
        <v>2</v>
      </c>
      <c r="MP166" s="19">
        <f t="shared" si="460"/>
        <v>2</v>
      </c>
      <c r="MQ166" s="19">
        <f t="shared" si="460"/>
        <v>2</v>
      </c>
      <c r="MR166" s="19">
        <f t="shared" si="460"/>
        <v>2</v>
      </c>
      <c r="MS166" s="19">
        <f t="shared" si="460"/>
        <v>2</v>
      </c>
      <c r="MT166" s="19">
        <f t="shared" si="460"/>
        <v>2</v>
      </c>
      <c r="MU166" s="19">
        <f t="shared" si="460"/>
        <v>2</v>
      </c>
      <c r="MV166" s="19">
        <f t="shared" si="460"/>
        <v>2</v>
      </c>
      <c r="MW166" s="19">
        <f t="shared" si="460"/>
        <v>2</v>
      </c>
      <c r="MX166" s="19">
        <f t="shared" si="460"/>
        <v>2</v>
      </c>
      <c r="MY166" s="19">
        <f t="shared" si="460"/>
        <v>2</v>
      </c>
      <c r="MZ166" s="19">
        <f t="shared" si="460"/>
        <v>2</v>
      </c>
      <c r="NA166" s="19">
        <f t="shared" si="460"/>
        <v>2</v>
      </c>
      <c r="NB166" s="19">
        <f t="shared" si="460"/>
        <v>2</v>
      </c>
      <c r="NC166" s="19">
        <f t="shared" si="460"/>
        <v>2</v>
      </c>
      <c r="ND166" s="19">
        <f t="shared" si="460"/>
        <v>2</v>
      </c>
      <c r="NE166" s="19">
        <f t="shared" si="460"/>
        <v>2</v>
      </c>
      <c r="NF166" s="19">
        <f t="shared" si="460"/>
        <v>2</v>
      </c>
      <c r="NG166" s="44">
        <f t="shared" si="460"/>
        <v>2</v>
      </c>
    </row>
    <row r="167" spans="1:371" ht="18" customHeight="1" thickBot="1">
      <c r="B167" s="73" t="str">
        <f>B166</f>
        <v>ANT</v>
      </c>
      <c r="C167" s="74" t="str">
        <f>C166</f>
        <v>#2</v>
      </c>
      <c r="D167" s="74" t="str">
        <f>D166</f>
        <v>MQ4a</v>
      </c>
      <c r="E167" s="74" t="str">
        <f>E166</f>
        <v>96210-R5400DU2</v>
      </c>
      <c r="F167" s="75" t="s">
        <v>75</v>
      </c>
      <c r="G167" s="76">
        <f>IFERROR(IF(SUM(G161)&gt;0,F166+G161-G165,F167+G160-G165),)</f>
        <v>0</v>
      </c>
      <c r="H167" s="76">
        <f t="shared" ref="H167:BS167" si="461">IFERROR(IF(SUM(H161)&gt;0,G166+H161-H165,G167+H160-H165),)</f>
        <v>0</v>
      </c>
      <c r="I167" s="76">
        <f t="shared" si="461"/>
        <v>0</v>
      </c>
      <c r="J167" s="76">
        <f t="shared" si="461"/>
        <v>0</v>
      </c>
      <c r="K167" s="76">
        <f t="shared" si="461"/>
        <v>0</v>
      </c>
      <c r="L167" s="76">
        <f t="shared" si="461"/>
        <v>32</v>
      </c>
      <c r="M167" s="76">
        <f t="shared" si="461"/>
        <v>32</v>
      </c>
      <c r="N167" s="76">
        <f t="shared" si="461"/>
        <v>32</v>
      </c>
      <c r="O167" s="76">
        <f t="shared" si="461"/>
        <v>16</v>
      </c>
      <c r="P167" s="76">
        <f t="shared" si="461"/>
        <v>16</v>
      </c>
      <c r="Q167" s="76">
        <f t="shared" si="461"/>
        <v>16</v>
      </c>
      <c r="R167" s="76">
        <f t="shared" si="461"/>
        <v>16</v>
      </c>
      <c r="S167" s="76">
        <f t="shared" si="461"/>
        <v>16</v>
      </c>
      <c r="T167" s="76">
        <f t="shared" si="461"/>
        <v>16</v>
      </c>
      <c r="U167" s="76">
        <f t="shared" si="461"/>
        <v>16</v>
      </c>
      <c r="V167" s="76">
        <f t="shared" si="461"/>
        <v>16</v>
      </c>
      <c r="W167" s="76">
        <f t="shared" si="461"/>
        <v>16</v>
      </c>
      <c r="X167" s="76">
        <f t="shared" si="461"/>
        <v>16</v>
      </c>
      <c r="Y167" s="76">
        <f t="shared" si="461"/>
        <v>16</v>
      </c>
      <c r="Z167" s="76">
        <f t="shared" si="461"/>
        <v>16</v>
      </c>
      <c r="AA167" s="76">
        <f t="shared" si="461"/>
        <v>16</v>
      </c>
      <c r="AB167" s="76">
        <f t="shared" si="461"/>
        <v>16</v>
      </c>
      <c r="AC167" s="76">
        <f t="shared" si="461"/>
        <v>16</v>
      </c>
      <c r="AD167" s="76">
        <f t="shared" si="461"/>
        <v>16</v>
      </c>
      <c r="AE167" s="76">
        <f t="shared" si="461"/>
        <v>16</v>
      </c>
      <c r="AF167" s="76">
        <f t="shared" si="461"/>
        <v>16</v>
      </c>
      <c r="AG167" s="76">
        <f t="shared" si="461"/>
        <v>16</v>
      </c>
      <c r="AH167" s="76">
        <f t="shared" si="461"/>
        <v>16</v>
      </c>
      <c r="AI167" s="76">
        <f t="shared" si="461"/>
        <v>16</v>
      </c>
      <c r="AJ167" s="76">
        <f t="shared" si="461"/>
        <v>16</v>
      </c>
      <c r="AK167" s="76">
        <f t="shared" si="461"/>
        <v>16</v>
      </c>
      <c r="AL167" s="76">
        <f t="shared" si="461"/>
        <v>16</v>
      </c>
      <c r="AM167" s="76">
        <f t="shared" si="461"/>
        <v>16</v>
      </c>
      <c r="AN167" s="76">
        <f t="shared" si="461"/>
        <v>16</v>
      </c>
      <c r="AO167" s="76">
        <f t="shared" si="461"/>
        <v>16</v>
      </c>
      <c r="AP167" s="76">
        <f t="shared" si="461"/>
        <v>16</v>
      </c>
      <c r="AQ167" s="76">
        <f t="shared" si="461"/>
        <v>16</v>
      </c>
      <c r="AR167" s="76">
        <f t="shared" si="461"/>
        <v>16</v>
      </c>
      <c r="AS167" s="76">
        <f t="shared" si="461"/>
        <v>16</v>
      </c>
      <c r="AT167" s="76">
        <f t="shared" si="461"/>
        <v>0</v>
      </c>
      <c r="AU167" s="76">
        <f t="shared" si="461"/>
        <v>0</v>
      </c>
      <c r="AV167" s="76">
        <f t="shared" si="461"/>
        <v>0</v>
      </c>
      <c r="AW167" s="76">
        <f t="shared" si="461"/>
        <v>0</v>
      </c>
      <c r="AX167" s="76">
        <f t="shared" si="461"/>
        <v>0</v>
      </c>
      <c r="AY167" s="76">
        <f t="shared" si="461"/>
        <v>0</v>
      </c>
      <c r="AZ167" s="76">
        <f t="shared" si="461"/>
        <v>0</v>
      </c>
      <c r="BA167" s="76">
        <f t="shared" si="461"/>
        <v>0</v>
      </c>
      <c r="BB167" s="76">
        <f t="shared" si="461"/>
        <v>0</v>
      </c>
      <c r="BC167" s="76">
        <f t="shared" si="461"/>
        <v>0</v>
      </c>
      <c r="BD167" s="76">
        <f t="shared" si="461"/>
        <v>0</v>
      </c>
      <c r="BE167" s="76">
        <f t="shared" si="461"/>
        <v>0</v>
      </c>
      <c r="BF167" s="76">
        <f t="shared" si="461"/>
        <v>0</v>
      </c>
      <c r="BG167" s="76">
        <f t="shared" si="461"/>
        <v>0</v>
      </c>
      <c r="BH167" s="76">
        <f t="shared" si="461"/>
        <v>0</v>
      </c>
      <c r="BI167" s="76">
        <f t="shared" si="461"/>
        <v>0</v>
      </c>
      <c r="BJ167" s="76">
        <f t="shared" si="461"/>
        <v>0</v>
      </c>
      <c r="BK167" s="76">
        <f t="shared" si="461"/>
        <v>0</v>
      </c>
      <c r="BL167" s="76">
        <f t="shared" si="461"/>
        <v>0</v>
      </c>
      <c r="BM167" s="76">
        <f t="shared" si="461"/>
        <v>0</v>
      </c>
      <c r="BN167" s="76">
        <f t="shared" si="461"/>
        <v>0</v>
      </c>
      <c r="BO167" s="76">
        <f t="shared" si="461"/>
        <v>0</v>
      </c>
      <c r="BP167" s="76">
        <f t="shared" si="461"/>
        <v>0</v>
      </c>
      <c r="BQ167" s="76">
        <f t="shared" si="461"/>
        <v>0</v>
      </c>
      <c r="BR167" s="76">
        <f t="shared" si="461"/>
        <v>0</v>
      </c>
      <c r="BS167" s="76">
        <f t="shared" si="461"/>
        <v>32</v>
      </c>
      <c r="BT167" s="76">
        <f t="shared" ref="BT167:EE167" si="462">IFERROR(IF(SUM(BT161)&gt;0,BS166+BT161-BT165,BS167+BT160-BT165),)</f>
        <v>32</v>
      </c>
      <c r="BU167" s="76">
        <f t="shared" si="462"/>
        <v>32</v>
      </c>
      <c r="BV167" s="76">
        <f t="shared" si="462"/>
        <v>32</v>
      </c>
      <c r="BW167" s="76">
        <f t="shared" si="462"/>
        <v>32</v>
      </c>
      <c r="BX167" s="76">
        <f t="shared" si="462"/>
        <v>32</v>
      </c>
      <c r="BY167" s="76">
        <f t="shared" si="462"/>
        <v>32</v>
      </c>
      <c r="BZ167" s="76">
        <f t="shared" si="462"/>
        <v>32</v>
      </c>
      <c r="CA167" s="76">
        <f t="shared" si="462"/>
        <v>32</v>
      </c>
      <c r="CB167" s="76">
        <f t="shared" si="462"/>
        <v>32</v>
      </c>
      <c r="CC167" s="76">
        <f t="shared" si="462"/>
        <v>32</v>
      </c>
      <c r="CD167" s="76">
        <f t="shared" si="462"/>
        <v>32</v>
      </c>
      <c r="CE167" s="76">
        <f t="shared" si="462"/>
        <v>32</v>
      </c>
      <c r="CF167" s="76">
        <f t="shared" si="462"/>
        <v>32</v>
      </c>
      <c r="CG167" s="76">
        <f t="shared" si="462"/>
        <v>32</v>
      </c>
      <c r="CH167" s="76">
        <f t="shared" si="462"/>
        <v>32</v>
      </c>
      <c r="CI167" s="76">
        <f t="shared" si="462"/>
        <v>32</v>
      </c>
      <c r="CJ167" s="76">
        <f t="shared" si="462"/>
        <v>32</v>
      </c>
      <c r="CK167" s="76">
        <f t="shared" si="462"/>
        <v>32</v>
      </c>
      <c r="CL167" s="76">
        <f t="shared" si="462"/>
        <v>32</v>
      </c>
      <c r="CM167" s="76">
        <f t="shared" si="462"/>
        <v>32</v>
      </c>
      <c r="CN167" s="76">
        <f t="shared" si="462"/>
        <v>32</v>
      </c>
      <c r="CO167" s="76">
        <f t="shared" si="462"/>
        <v>32</v>
      </c>
      <c r="CP167" s="76">
        <f t="shared" si="462"/>
        <v>32</v>
      </c>
      <c r="CQ167" s="76">
        <f t="shared" si="462"/>
        <v>32</v>
      </c>
      <c r="CR167" s="76">
        <f t="shared" si="462"/>
        <v>32</v>
      </c>
      <c r="CS167" s="76">
        <f t="shared" si="462"/>
        <v>32</v>
      </c>
      <c r="CT167" s="76">
        <f t="shared" si="462"/>
        <v>32</v>
      </c>
      <c r="CU167" s="76">
        <f t="shared" si="462"/>
        <v>32</v>
      </c>
      <c r="CV167" s="76">
        <f t="shared" si="462"/>
        <v>32</v>
      </c>
      <c r="CW167" s="76">
        <f t="shared" si="462"/>
        <v>32</v>
      </c>
      <c r="CX167" s="76">
        <f t="shared" si="462"/>
        <v>32</v>
      </c>
      <c r="CY167" s="76">
        <f t="shared" si="462"/>
        <v>32</v>
      </c>
      <c r="CZ167" s="76">
        <f t="shared" si="462"/>
        <v>32</v>
      </c>
      <c r="DA167" s="76">
        <f t="shared" si="462"/>
        <v>32</v>
      </c>
      <c r="DB167" s="76">
        <f t="shared" si="462"/>
        <v>32</v>
      </c>
      <c r="DC167" s="76">
        <f t="shared" si="462"/>
        <v>32</v>
      </c>
      <c r="DD167" s="76">
        <f t="shared" si="462"/>
        <v>32</v>
      </c>
      <c r="DE167" s="76">
        <f t="shared" si="462"/>
        <v>32</v>
      </c>
      <c r="DF167" s="76">
        <f t="shared" si="462"/>
        <v>32</v>
      </c>
      <c r="DG167" s="76">
        <f t="shared" si="462"/>
        <v>32</v>
      </c>
      <c r="DH167" s="76">
        <f t="shared" si="462"/>
        <v>32</v>
      </c>
      <c r="DI167" s="76">
        <f t="shared" si="462"/>
        <v>32</v>
      </c>
      <c r="DJ167" s="76">
        <f t="shared" si="462"/>
        <v>32</v>
      </c>
      <c r="DK167" s="76">
        <f t="shared" si="462"/>
        <v>32</v>
      </c>
      <c r="DL167" s="76">
        <f t="shared" si="462"/>
        <v>32</v>
      </c>
      <c r="DM167" s="76">
        <f t="shared" si="462"/>
        <v>32</v>
      </c>
      <c r="DN167" s="76">
        <f t="shared" si="462"/>
        <v>32</v>
      </c>
      <c r="DO167" s="76">
        <f t="shared" si="462"/>
        <v>32</v>
      </c>
      <c r="DP167" s="76">
        <f t="shared" si="462"/>
        <v>32</v>
      </c>
      <c r="DQ167" s="76">
        <f t="shared" si="462"/>
        <v>32</v>
      </c>
      <c r="DR167" s="76">
        <f t="shared" si="462"/>
        <v>32</v>
      </c>
      <c r="DS167" s="76">
        <f t="shared" si="462"/>
        <v>16</v>
      </c>
      <c r="DT167" s="76">
        <f t="shared" si="462"/>
        <v>16</v>
      </c>
      <c r="DU167" s="76">
        <f t="shared" si="462"/>
        <v>16</v>
      </c>
      <c r="DV167" s="76">
        <f t="shared" si="462"/>
        <v>16</v>
      </c>
      <c r="DW167" s="76">
        <f t="shared" si="462"/>
        <v>16</v>
      </c>
      <c r="DX167" s="76">
        <f t="shared" si="462"/>
        <v>16</v>
      </c>
      <c r="DY167" s="76">
        <f t="shared" si="462"/>
        <v>16</v>
      </c>
      <c r="DZ167" s="76">
        <f t="shared" si="462"/>
        <v>16</v>
      </c>
      <c r="EA167" s="76">
        <f t="shared" si="462"/>
        <v>16</v>
      </c>
      <c r="EB167" s="76">
        <f t="shared" si="462"/>
        <v>16</v>
      </c>
      <c r="EC167" s="76">
        <f t="shared" si="462"/>
        <v>16</v>
      </c>
      <c r="ED167" s="76">
        <f t="shared" si="462"/>
        <v>16</v>
      </c>
      <c r="EE167" s="76">
        <f t="shared" si="462"/>
        <v>16</v>
      </c>
      <c r="EF167" s="76">
        <f t="shared" ref="EF167:GQ167" si="463">IFERROR(IF(SUM(EF161)&gt;0,EE166+EF161-EF165,EE167+EF160-EF165),)</f>
        <v>16</v>
      </c>
      <c r="EG167" s="76">
        <f t="shared" si="463"/>
        <v>16</v>
      </c>
      <c r="EH167" s="76">
        <f t="shared" si="463"/>
        <v>16</v>
      </c>
      <c r="EI167" s="76">
        <f t="shared" si="463"/>
        <v>16</v>
      </c>
      <c r="EJ167" s="76">
        <f t="shared" si="463"/>
        <v>16</v>
      </c>
      <c r="EK167" s="76">
        <f t="shared" si="463"/>
        <v>16</v>
      </c>
      <c r="EL167" s="76">
        <f t="shared" si="463"/>
        <v>16</v>
      </c>
      <c r="EM167" s="76">
        <f t="shared" si="463"/>
        <v>16</v>
      </c>
      <c r="EN167" s="76">
        <f t="shared" si="463"/>
        <v>16</v>
      </c>
      <c r="EO167" s="76">
        <f t="shared" si="463"/>
        <v>16</v>
      </c>
      <c r="EP167" s="76">
        <f t="shared" si="463"/>
        <v>16</v>
      </c>
      <c r="EQ167" s="76">
        <f t="shared" si="463"/>
        <v>16</v>
      </c>
      <c r="ER167" s="76">
        <f t="shared" si="463"/>
        <v>16</v>
      </c>
      <c r="ES167" s="76">
        <f t="shared" si="463"/>
        <v>16</v>
      </c>
      <c r="ET167" s="76">
        <f t="shared" si="463"/>
        <v>16</v>
      </c>
      <c r="EU167" s="76">
        <f t="shared" si="463"/>
        <v>16</v>
      </c>
      <c r="EV167" s="76">
        <f t="shared" si="463"/>
        <v>16</v>
      </c>
      <c r="EW167" s="76">
        <f t="shared" si="463"/>
        <v>16</v>
      </c>
      <c r="EX167" s="76">
        <f t="shared" si="463"/>
        <v>16</v>
      </c>
      <c r="EY167" s="76">
        <f t="shared" si="463"/>
        <v>16</v>
      </c>
      <c r="EZ167" s="76">
        <f t="shared" si="463"/>
        <v>16</v>
      </c>
      <c r="FA167" s="76">
        <f t="shared" si="463"/>
        <v>16</v>
      </c>
      <c r="FB167" s="76">
        <f t="shared" si="463"/>
        <v>16</v>
      </c>
      <c r="FC167" s="76">
        <f t="shared" si="463"/>
        <v>16</v>
      </c>
      <c r="FD167" s="76">
        <f t="shared" si="463"/>
        <v>16</v>
      </c>
      <c r="FE167" s="76">
        <f t="shared" si="463"/>
        <v>16</v>
      </c>
      <c r="FF167" s="76">
        <f t="shared" si="463"/>
        <v>16</v>
      </c>
      <c r="FG167" s="76">
        <f t="shared" si="463"/>
        <v>16</v>
      </c>
      <c r="FH167" s="76">
        <f t="shared" si="463"/>
        <v>16</v>
      </c>
      <c r="FI167" s="76">
        <f t="shared" si="463"/>
        <v>16</v>
      </c>
      <c r="FJ167" s="76">
        <f t="shared" si="463"/>
        <v>16</v>
      </c>
      <c r="FK167" s="76">
        <f t="shared" si="463"/>
        <v>16</v>
      </c>
      <c r="FL167" s="76">
        <f t="shared" si="463"/>
        <v>16</v>
      </c>
      <c r="FM167" s="76">
        <f t="shared" si="463"/>
        <v>16</v>
      </c>
      <c r="FN167" s="76">
        <f t="shared" si="463"/>
        <v>15</v>
      </c>
      <c r="FO167" s="76">
        <f t="shared" si="463"/>
        <v>15</v>
      </c>
      <c r="FP167" s="76">
        <f t="shared" si="463"/>
        <v>3</v>
      </c>
      <c r="FQ167" s="76">
        <f t="shared" si="463"/>
        <v>3</v>
      </c>
      <c r="FR167" s="76">
        <f t="shared" si="463"/>
        <v>3</v>
      </c>
      <c r="FS167" s="76">
        <f t="shared" si="463"/>
        <v>3</v>
      </c>
      <c r="FT167" s="76">
        <f t="shared" si="463"/>
        <v>3</v>
      </c>
      <c r="FU167" s="76">
        <f t="shared" si="463"/>
        <v>3</v>
      </c>
      <c r="FV167" s="76">
        <f t="shared" si="463"/>
        <v>3</v>
      </c>
      <c r="FW167" s="76">
        <f t="shared" si="463"/>
        <v>3</v>
      </c>
      <c r="FX167" s="76">
        <f t="shared" si="463"/>
        <v>3</v>
      </c>
      <c r="FY167" s="76">
        <f t="shared" si="463"/>
        <v>3</v>
      </c>
      <c r="FZ167" s="76">
        <f t="shared" si="463"/>
        <v>3</v>
      </c>
      <c r="GA167" s="76">
        <f t="shared" si="463"/>
        <v>3</v>
      </c>
      <c r="GB167" s="76">
        <f t="shared" si="463"/>
        <v>3</v>
      </c>
      <c r="GC167" s="76">
        <f t="shared" si="463"/>
        <v>3</v>
      </c>
      <c r="GD167" s="76">
        <f t="shared" si="463"/>
        <v>3</v>
      </c>
      <c r="GE167" s="76">
        <f t="shared" si="463"/>
        <v>3</v>
      </c>
      <c r="GF167" s="76">
        <f t="shared" si="463"/>
        <v>3</v>
      </c>
      <c r="GG167" s="76">
        <f t="shared" si="463"/>
        <v>3</v>
      </c>
      <c r="GH167" s="76">
        <f t="shared" si="463"/>
        <v>3</v>
      </c>
      <c r="GI167" s="76">
        <f t="shared" si="463"/>
        <v>3</v>
      </c>
      <c r="GJ167" s="76">
        <f t="shared" si="463"/>
        <v>3</v>
      </c>
      <c r="GK167" s="76">
        <f t="shared" si="463"/>
        <v>3</v>
      </c>
      <c r="GL167" s="76">
        <f t="shared" si="463"/>
        <v>3</v>
      </c>
      <c r="GM167" s="76">
        <f t="shared" si="463"/>
        <v>3</v>
      </c>
      <c r="GN167" s="76">
        <f t="shared" si="463"/>
        <v>3</v>
      </c>
      <c r="GO167" s="76">
        <f t="shared" si="463"/>
        <v>3</v>
      </c>
      <c r="GP167" s="76">
        <f t="shared" si="463"/>
        <v>3</v>
      </c>
      <c r="GQ167" s="76">
        <f t="shared" si="463"/>
        <v>3</v>
      </c>
      <c r="GR167" s="76">
        <f t="shared" ref="GR167:JC167" si="464">IFERROR(IF(SUM(GR161)&gt;0,GQ166+GR161-GR165,GQ167+GR160-GR165),)</f>
        <v>3</v>
      </c>
      <c r="GS167" s="76">
        <f t="shared" si="464"/>
        <v>3</v>
      </c>
      <c r="GT167" s="76">
        <f t="shared" si="464"/>
        <v>3</v>
      </c>
      <c r="GU167" s="76">
        <f t="shared" si="464"/>
        <v>3</v>
      </c>
      <c r="GV167" s="76">
        <f t="shared" si="464"/>
        <v>3</v>
      </c>
      <c r="GW167" s="76">
        <f t="shared" si="464"/>
        <v>3</v>
      </c>
      <c r="GX167" s="76">
        <f t="shared" si="464"/>
        <v>3</v>
      </c>
      <c r="GY167" s="76">
        <f t="shared" si="464"/>
        <v>3</v>
      </c>
      <c r="GZ167" s="76">
        <f t="shared" si="464"/>
        <v>3</v>
      </c>
      <c r="HA167" s="76">
        <f t="shared" si="464"/>
        <v>3</v>
      </c>
      <c r="HB167" s="76">
        <f t="shared" si="464"/>
        <v>3</v>
      </c>
      <c r="HC167" s="76">
        <f t="shared" si="464"/>
        <v>3</v>
      </c>
      <c r="HD167" s="76">
        <f t="shared" si="464"/>
        <v>3</v>
      </c>
      <c r="HE167" s="76">
        <f t="shared" si="464"/>
        <v>3</v>
      </c>
      <c r="HF167" s="76">
        <f t="shared" si="464"/>
        <v>3</v>
      </c>
      <c r="HG167" s="76">
        <f t="shared" si="464"/>
        <v>3</v>
      </c>
      <c r="HH167" s="76">
        <f t="shared" si="464"/>
        <v>3</v>
      </c>
      <c r="HI167" s="76">
        <f t="shared" si="464"/>
        <v>3</v>
      </c>
      <c r="HJ167" s="76">
        <f t="shared" si="464"/>
        <v>9</v>
      </c>
      <c r="HK167" s="76">
        <f t="shared" si="464"/>
        <v>9</v>
      </c>
      <c r="HL167" s="76">
        <f t="shared" si="464"/>
        <v>9</v>
      </c>
      <c r="HM167" s="76">
        <f t="shared" si="464"/>
        <v>0</v>
      </c>
      <c r="HN167" s="76">
        <f t="shared" si="464"/>
        <v>0</v>
      </c>
      <c r="HO167" s="76">
        <f t="shared" si="464"/>
        <v>0</v>
      </c>
      <c r="HP167" s="76">
        <f t="shared" si="464"/>
        <v>0</v>
      </c>
      <c r="HQ167" s="76">
        <f t="shared" si="464"/>
        <v>0</v>
      </c>
      <c r="HR167" s="76">
        <f t="shared" si="464"/>
        <v>0</v>
      </c>
      <c r="HS167" s="76">
        <f t="shared" si="464"/>
        <v>0</v>
      </c>
      <c r="HT167" s="76">
        <f t="shared" si="464"/>
        <v>0</v>
      </c>
      <c r="HU167" s="76">
        <f t="shared" si="464"/>
        <v>0</v>
      </c>
      <c r="HV167" s="76">
        <f t="shared" si="464"/>
        <v>0</v>
      </c>
      <c r="HW167" s="76">
        <f t="shared" si="464"/>
        <v>0</v>
      </c>
      <c r="HX167" s="76">
        <f t="shared" si="464"/>
        <v>0</v>
      </c>
      <c r="HY167" s="76">
        <f t="shared" si="464"/>
        <v>0</v>
      </c>
      <c r="HZ167" s="76">
        <f t="shared" si="464"/>
        <v>0</v>
      </c>
      <c r="IA167" s="76">
        <f t="shared" si="464"/>
        <v>0</v>
      </c>
      <c r="IB167" s="76">
        <f t="shared" si="464"/>
        <v>0</v>
      </c>
      <c r="IC167" s="76">
        <f t="shared" si="464"/>
        <v>0</v>
      </c>
      <c r="ID167" s="76">
        <f t="shared" si="464"/>
        <v>0</v>
      </c>
      <c r="IE167" s="76">
        <f t="shared" si="464"/>
        <v>0</v>
      </c>
      <c r="IF167" s="76">
        <f t="shared" si="464"/>
        <v>0</v>
      </c>
      <c r="IG167" s="76">
        <f t="shared" si="464"/>
        <v>0</v>
      </c>
      <c r="IH167" s="76">
        <f t="shared" si="464"/>
        <v>0</v>
      </c>
      <c r="II167" s="76">
        <f t="shared" si="464"/>
        <v>0</v>
      </c>
      <c r="IJ167" s="76">
        <f t="shared" si="464"/>
        <v>0</v>
      </c>
      <c r="IK167" s="76">
        <f t="shared" si="464"/>
        <v>0</v>
      </c>
      <c r="IL167" s="76">
        <f t="shared" si="464"/>
        <v>0</v>
      </c>
      <c r="IM167" s="76">
        <f t="shared" si="464"/>
        <v>0</v>
      </c>
      <c r="IN167" s="76">
        <f t="shared" si="464"/>
        <v>0</v>
      </c>
      <c r="IO167" s="76">
        <f t="shared" si="464"/>
        <v>0</v>
      </c>
      <c r="IP167" s="76">
        <f t="shared" si="464"/>
        <v>0</v>
      </c>
      <c r="IQ167" s="76">
        <f t="shared" si="464"/>
        <v>0</v>
      </c>
      <c r="IR167" s="76">
        <f t="shared" si="464"/>
        <v>0</v>
      </c>
      <c r="IS167" s="76">
        <f t="shared" si="464"/>
        <v>0</v>
      </c>
      <c r="IT167" s="76">
        <f t="shared" si="464"/>
        <v>2</v>
      </c>
      <c r="IU167" s="76">
        <f t="shared" si="464"/>
        <v>2</v>
      </c>
      <c r="IV167" s="76">
        <f t="shared" si="464"/>
        <v>2</v>
      </c>
      <c r="IW167" s="76">
        <f t="shared" si="464"/>
        <v>2</v>
      </c>
      <c r="IX167" s="76">
        <f t="shared" si="464"/>
        <v>2</v>
      </c>
      <c r="IY167" s="76">
        <f t="shared" si="464"/>
        <v>2</v>
      </c>
      <c r="IZ167" s="76">
        <f t="shared" si="464"/>
        <v>2</v>
      </c>
      <c r="JA167" s="76">
        <f t="shared" si="464"/>
        <v>2</v>
      </c>
      <c r="JB167" s="76">
        <f t="shared" si="464"/>
        <v>2</v>
      </c>
      <c r="JC167" s="76">
        <f t="shared" si="464"/>
        <v>2</v>
      </c>
      <c r="JD167" s="76">
        <f t="shared" ref="JD167:LO167" si="465">IFERROR(IF(SUM(JD161)&gt;0,JC166+JD161-JD165,JC167+JD160-JD165),)</f>
        <v>2</v>
      </c>
      <c r="JE167" s="76">
        <f t="shared" si="465"/>
        <v>2</v>
      </c>
      <c r="JF167" s="76">
        <f t="shared" si="465"/>
        <v>2</v>
      </c>
      <c r="JG167" s="76">
        <f t="shared" si="465"/>
        <v>2</v>
      </c>
      <c r="JH167" s="76">
        <f t="shared" si="465"/>
        <v>2</v>
      </c>
      <c r="JI167" s="76">
        <f t="shared" si="465"/>
        <v>2</v>
      </c>
      <c r="JJ167" s="76">
        <f t="shared" si="465"/>
        <v>4</v>
      </c>
      <c r="JK167" s="76">
        <f t="shared" si="465"/>
        <v>4</v>
      </c>
      <c r="JL167" s="76">
        <f t="shared" si="465"/>
        <v>4</v>
      </c>
      <c r="JM167" s="76">
        <f t="shared" si="465"/>
        <v>4</v>
      </c>
      <c r="JN167" s="76">
        <f t="shared" si="465"/>
        <v>2</v>
      </c>
      <c r="JO167" s="76">
        <f t="shared" si="465"/>
        <v>2</v>
      </c>
      <c r="JP167" s="76">
        <f t="shared" si="465"/>
        <v>2</v>
      </c>
      <c r="JQ167" s="76">
        <f t="shared" si="465"/>
        <v>2</v>
      </c>
      <c r="JR167" s="76">
        <f t="shared" si="465"/>
        <v>2</v>
      </c>
      <c r="JS167" s="76">
        <f t="shared" si="465"/>
        <v>2</v>
      </c>
      <c r="JT167" s="76">
        <f t="shared" si="465"/>
        <v>2</v>
      </c>
      <c r="JU167" s="76">
        <f t="shared" si="465"/>
        <v>2</v>
      </c>
      <c r="JV167" s="76">
        <f t="shared" si="465"/>
        <v>2</v>
      </c>
      <c r="JW167" s="76">
        <f t="shared" si="465"/>
        <v>2</v>
      </c>
      <c r="JX167" s="76">
        <f t="shared" si="465"/>
        <v>2</v>
      </c>
      <c r="JY167" s="76">
        <f t="shared" si="465"/>
        <v>2</v>
      </c>
      <c r="JZ167" s="76">
        <f t="shared" si="465"/>
        <v>2</v>
      </c>
      <c r="KA167" s="76">
        <f t="shared" si="465"/>
        <v>2</v>
      </c>
      <c r="KB167" s="76">
        <f t="shared" si="465"/>
        <v>2</v>
      </c>
      <c r="KC167" s="76">
        <f t="shared" si="465"/>
        <v>2</v>
      </c>
      <c r="KD167" s="76">
        <f t="shared" si="465"/>
        <v>2</v>
      </c>
      <c r="KE167" s="76">
        <f t="shared" si="465"/>
        <v>2</v>
      </c>
      <c r="KF167" s="76">
        <f t="shared" si="465"/>
        <v>2</v>
      </c>
      <c r="KG167" s="76">
        <f t="shared" si="465"/>
        <v>2</v>
      </c>
      <c r="KH167" s="76">
        <f t="shared" si="465"/>
        <v>2</v>
      </c>
      <c r="KI167" s="76">
        <f t="shared" si="465"/>
        <v>2</v>
      </c>
      <c r="KJ167" s="76">
        <f t="shared" si="465"/>
        <v>2</v>
      </c>
      <c r="KK167" s="76">
        <f t="shared" si="465"/>
        <v>2</v>
      </c>
      <c r="KL167" s="76">
        <f t="shared" si="465"/>
        <v>2</v>
      </c>
      <c r="KM167" s="76">
        <f t="shared" si="465"/>
        <v>2</v>
      </c>
      <c r="KN167" s="76">
        <f t="shared" si="465"/>
        <v>2</v>
      </c>
      <c r="KO167" s="76">
        <f t="shared" si="465"/>
        <v>2</v>
      </c>
      <c r="KP167" s="76">
        <f t="shared" si="465"/>
        <v>2</v>
      </c>
      <c r="KQ167" s="76">
        <f t="shared" si="465"/>
        <v>2</v>
      </c>
      <c r="KR167" s="76">
        <f t="shared" si="465"/>
        <v>2</v>
      </c>
      <c r="KS167" s="76">
        <f t="shared" si="465"/>
        <v>2</v>
      </c>
      <c r="KT167" s="76">
        <f t="shared" si="465"/>
        <v>2</v>
      </c>
      <c r="KU167" s="76">
        <f t="shared" si="465"/>
        <v>2</v>
      </c>
      <c r="KV167" s="76">
        <f t="shared" si="465"/>
        <v>2</v>
      </c>
      <c r="KW167" s="76">
        <f t="shared" si="465"/>
        <v>2</v>
      </c>
      <c r="KX167" s="76">
        <f t="shared" si="465"/>
        <v>2</v>
      </c>
      <c r="KY167" s="76">
        <f t="shared" si="465"/>
        <v>2</v>
      </c>
      <c r="KZ167" s="76">
        <f t="shared" si="465"/>
        <v>2</v>
      </c>
      <c r="LA167" s="76">
        <f t="shared" si="465"/>
        <v>2</v>
      </c>
      <c r="LB167" s="76">
        <f t="shared" si="465"/>
        <v>2</v>
      </c>
      <c r="LC167" s="76">
        <f t="shared" si="465"/>
        <v>2</v>
      </c>
      <c r="LD167" s="76">
        <f t="shared" si="465"/>
        <v>2</v>
      </c>
      <c r="LE167" s="76">
        <f t="shared" si="465"/>
        <v>2</v>
      </c>
      <c r="LF167" s="76">
        <f t="shared" si="465"/>
        <v>2</v>
      </c>
      <c r="LG167" s="76">
        <f t="shared" si="465"/>
        <v>2</v>
      </c>
      <c r="LH167" s="76">
        <f t="shared" si="465"/>
        <v>2</v>
      </c>
      <c r="LI167" s="76">
        <f t="shared" si="465"/>
        <v>2</v>
      </c>
      <c r="LJ167" s="76">
        <f t="shared" si="465"/>
        <v>2</v>
      </c>
      <c r="LK167" s="76">
        <f t="shared" si="465"/>
        <v>2</v>
      </c>
      <c r="LL167" s="76">
        <f t="shared" si="465"/>
        <v>2</v>
      </c>
      <c r="LM167" s="76">
        <f t="shared" si="465"/>
        <v>2</v>
      </c>
      <c r="LN167" s="76">
        <f t="shared" si="465"/>
        <v>2</v>
      </c>
      <c r="LO167" s="76">
        <f t="shared" si="465"/>
        <v>2</v>
      </c>
      <c r="LP167" s="76">
        <f t="shared" ref="LP167:NG167" si="466">IFERROR(IF(SUM(LP161)&gt;0,LO166+LP161-LP165,LO167+LP160-LP165),)</f>
        <v>2</v>
      </c>
      <c r="LQ167" s="76">
        <f t="shared" si="466"/>
        <v>2</v>
      </c>
      <c r="LR167" s="76">
        <f t="shared" si="466"/>
        <v>2</v>
      </c>
      <c r="LS167" s="76">
        <f t="shared" si="466"/>
        <v>2</v>
      </c>
      <c r="LT167" s="76">
        <f t="shared" si="466"/>
        <v>2</v>
      </c>
      <c r="LU167" s="76">
        <f t="shared" si="466"/>
        <v>2</v>
      </c>
      <c r="LV167" s="76">
        <f t="shared" si="466"/>
        <v>2</v>
      </c>
      <c r="LW167" s="76">
        <f t="shared" si="466"/>
        <v>2</v>
      </c>
      <c r="LX167" s="76">
        <f t="shared" si="466"/>
        <v>2</v>
      </c>
      <c r="LY167" s="76">
        <f t="shared" si="466"/>
        <v>2</v>
      </c>
      <c r="LZ167" s="76">
        <f t="shared" si="466"/>
        <v>2</v>
      </c>
      <c r="MA167" s="76">
        <f t="shared" si="466"/>
        <v>2</v>
      </c>
      <c r="MB167" s="76">
        <f t="shared" si="466"/>
        <v>2</v>
      </c>
      <c r="MC167" s="76">
        <f t="shared" si="466"/>
        <v>2</v>
      </c>
      <c r="MD167" s="76">
        <f t="shared" si="466"/>
        <v>2</v>
      </c>
      <c r="ME167" s="76">
        <f t="shared" si="466"/>
        <v>2</v>
      </c>
      <c r="MF167" s="76">
        <f t="shared" si="466"/>
        <v>2</v>
      </c>
      <c r="MG167" s="76">
        <f t="shared" si="466"/>
        <v>2</v>
      </c>
      <c r="MH167" s="76">
        <f t="shared" si="466"/>
        <v>2</v>
      </c>
      <c r="MI167" s="76">
        <f t="shared" si="466"/>
        <v>2</v>
      </c>
      <c r="MJ167" s="76">
        <f t="shared" si="466"/>
        <v>2</v>
      </c>
      <c r="MK167" s="76">
        <f t="shared" si="466"/>
        <v>2</v>
      </c>
      <c r="ML167" s="76">
        <f t="shared" si="466"/>
        <v>2</v>
      </c>
      <c r="MM167" s="76">
        <f t="shared" si="466"/>
        <v>2</v>
      </c>
      <c r="MN167" s="76">
        <f t="shared" si="466"/>
        <v>2</v>
      </c>
      <c r="MO167" s="76">
        <f t="shared" si="466"/>
        <v>2</v>
      </c>
      <c r="MP167" s="76">
        <f t="shared" si="466"/>
        <v>2</v>
      </c>
      <c r="MQ167" s="76">
        <f t="shared" si="466"/>
        <v>2</v>
      </c>
      <c r="MR167" s="76">
        <f t="shared" si="466"/>
        <v>2</v>
      </c>
      <c r="MS167" s="76">
        <f t="shared" si="466"/>
        <v>2</v>
      </c>
      <c r="MT167" s="76">
        <f t="shared" si="466"/>
        <v>2</v>
      </c>
      <c r="MU167" s="76">
        <f t="shared" si="466"/>
        <v>2</v>
      </c>
      <c r="MV167" s="76">
        <f t="shared" si="466"/>
        <v>2</v>
      </c>
      <c r="MW167" s="76">
        <f t="shared" si="466"/>
        <v>2</v>
      </c>
      <c r="MX167" s="76">
        <f t="shared" si="466"/>
        <v>2</v>
      </c>
      <c r="MY167" s="76">
        <f t="shared" si="466"/>
        <v>2</v>
      </c>
      <c r="MZ167" s="76">
        <f t="shared" si="466"/>
        <v>2</v>
      </c>
      <c r="NA167" s="76">
        <f t="shared" si="466"/>
        <v>2</v>
      </c>
      <c r="NB167" s="76">
        <f t="shared" si="466"/>
        <v>2</v>
      </c>
      <c r="NC167" s="76">
        <f t="shared" si="466"/>
        <v>2</v>
      </c>
      <c r="ND167" s="76">
        <f t="shared" si="466"/>
        <v>2</v>
      </c>
      <c r="NE167" s="76">
        <f t="shared" si="466"/>
        <v>2</v>
      </c>
      <c r="NF167" s="76">
        <f t="shared" si="466"/>
        <v>2</v>
      </c>
      <c r="NG167" s="76">
        <f t="shared" si="466"/>
        <v>2</v>
      </c>
    </row>
    <row r="168" spans="1:371" ht="18" customHeight="1">
      <c r="A168" s="7"/>
      <c r="B168" s="47" t="s">
        <v>20</v>
      </c>
      <c r="C168" s="27" t="s">
        <v>25</v>
      </c>
      <c r="D168" s="48" t="s">
        <v>1</v>
      </c>
      <c r="E168" s="48" t="s">
        <v>55</v>
      </c>
      <c r="F168" s="48" t="s">
        <v>2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>
        <v>48</v>
      </c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>
        <v>64</v>
      </c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>
        <v>16</v>
      </c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>
        <v>48</v>
      </c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>
        <v>80</v>
      </c>
      <c r="FP168" s="13"/>
      <c r="FQ168" s="13">
        <v>48</v>
      </c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>
        <v>16</v>
      </c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>
        <v>14</v>
      </c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>
        <v>60</v>
      </c>
      <c r="KR168" s="13"/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  <c r="LW168" s="13"/>
      <c r="LX168" s="13"/>
      <c r="LY168" s="13"/>
      <c r="LZ168" s="13"/>
      <c r="MA168" s="13"/>
      <c r="MB168" s="13"/>
      <c r="MC168" s="13"/>
      <c r="MD168" s="13"/>
      <c r="ME168" s="13"/>
      <c r="MF168" s="13"/>
      <c r="MG168" s="13"/>
      <c r="MH168" s="13"/>
      <c r="MI168" s="13"/>
      <c r="MJ168" s="13"/>
      <c r="MK168" s="13"/>
      <c r="ML168" s="13"/>
      <c r="MM168" s="13"/>
      <c r="MN168" s="13"/>
      <c r="MO168" s="13"/>
      <c r="MP168" s="13"/>
      <c r="MQ168" s="13"/>
      <c r="MR168" s="13"/>
      <c r="MS168" s="13"/>
      <c r="MT168" s="13"/>
      <c r="MU168" s="13"/>
      <c r="MV168" s="13"/>
      <c r="MW168" s="13"/>
      <c r="MX168" s="13"/>
      <c r="MY168" s="13"/>
      <c r="MZ168" s="13"/>
      <c r="NA168" s="13"/>
      <c r="NB168" s="13"/>
      <c r="NC168" s="13"/>
      <c r="ND168" s="13"/>
      <c r="NE168" s="13"/>
      <c r="NF168" s="13"/>
      <c r="NG168" s="38"/>
    </row>
    <row r="169" spans="1:371" ht="18" customHeight="1">
      <c r="A169" s="7"/>
      <c r="B169" s="49" t="s">
        <v>20</v>
      </c>
      <c r="C169" s="9" t="s">
        <v>25</v>
      </c>
      <c r="D169" s="50" t="s">
        <v>1</v>
      </c>
      <c r="E169" s="50" t="s">
        <v>55</v>
      </c>
      <c r="F169" s="50" t="s">
        <v>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>
        <v>48</v>
      </c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>
        <v>64</v>
      </c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>
        <v>48</v>
      </c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>
        <v>48</v>
      </c>
      <c r="FP169" s="14"/>
      <c r="FQ169" s="14">
        <v>48</v>
      </c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>
        <v>32</v>
      </c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>
        <v>2</v>
      </c>
      <c r="IW169" s="14"/>
      <c r="IX169" s="14"/>
      <c r="IY169" s="14"/>
      <c r="IZ169" s="14">
        <v>12</v>
      </c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>
        <v>14</v>
      </c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43"/>
    </row>
    <row r="170" spans="1:371" ht="18" hidden="1" customHeight="1">
      <c r="A170" s="7"/>
      <c r="B170" s="49" t="s">
        <v>20</v>
      </c>
      <c r="C170" s="9" t="s">
        <v>25</v>
      </c>
      <c r="D170" s="50" t="s">
        <v>1</v>
      </c>
      <c r="E170" s="50" t="s">
        <v>55</v>
      </c>
      <c r="F170" s="50" t="s">
        <v>4</v>
      </c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39"/>
    </row>
    <row r="171" spans="1:371" ht="18" hidden="1" customHeight="1">
      <c r="A171" s="7"/>
      <c r="B171" s="51" t="s">
        <v>20</v>
      </c>
      <c r="C171" s="10" t="s">
        <v>25</v>
      </c>
      <c r="D171" s="52" t="s">
        <v>1</v>
      </c>
      <c r="E171" s="50" t="s">
        <v>55</v>
      </c>
      <c r="F171" s="52" t="s">
        <v>5</v>
      </c>
      <c r="G171" s="53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40"/>
    </row>
    <row r="172" spans="1:371" ht="18" hidden="1" customHeight="1">
      <c r="A172" s="7"/>
      <c r="B172" s="51" t="s">
        <v>20</v>
      </c>
      <c r="C172" s="10" t="s">
        <v>25</v>
      </c>
      <c r="D172" s="52" t="s">
        <v>1</v>
      </c>
      <c r="E172" s="52" t="s">
        <v>55</v>
      </c>
      <c r="F172" s="52" t="s">
        <v>53</v>
      </c>
      <c r="G172" s="5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40"/>
    </row>
    <row r="173" spans="1:371" ht="18" customHeight="1">
      <c r="A173" s="7"/>
      <c r="B173" s="66" t="s">
        <v>20</v>
      </c>
      <c r="C173" s="11" t="s">
        <v>25</v>
      </c>
      <c r="D173" s="67" t="s">
        <v>1</v>
      </c>
      <c r="E173" s="67" t="s">
        <v>55</v>
      </c>
      <c r="F173" s="67" t="s">
        <v>11</v>
      </c>
      <c r="G173" s="45"/>
      <c r="H173" s="45"/>
      <c r="I173" s="45"/>
      <c r="J173" s="45"/>
      <c r="K173" s="45"/>
      <c r="L173" s="45"/>
      <c r="M173" s="45"/>
      <c r="N173" s="45"/>
      <c r="O173" s="45">
        <v>48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>
        <v>64</v>
      </c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>
        <v>0</v>
      </c>
      <c r="BW173" s="45"/>
      <c r="BX173" s="45"/>
      <c r="BY173" s="45"/>
      <c r="BZ173" s="45">
        <v>16</v>
      </c>
      <c r="CA173" s="45"/>
      <c r="CB173" s="45"/>
      <c r="CC173" s="45">
        <v>0</v>
      </c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>
        <v>16</v>
      </c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>
        <v>0</v>
      </c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>
        <v>0</v>
      </c>
      <c r="DQ173" s="45"/>
      <c r="DR173" s="45"/>
      <c r="DS173" s="45">
        <v>16</v>
      </c>
      <c r="DT173" s="45"/>
      <c r="DU173" s="45"/>
      <c r="DV173" s="45"/>
      <c r="DW173" s="45"/>
      <c r="DX173" s="45"/>
      <c r="DY173" s="45"/>
      <c r="DZ173" s="45">
        <v>16</v>
      </c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>
        <v>32</v>
      </c>
      <c r="EV173" s="45"/>
      <c r="EW173" s="45"/>
      <c r="EX173" s="45"/>
      <c r="EY173" s="45"/>
      <c r="EZ173" s="45"/>
      <c r="FA173" s="45"/>
      <c r="FB173" s="45">
        <v>16</v>
      </c>
      <c r="FC173" s="45"/>
      <c r="FD173" s="45"/>
      <c r="FE173" s="45"/>
      <c r="FF173" s="45">
        <v>0</v>
      </c>
      <c r="FG173" s="45"/>
      <c r="FH173" s="45"/>
      <c r="FI173" s="45">
        <v>0</v>
      </c>
      <c r="FJ173" s="45"/>
      <c r="FK173" s="45"/>
      <c r="FL173" s="45"/>
      <c r="FM173" s="45">
        <v>0</v>
      </c>
      <c r="FN173" s="45"/>
      <c r="FO173" s="45"/>
      <c r="FP173" s="45">
        <v>32</v>
      </c>
      <c r="FQ173" s="45"/>
      <c r="FR173" s="45"/>
      <c r="FS173" s="45"/>
      <c r="FT173" s="45">
        <v>48</v>
      </c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>
        <v>0</v>
      </c>
      <c r="HK173" s="45"/>
      <c r="HL173" s="45"/>
      <c r="HM173" s="45">
        <v>32</v>
      </c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>
        <v>0</v>
      </c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>
        <v>0</v>
      </c>
      <c r="IT173" s="45"/>
      <c r="IU173" s="45"/>
      <c r="IV173" s="45">
        <v>18</v>
      </c>
      <c r="IW173" s="45"/>
      <c r="IX173" s="45"/>
      <c r="IY173" s="45"/>
      <c r="IZ173" s="45">
        <v>12</v>
      </c>
      <c r="JA173" s="45"/>
      <c r="JB173" s="45"/>
      <c r="JC173" s="45"/>
      <c r="JD173" s="45"/>
      <c r="JE173" s="45"/>
      <c r="JF173" s="45"/>
      <c r="JG173" s="45"/>
      <c r="JH173" s="45"/>
      <c r="JI173" s="45"/>
      <c r="JJ173" s="45"/>
      <c r="JK173" s="45"/>
      <c r="JL173" s="45"/>
      <c r="JM173" s="45"/>
      <c r="JN173" s="45"/>
      <c r="JO173" s="45"/>
      <c r="JP173" s="45"/>
      <c r="JQ173" s="45"/>
      <c r="JR173" s="45"/>
      <c r="JS173" s="45"/>
      <c r="JT173" s="45"/>
      <c r="JU173" s="45">
        <v>14</v>
      </c>
      <c r="JV173" s="45"/>
      <c r="JW173" s="45"/>
      <c r="JX173" s="45"/>
      <c r="JY173" s="45"/>
      <c r="JZ173" s="45"/>
      <c r="KA173" s="45"/>
      <c r="KB173" s="45"/>
      <c r="KC173" s="45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45"/>
      <c r="KQ173" s="45"/>
      <c r="KR173" s="45"/>
      <c r="KS173" s="45">
        <v>60</v>
      </c>
      <c r="KT173" s="80"/>
      <c r="KU173" s="45"/>
      <c r="KV173" s="45"/>
      <c r="KW173" s="45"/>
      <c r="KX173" s="45"/>
      <c r="KY173" s="45"/>
      <c r="KZ173" s="45"/>
      <c r="LA173" s="45"/>
      <c r="LB173" s="45"/>
      <c r="LC173" s="45"/>
      <c r="LD173" s="45"/>
      <c r="LE173" s="45"/>
      <c r="LF173" s="45"/>
      <c r="LG173" s="45"/>
      <c r="LH173" s="45"/>
      <c r="LI173" s="45"/>
      <c r="LJ173" s="45"/>
      <c r="LK173" s="45"/>
      <c r="LL173" s="45"/>
      <c r="LM173" s="45"/>
      <c r="LN173" s="45"/>
      <c r="LO173" s="45"/>
      <c r="LP173" s="45"/>
      <c r="LQ173" s="45"/>
      <c r="LR173" s="45"/>
      <c r="LS173" s="45"/>
      <c r="LT173" s="45"/>
      <c r="LU173" s="45"/>
      <c r="LV173" s="45"/>
      <c r="LW173" s="45"/>
      <c r="LX173" s="45"/>
      <c r="LY173" s="45"/>
      <c r="LZ173" s="45"/>
      <c r="MA173" s="45"/>
      <c r="MB173" s="45"/>
      <c r="MC173" s="45"/>
      <c r="MD173" s="45"/>
      <c r="ME173" s="45"/>
      <c r="MF173" s="45"/>
      <c r="MG173" s="45"/>
      <c r="MH173" s="45"/>
      <c r="MI173" s="45"/>
      <c r="MJ173" s="45"/>
      <c r="MK173" s="45"/>
      <c r="ML173" s="45"/>
      <c r="MM173" s="45"/>
      <c r="MN173" s="45"/>
      <c r="MO173" s="45"/>
      <c r="MP173" s="45"/>
      <c r="MQ173" s="45"/>
      <c r="MR173" s="45"/>
      <c r="MS173" s="45"/>
      <c r="MT173" s="45"/>
      <c r="MU173" s="45"/>
      <c r="MV173" s="45"/>
      <c r="MW173" s="45"/>
      <c r="MX173" s="45"/>
      <c r="MY173" s="45"/>
      <c r="MZ173" s="45"/>
      <c r="NA173" s="45"/>
      <c r="NB173" s="45"/>
      <c r="NC173" s="45"/>
      <c r="ND173" s="45"/>
      <c r="NE173" s="45"/>
      <c r="NF173" s="45"/>
      <c r="NG173" s="46"/>
    </row>
    <row r="174" spans="1:371" ht="18" customHeight="1" thickBot="1">
      <c r="A174" s="7"/>
      <c r="B174" s="60" t="s">
        <v>20</v>
      </c>
      <c r="C174" s="28" t="s">
        <v>25</v>
      </c>
      <c r="D174" s="61" t="s">
        <v>1</v>
      </c>
      <c r="E174" s="61" t="s">
        <v>55</v>
      </c>
      <c r="F174" s="61" t="s">
        <v>12</v>
      </c>
      <c r="G174" s="19">
        <v>64</v>
      </c>
      <c r="H174" s="19">
        <f t="shared" ref="H174:AM174" si="467">G174+H169-H173</f>
        <v>64</v>
      </c>
      <c r="I174" s="19">
        <f t="shared" si="467"/>
        <v>64</v>
      </c>
      <c r="J174" s="19">
        <f t="shared" si="467"/>
        <v>64</v>
      </c>
      <c r="K174" s="19">
        <f t="shared" si="467"/>
        <v>64</v>
      </c>
      <c r="L174" s="19">
        <f t="shared" si="467"/>
        <v>64</v>
      </c>
      <c r="M174" s="19">
        <f t="shared" si="467"/>
        <v>64</v>
      </c>
      <c r="N174" s="19">
        <f t="shared" si="467"/>
        <v>64</v>
      </c>
      <c r="O174" s="19">
        <f t="shared" si="467"/>
        <v>16</v>
      </c>
      <c r="P174" s="19">
        <f t="shared" si="467"/>
        <v>16</v>
      </c>
      <c r="Q174" s="19">
        <f t="shared" si="467"/>
        <v>16</v>
      </c>
      <c r="R174" s="19">
        <f t="shared" si="467"/>
        <v>16</v>
      </c>
      <c r="S174" s="19">
        <f t="shared" si="467"/>
        <v>16</v>
      </c>
      <c r="T174" s="19">
        <f t="shared" si="467"/>
        <v>16</v>
      </c>
      <c r="U174" s="19">
        <f t="shared" si="467"/>
        <v>16</v>
      </c>
      <c r="V174" s="19">
        <f t="shared" si="467"/>
        <v>16</v>
      </c>
      <c r="W174" s="19">
        <f t="shared" si="467"/>
        <v>16</v>
      </c>
      <c r="X174" s="19">
        <f t="shared" si="467"/>
        <v>16</v>
      </c>
      <c r="Y174" s="19">
        <f t="shared" si="467"/>
        <v>16</v>
      </c>
      <c r="Z174" s="19">
        <f t="shared" si="467"/>
        <v>16</v>
      </c>
      <c r="AA174" s="19">
        <f t="shared" si="467"/>
        <v>16</v>
      </c>
      <c r="AB174" s="19">
        <f t="shared" si="467"/>
        <v>16</v>
      </c>
      <c r="AC174" s="19">
        <f t="shared" si="467"/>
        <v>16</v>
      </c>
      <c r="AD174" s="19">
        <f t="shared" si="467"/>
        <v>16</v>
      </c>
      <c r="AE174" s="19">
        <f t="shared" si="467"/>
        <v>16</v>
      </c>
      <c r="AF174" s="19">
        <f t="shared" si="467"/>
        <v>16</v>
      </c>
      <c r="AG174" s="19">
        <f t="shared" si="467"/>
        <v>16</v>
      </c>
      <c r="AH174" s="19">
        <f t="shared" si="467"/>
        <v>16</v>
      </c>
      <c r="AI174" s="19">
        <f t="shared" si="467"/>
        <v>16</v>
      </c>
      <c r="AJ174" s="19">
        <f t="shared" si="467"/>
        <v>16</v>
      </c>
      <c r="AK174" s="19">
        <f t="shared" si="467"/>
        <v>16</v>
      </c>
      <c r="AL174" s="19">
        <f t="shared" si="467"/>
        <v>16</v>
      </c>
      <c r="AM174" s="19">
        <f t="shared" si="467"/>
        <v>16</v>
      </c>
      <c r="AN174" s="19">
        <f t="shared" ref="AN174:BQ174" si="468">AM174+AN169-AN173</f>
        <v>16</v>
      </c>
      <c r="AO174" s="19">
        <f t="shared" si="468"/>
        <v>16</v>
      </c>
      <c r="AP174" s="19">
        <f t="shared" si="468"/>
        <v>16</v>
      </c>
      <c r="AQ174" s="19">
        <f t="shared" si="468"/>
        <v>16</v>
      </c>
      <c r="AR174" s="19">
        <f t="shared" si="468"/>
        <v>16</v>
      </c>
      <c r="AS174" s="19">
        <f t="shared" si="468"/>
        <v>64</v>
      </c>
      <c r="AT174" s="19">
        <f t="shared" si="468"/>
        <v>0</v>
      </c>
      <c r="AU174" s="19">
        <f t="shared" si="468"/>
        <v>0</v>
      </c>
      <c r="AV174" s="19">
        <f t="shared" si="468"/>
        <v>0</v>
      </c>
      <c r="AW174" s="19">
        <f t="shared" si="468"/>
        <v>0</v>
      </c>
      <c r="AX174" s="19">
        <f t="shared" si="468"/>
        <v>0</v>
      </c>
      <c r="AY174" s="19">
        <f t="shared" si="468"/>
        <v>0</v>
      </c>
      <c r="AZ174" s="19">
        <f t="shared" si="468"/>
        <v>0</v>
      </c>
      <c r="BA174" s="19">
        <f t="shared" si="468"/>
        <v>0</v>
      </c>
      <c r="BB174" s="19">
        <f t="shared" si="468"/>
        <v>0</v>
      </c>
      <c r="BC174" s="19">
        <f t="shared" si="468"/>
        <v>0</v>
      </c>
      <c r="BD174" s="19">
        <f t="shared" si="468"/>
        <v>0</v>
      </c>
      <c r="BE174" s="19">
        <f t="shared" si="468"/>
        <v>0</v>
      </c>
      <c r="BF174" s="19">
        <f t="shared" si="468"/>
        <v>0</v>
      </c>
      <c r="BG174" s="19">
        <f t="shared" si="468"/>
        <v>0</v>
      </c>
      <c r="BH174" s="19">
        <f t="shared" si="468"/>
        <v>0</v>
      </c>
      <c r="BI174" s="19">
        <f t="shared" si="468"/>
        <v>0</v>
      </c>
      <c r="BJ174" s="19">
        <f t="shared" si="468"/>
        <v>0</v>
      </c>
      <c r="BK174" s="19">
        <f t="shared" si="468"/>
        <v>0</v>
      </c>
      <c r="BL174" s="19">
        <f t="shared" si="468"/>
        <v>0</v>
      </c>
      <c r="BM174" s="19">
        <f t="shared" si="468"/>
        <v>0</v>
      </c>
      <c r="BN174" s="19">
        <f t="shared" si="468"/>
        <v>0</v>
      </c>
      <c r="BO174" s="19">
        <f t="shared" si="468"/>
        <v>0</v>
      </c>
      <c r="BP174" s="19">
        <f t="shared" si="468"/>
        <v>0</v>
      </c>
      <c r="BQ174" s="19">
        <f t="shared" si="468"/>
        <v>0</v>
      </c>
      <c r="BR174" s="19">
        <v>0</v>
      </c>
      <c r="BS174" s="19">
        <f t="shared" ref="BS174:ED174" si="469">BR174+BS169-BS173</f>
        <v>64</v>
      </c>
      <c r="BT174" s="19">
        <f t="shared" si="469"/>
        <v>64</v>
      </c>
      <c r="BU174" s="19">
        <f t="shared" si="469"/>
        <v>64</v>
      </c>
      <c r="BV174" s="19">
        <f t="shared" si="469"/>
        <v>64</v>
      </c>
      <c r="BW174" s="19">
        <f t="shared" si="469"/>
        <v>64</v>
      </c>
      <c r="BX174" s="19">
        <f t="shared" si="469"/>
        <v>64</v>
      </c>
      <c r="BY174" s="19">
        <f t="shared" si="469"/>
        <v>64</v>
      </c>
      <c r="BZ174" s="19">
        <f t="shared" si="469"/>
        <v>48</v>
      </c>
      <c r="CA174" s="19">
        <f t="shared" si="469"/>
        <v>48</v>
      </c>
      <c r="CB174" s="19">
        <f t="shared" si="469"/>
        <v>48</v>
      </c>
      <c r="CC174" s="19">
        <f t="shared" si="469"/>
        <v>48</v>
      </c>
      <c r="CD174" s="19">
        <f t="shared" si="469"/>
        <v>48</v>
      </c>
      <c r="CE174" s="19">
        <f t="shared" si="469"/>
        <v>48</v>
      </c>
      <c r="CF174" s="19">
        <f t="shared" si="469"/>
        <v>48</v>
      </c>
      <c r="CG174" s="19">
        <f t="shared" si="469"/>
        <v>48</v>
      </c>
      <c r="CH174" s="19">
        <f t="shared" si="469"/>
        <v>48</v>
      </c>
      <c r="CI174" s="19">
        <f t="shared" si="469"/>
        <v>48</v>
      </c>
      <c r="CJ174" s="19">
        <f t="shared" si="469"/>
        <v>48</v>
      </c>
      <c r="CK174" s="19">
        <f t="shared" si="469"/>
        <v>48</v>
      </c>
      <c r="CL174" s="19">
        <f t="shared" si="469"/>
        <v>48</v>
      </c>
      <c r="CM174" s="19">
        <f t="shared" si="469"/>
        <v>48</v>
      </c>
      <c r="CN174" s="19">
        <f t="shared" si="469"/>
        <v>48</v>
      </c>
      <c r="CO174" s="19">
        <f t="shared" si="469"/>
        <v>48</v>
      </c>
      <c r="CP174" s="19">
        <f t="shared" si="469"/>
        <v>48</v>
      </c>
      <c r="CQ174" s="19">
        <f t="shared" si="469"/>
        <v>32</v>
      </c>
      <c r="CR174" s="19">
        <f t="shared" si="469"/>
        <v>32</v>
      </c>
      <c r="CS174" s="19">
        <f t="shared" si="469"/>
        <v>32</v>
      </c>
      <c r="CT174" s="19">
        <f t="shared" si="469"/>
        <v>32</v>
      </c>
      <c r="CU174" s="19">
        <f t="shared" si="469"/>
        <v>32</v>
      </c>
      <c r="CV174" s="19">
        <f t="shared" si="469"/>
        <v>32</v>
      </c>
      <c r="CW174" s="19">
        <f t="shared" si="469"/>
        <v>32</v>
      </c>
      <c r="CX174" s="19">
        <f t="shared" si="469"/>
        <v>32</v>
      </c>
      <c r="CY174" s="19">
        <f t="shared" si="469"/>
        <v>32</v>
      </c>
      <c r="CZ174" s="19">
        <f t="shared" si="469"/>
        <v>32</v>
      </c>
      <c r="DA174" s="19">
        <f t="shared" si="469"/>
        <v>32</v>
      </c>
      <c r="DB174" s="19">
        <f t="shared" si="469"/>
        <v>32</v>
      </c>
      <c r="DC174" s="19">
        <f t="shared" si="469"/>
        <v>32</v>
      </c>
      <c r="DD174" s="19">
        <f t="shared" si="469"/>
        <v>32</v>
      </c>
      <c r="DE174" s="19">
        <f t="shared" si="469"/>
        <v>32</v>
      </c>
      <c r="DF174" s="19">
        <f t="shared" si="469"/>
        <v>32</v>
      </c>
      <c r="DG174" s="19">
        <f t="shared" si="469"/>
        <v>32</v>
      </c>
      <c r="DH174" s="19">
        <f t="shared" si="469"/>
        <v>32</v>
      </c>
      <c r="DI174" s="19">
        <f t="shared" si="469"/>
        <v>32</v>
      </c>
      <c r="DJ174" s="19">
        <f t="shared" si="469"/>
        <v>32</v>
      </c>
      <c r="DK174" s="19">
        <f t="shared" si="469"/>
        <v>32</v>
      </c>
      <c r="DL174" s="19">
        <f t="shared" si="469"/>
        <v>32</v>
      </c>
      <c r="DM174" s="19">
        <f t="shared" si="469"/>
        <v>32</v>
      </c>
      <c r="DN174" s="19">
        <f t="shared" si="469"/>
        <v>32</v>
      </c>
      <c r="DO174" s="19">
        <f t="shared" si="469"/>
        <v>32</v>
      </c>
      <c r="DP174" s="19">
        <f t="shared" si="469"/>
        <v>32</v>
      </c>
      <c r="DQ174" s="19">
        <f t="shared" si="469"/>
        <v>32</v>
      </c>
      <c r="DR174" s="19">
        <f t="shared" si="469"/>
        <v>32</v>
      </c>
      <c r="DS174" s="19">
        <f t="shared" si="469"/>
        <v>16</v>
      </c>
      <c r="DT174" s="19">
        <f t="shared" si="469"/>
        <v>16</v>
      </c>
      <c r="DU174" s="19">
        <f t="shared" si="469"/>
        <v>16</v>
      </c>
      <c r="DV174" s="19">
        <f t="shared" si="469"/>
        <v>16</v>
      </c>
      <c r="DW174" s="19">
        <f t="shared" si="469"/>
        <v>16</v>
      </c>
      <c r="DX174" s="19">
        <f t="shared" si="469"/>
        <v>16</v>
      </c>
      <c r="DY174" s="19">
        <f t="shared" si="469"/>
        <v>16</v>
      </c>
      <c r="DZ174" s="19">
        <f t="shared" si="469"/>
        <v>0</v>
      </c>
      <c r="EA174" s="19">
        <f t="shared" si="469"/>
        <v>0</v>
      </c>
      <c r="EB174" s="19">
        <f t="shared" si="469"/>
        <v>0</v>
      </c>
      <c r="EC174" s="19">
        <f t="shared" si="469"/>
        <v>0</v>
      </c>
      <c r="ED174" s="19">
        <f t="shared" si="469"/>
        <v>0</v>
      </c>
      <c r="EE174" s="19">
        <f t="shared" ref="EE174:GP174" si="470">ED174+EE169-EE173</f>
        <v>0</v>
      </c>
      <c r="EF174" s="19">
        <f t="shared" si="470"/>
        <v>0</v>
      </c>
      <c r="EG174" s="19">
        <f t="shared" si="470"/>
        <v>0</v>
      </c>
      <c r="EH174" s="19">
        <f t="shared" si="470"/>
        <v>0</v>
      </c>
      <c r="EI174" s="19">
        <f t="shared" si="470"/>
        <v>0</v>
      </c>
      <c r="EJ174" s="19">
        <f t="shared" si="470"/>
        <v>0</v>
      </c>
      <c r="EK174" s="19">
        <f t="shared" si="470"/>
        <v>0</v>
      </c>
      <c r="EL174" s="19">
        <f t="shared" si="470"/>
        <v>0</v>
      </c>
      <c r="EM174" s="19">
        <f t="shared" si="470"/>
        <v>0</v>
      </c>
      <c r="EN174" s="19">
        <f t="shared" si="470"/>
        <v>0</v>
      </c>
      <c r="EO174" s="19">
        <f t="shared" si="470"/>
        <v>0</v>
      </c>
      <c r="EP174" s="19">
        <f t="shared" si="470"/>
        <v>0</v>
      </c>
      <c r="EQ174" s="19">
        <f t="shared" si="470"/>
        <v>0</v>
      </c>
      <c r="ER174" s="19">
        <f t="shared" si="470"/>
        <v>48</v>
      </c>
      <c r="ES174" s="19">
        <f t="shared" si="470"/>
        <v>48</v>
      </c>
      <c r="ET174" s="19">
        <f t="shared" si="470"/>
        <v>48</v>
      </c>
      <c r="EU174" s="19">
        <f t="shared" si="470"/>
        <v>16</v>
      </c>
      <c r="EV174" s="19">
        <f t="shared" si="470"/>
        <v>16</v>
      </c>
      <c r="EW174" s="19">
        <f t="shared" si="470"/>
        <v>16</v>
      </c>
      <c r="EX174" s="19">
        <f t="shared" si="470"/>
        <v>16</v>
      </c>
      <c r="EY174" s="19">
        <f t="shared" si="470"/>
        <v>16</v>
      </c>
      <c r="EZ174" s="19">
        <f t="shared" si="470"/>
        <v>16</v>
      </c>
      <c r="FA174" s="19">
        <f t="shared" si="470"/>
        <v>16</v>
      </c>
      <c r="FB174" s="19">
        <f t="shared" si="470"/>
        <v>0</v>
      </c>
      <c r="FC174" s="19">
        <f t="shared" si="470"/>
        <v>0</v>
      </c>
      <c r="FD174" s="19">
        <f t="shared" si="470"/>
        <v>0</v>
      </c>
      <c r="FE174" s="19">
        <f t="shared" si="470"/>
        <v>0</v>
      </c>
      <c r="FF174" s="19">
        <f t="shared" si="470"/>
        <v>0</v>
      </c>
      <c r="FG174" s="19">
        <f t="shared" si="470"/>
        <v>0</v>
      </c>
      <c r="FH174" s="19">
        <f t="shared" si="470"/>
        <v>0</v>
      </c>
      <c r="FI174" s="19">
        <f t="shared" si="470"/>
        <v>0</v>
      </c>
      <c r="FJ174" s="19">
        <f t="shared" si="470"/>
        <v>0</v>
      </c>
      <c r="FK174" s="19">
        <f t="shared" si="470"/>
        <v>0</v>
      </c>
      <c r="FL174" s="19">
        <f t="shared" si="470"/>
        <v>0</v>
      </c>
      <c r="FM174" s="19">
        <f t="shared" si="470"/>
        <v>0</v>
      </c>
      <c r="FN174" s="19">
        <f t="shared" si="470"/>
        <v>0</v>
      </c>
      <c r="FO174" s="19">
        <f t="shared" si="470"/>
        <v>48</v>
      </c>
      <c r="FP174" s="19">
        <f t="shared" si="470"/>
        <v>16</v>
      </c>
      <c r="FQ174" s="19">
        <f t="shared" si="470"/>
        <v>64</v>
      </c>
      <c r="FR174" s="19">
        <f t="shared" si="470"/>
        <v>64</v>
      </c>
      <c r="FS174" s="19">
        <f t="shared" si="470"/>
        <v>64</v>
      </c>
      <c r="FT174" s="19">
        <f t="shared" si="470"/>
        <v>16</v>
      </c>
      <c r="FU174" s="19">
        <f t="shared" si="470"/>
        <v>16</v>
      </c>
      <c r="FV174" s="19">
        <f t="shared" si="470"/>
        <v>16</v>
      </c>
      <c r="FW174" s="19">
        <f t="shared" si="470"/>
        <v>16</v>
      </c>
      <c r="FX174" s="19">
        <f t="shared" si="470"/>
        <v>16</v>
      </c>
      <c r="FY174" s="19">
        <f t="shared" si="470"/>
        <v>16</v>
      </c>
      <c r="FZ174" s="19">
        <f t="shared" si="470"/>
        <v>16</v>
      </c>
      <c r="GA174" s="19">
        <f t="shared" si="470"/>
        <v>16</v>
      </c>
      <c r="GB174" s="19">
        <f t="shared" si="470"/>
        <v>16</v>
      </c>
      <c r="GC174" s="19">
        <f t="shared" si="470"/>
        <v>16</v>
      </c>
      <c r="GD174" s="19">
        <f t="shared" si="470"/>
        <v>16</v>
      </c>
      <c r="GE174" s="19">
        <f t="shared" si="470"/>
        <v>16</v>
      </c>
      <c r="GF174" s="19">
        <f t="shared" si="470"/>
        <v>16</v>
      </c>
      <c r="GG174" s="19">
        <f t="shared" si="470"/>
        <v>16</v>
      </c>
      <c r="GH174" s="19">
        <f t="shared" si="470"/>
        <v>16</v>
      </c>
      <c r="GI174" s="19">
        <f t="shared" si="470"/>
        <v>16</v>
      </c>
      <c r="GJ174" s="19">
        <f t="shared" si="470"/>
        <v>16</v>
      </c>
      <c r="GK174" s="19">
        <f t="shared" si="470"/>
        <v>16</v>
      </c>
      <c r="GL174" s="19">
        <f t="shared" si="470"/>
        <v>16</v>
      </c>
      <c r="GM174" s="19">
        <f t="shared" si="470"/>
        <v>16</v>
      </c>
      <c r="GN174" s="19">
        <f t="shared" si="470"/>
        <v>16</v>
      </c>
      <c r="GO174" s="19">
        <f t="shared" si="470"/>
        <v>16</v>
      </c>
      <c r="GP174" s="19">
        <f t="shared" si="470"/>
        <v>16</v>
      </c>
      <c r="GQ174" s="19">
        <f t="shared" ref="GQ174:JB174" si="471">GP174+GQ169-GQ173</f>
        <v>16</v>
      </c>
      <c r="GR174" s="19">
        <f t="shared" si="471"/>
        <v>16</v>
      </c>
      <c r="GS174" s="19">
        <f t="shared" si="471"/>
        <v>16</v>
      </c>
      <c r="GT174" s="19">
        <f t="shared" si="471"/>
        <v>16</v>
      </c>
      <c r="GU174" s="19">
        <f t="shared" si="471"/>
        <v>16</v>
      </c>
      <c r="GV174" s="19">
        <f t="shared" si="471"/>
        <v>16</v>
      </c>
      <c r="GW174" s="19">
        <f t="shared" si="471"/>
        <v>16</v>
      </c>
      <c r="GX174" s="19">
        <f t="shared" si="471"/>
        <v>16</v>
      </c>
      <c r="GY174" s="19">
        <f t="shared" si="471"/>
        <v>16</v>
      </c>
      <c r="GZ174" s="19">
        <f t="shared" si="471"/>
        <v>16</v>
      </c>
      <c r="HA174" s="19">
        <f t="shared" si="471"/>
        <v>16</v>
      </c>
      <c r="HB174" s="19">
        <f t="shared" si="471"/>
        <v>16</v>
      </c>
      <c r="HC174" s="19">
        <f t="shared" si="471"/>
        <v>16</v>
      </c>
      <c r="HD174" s="19">
        <f t="shared" si="471"/>
        <v>16</v>
      </c>
      <c r="HE174" s="19">
        <f t="shared" si="471"/>
        <v>16</v>
      </c>
      <c r="HF174" s="19">
        <f t="shared" si="471"/>
        <v>16</v>
      </c>
      <c r="HG174" s="19">
        <f t="shared" si="471"/>
        <v>16</v>
      </c>
      <c r="HH174" s="19">
        <f t="shared" si="471"/>
        <v>16</v>
      </c>
      <c r="HI174" s="19">
        <f t="shared" si="471"/>
        <v>16</v>
      </c>
      <c r="HJ174" s="19">
        <f t="shared" si="471"/>
        <v>48</v>
      </c>
      <c r="HK174" s="19">
        <f t="shared" si="471"/>
        <v>48</v>
      </c>
      <c r="HL174" s="19">
        <f t="shared" si="471"/>
        <v>48</v>
      </c>
      <c r="HM174" s="19">
        <f t="shared" si="471"/>
        <v>16</v>
      </c>
      <c r="HN174" s="19">
        <f t="shared" si="471"/>
        <v>16</v>
      </c>
      <c r="HO174" s="19">
        <f t="shared" si="471"/>
        <v>16</v>
      </c>
      <c r="HP174" s="19">
        <f t="shared" si="471"/>
        <v>16</v>
      </c>
      <c r="HQ174" s="19">
        <f t="shared" si="471"/>
        <v>16</v>
      </c>
      <c r="HR174" s="19">
        <f t="shared" si="471"/>
        <v>16</v>
      </c>
      <c r="HS174" s="19">
        <f t="shared" si="471"/>
        <v>16</v>
      </c>
      <c r="HT174" s="19">
        <f t="shared" si="471"/>
        <v>16</v>
      </c>
      <c r="HU174" s="19">
        <f t="shared" si="471"/>
        <v>16</v>
      </c>
      <c r="HV174" s="19">
        <f t="shared" si="471"/>
        <v>16</v>
      </c>
      <c r="HW174" s="19">
        <f t="shared" si="471"/>
        <v>16</v>
      </c>
      <c r="HX174" s="19">
        <f t="shared" si="471"/>
        <v>16</v>
      </c>
      <c r="HY174" s="19">
        <f t="shared" si="471"/>
        <v>16</v>
      </c>
      <c r="HZ174" s="19">
        <f t="shared" si="471"/>
        <v>16</v>
      </c>
      <c r="IA174" s="19">
        <f t="shared" si="471"/>
        <v>16</v>
      </c>
      <c r="IB174" s="19">
        <f t="shared" si="471"/>
        <v>16</v>
      </c>
      <c r="IC174" s="19">
        <f t="shared" si="471"/>
        <v>16</v>
      </c>
      <c r="ID174" s="19">
        <f t="shared" si="471"/>
        <v>16</v>
      </c>
      <c r="IE174" s="19">
        <f t="shared" si="471"/>
        <v>16</v>
      </c>
      <c r="IF174" s="19">
        <f t="shared" si="471"/>
        <v>16</v>
      </c>
      <c r="IG174" s="19">
        <f t="shared" si="471"/>
        <v>16</v>
      </c>
      <c r="IH174" s="19">
        <f t="shared" si="471"/>
        <v>16</v>
      </c>
      <c r="II174" s="19">
        <f t="shared" si="471"/>
        <v>16</v>
      </c>
      <c r="IJ174" s="19">
        <f t="shared" si="471"/>
        <v>16</v>
      </c>
      <c r="IK174" s="19">
        <f t="shared" si="471"/>
        <v>16</v>
      </c>
      <c r="IL174" s="19">
        <f t="shared" si="471"/>
        <v>16</v>
      </c>
      <c r="IM174" s="19">
        <f t="shared" si="471"/>
        <v>16</v>
      </c>
      <c r="IN174" s="19">
        <f t="shared" si="471"/>
        <v>16</v>
      </c>
      <c r="IO174" s="19">
        <f t="shared" si="471"/>
        <v>16</v>
      </c>
      <c r="IP174" s="19">
        <f t="shared" si="471"/>
        <v>16</v>
      </c>
      <c r="IQ174" s="19">
        <f t="shared" si="471"/>
        <v>16</v>
      </c>
      <c r="IR174" s="19">
        <f t="shared" si="471"/>
        <v>16</v>
      </c>
      <c r="IS174" s="19">
        <f t="shared" si="471"/>
        <v>16</v>
      </c>
      <c r="IT174" s="19">
        <f t="shared" si="471"/>
        <v>16</v>
      </c>
      <c r="IU174" s="19">
        <f t="shared" si="471"/>
        <v>16</v>
      </c>
      <c r="IV174" s="19">
        <f t="shared" si="471"/>
        <v>0</v>
      </c>
      <c r="IW174" s="19">
        <f t="shared" si="471"/>
        <v>0</v>
      </c>
      <c r="IX174" s="19">
        <f t="shared" si="471"/>
        <v>0</v>
      </c>
      <c r="IY174" s="19">
        <f t="shared" si="471"/>
        <v>0</v>
      </c>
      <c r="IZ174" s="19">
        <f t="shared" si="471"/>
        <v>0</v>
      </c>
      <c r="JA174" s="19">
        <f t="shared" si="471"/>
        <v>0</v>
      </c>
      <c r="JB174" s="19">
        <f t="shared" si="471"/>
        <v>0</v>
      </c>
      <c r="JC174" s="19">
        <f t="shared" ref="JC174:LN174" si="472">JB174+JC169-JC173</f>
        <v>0</v>
      </c>
      <c r="JD174" s="19">
        <f t="shared" si="472"/>
        <v>0</v>
      </c>
      <c r="JE174" s="19">
        <f t="shared" si="472"/>
        <v>0</v>
      </c>
      <c r="JF174" s="19">
        <f t="shared" si="472"/>
        <v>0</v>
      </c>
      <c r="JG174" s="19">
        <f t="shared" si="472"/>
        <v>0</v>
      </c>
      <c r="JH174" s="19">
        <f t="shared" si="472"/>
        <v>0</v>
      </c>
      <c r="JI174" s="19">
        <f t="shared" si="472"/>
        <v>0</v>
      </c>
      <c r="JJ174" s="19">
        <f t="shared" si="472"/>
        <v>0</v>
      </c>
      <c r="JK174" s="19">
        <f t="shared" si="472"/>
        <v>0</v>
      </c>
      <c r="JL174" s="19">
        <f t="shared" si="472"/>
        <v>0</v>
      </c>
      <c r="JM174" s="19">
        <f t="shared" si="472"/>
        <v>0</v>
      </c>
      <c r="JN174" s="19">
        <f t="shared" si="472"/>
        <v>14</v>
      </c>
      <c r="JO174" s="19">
        <f t="shared" si="472"/>
        <v>14</v>
      </c>
      <c r="JP174" s="19">
        <f t="shared" si="472"/>
        <v>14</v>
      </c>
      <c r="JQ174" s="19">
        <f t="shared" si="472"/>
        <v>14</v>
      </c>
      <c r="JR174" s="19">
        <f t="shared" si="472"/>
        <v>14</v>
      </c>
      <c r="JS174" s="19">
        <f t="shared" si="472"/>
        <v>14</v>
      </c>
      <c r="JT174" s="19">
        <f t="shared" si="472"/>
        <v>14</v>
      </c>
      <c r="JU174" s="19">
        <f t="shared" si="472"/>
        <v>0</v>
      </c>
      <c r="JV174" s="19">
        <f t="shared" si="472"/>
        <v>0</v>
      </c>
      <c r="JW174" s="19">
        <f t="shared" si="472"/>
        <v>0</v>
      </c>
      <c r="JX174" s="19">
        <f t="shared" si="472"/>
        <v>0</v>
      </c>
      <c r="JY174" s="19">
        <f t="shared" si="472"/>
        <v>0</v>
      </c>
      <c r="JZ174" s="19">
        <f t="shared" si="472"/>
        <v>0</v>
      </c>
      <c r="KA174" s="19">
        <f t="shared" si="472"/>
        <v>0</v>
      </c>
      <c r="KB174" s="19">
        <f t="shared" si="472"/>
        <v>0</v>
      </c>
      <c r="KC174" s="19">
        <f t="shared" si="472"/>
        <v>0</v>
      </c>
      <c r="KD174" s="19">
        <f t="shared" si="472"/>
        <v>0</v>
      </c>
      <c r="KE174" s="19">
        <f t="shared" si="472"/>
        <v>0</v>
      </c>
      <c r="KF174" s="19">
        <f t="shared" si="472"/>
        <v>0</v>
      </c>
      <c r="KG174" s="19">
        <f t="shared" si="472"/>
        <v>0</v>
      </c>
      <c r="KH174" s="19">
        <f t="shared" si="472"/>
        <v>0</v>
      </c>
      <c r="KI174" s="19">
        <f t="shared" si="472"/>
        <v>0</v>
      </c>
      <c r="KJ174" s="19">
        <f t="shared" si="472"/>
        <v>0</v>
      </c>
      <c r="KK174" s="19">
        <f t="shared" si="472"/>
        <v>0</v>
      </c>
      <c r="KL174" s="19">
        <f t="shared" si="472"/>
        <v>0</v>
      </c>
      <c r="KM174" s="19">
        <f t="shared" si="472"/>
        <v>0</v>
      </c>
      <c r="KN174" s="19">
        <f t="shared" si="472"/>
        <v>0</v>
      </c>
      <c r="KO174" s="19">
        <f t="shared" si="472"/>
        <v>0</v>
      </c>
      <c r="KP174" s="19">
        <f t="shared" si="472"/>
        <v>0</v>
      </c>
      <c r="KQ174" s="19">
        <f t="shared" si="472"/>
        <v>0</v>
      </c>
      <c r="KR174" s="19">
        <f t="shared" si="472"/>
        <v>0</v>
      </c>
      <c r="KS174" s="19">
        <f t="shared" si="472"/>
        <v>-60</v>
      </c>
      <c r="KT174" s="19">
        <f t="shared" si="472"/>
        <v>-60</v>
      </c>
      <c r="KU174" s="19">
        <f t="shared" si="472"/>
        <v>-60</v>
      </c>
      <c r="KV174" s="19">
        <f t="shared" si="472"/>
        <v>-60</v>
      </c>
      <c r="KW174" s="19">
        <f t="shared" si="472"/>
        <v>-60</v>
      </c>
      <c r="KX174" s="19">
        <f t="shared" si="472"/>
        <v>-60</v>
      </c>
      <c r="KY174" s="19">
        <f t="shared" si="472"/>
        <v>-60</v>
      </c>
      <c r="KZ174" s="19">
        <f t="shared" si="472"/>
        <v>-60</v>
      </c>
      <c r="LA174" s="19">
        <f t="shared" si="472"/>
        <v>-60</v>
      </c>
      <c r="LB174" s="19">
        <f t="shared" si="472"/>
        <v>-60</v>
      </c>
      <c r="LC174" s="19">
        <f t="shared" si="472"/>
        <v>-60</v>
      </c>
      <c r="LD174" s="19">
        <f t="shared" si="472"/>
        <v>-60</v>
      </c>
      <c r="LE174" s="19">
        <f t="shared" si="472"/>
        <v>-60</v>
      </c>
      <c r="LF174" s="19">
        <f t="shared" si="472"/>
        <v>-60</v>
      </c>
      <c r="LG174" s="19">
        <f t="shared" si="472"/>
        <v>-60</v>
      </c>
      <c r="LH174" s="19">
        <f t="shared" si="472"/>
        <v>-60</v>
      </c>
      <c r="LI174" s="19">
        <f t="shared" si="472"/>
        <v>-60</v>
      </c>
      <c r="LJ174" s="19">
        <f t="shared" si="472"/>
        <v>-60</v>
      </c>
      <c r="LK174" s="19">
        <f t="shared" si="472"/>
        <v>-60</v>
      </c>
      <c r="LL174" s="19">
        <f t="shared" si="472"/>
        <v>-60</v>
      </c>
      <c r="LM174" s="19">
        <f t="shared" si="472"/>
        <v>-60</v>
      </c>
      <c r="LN174" s="19">
        <f t="shared" si="472"/>
        <v>-60</v>
      </c>
      <c r="LO174" s="19">
        <f t="shared" ref="LO174:NG174" si="473">LN174+LO169-LO173</f>
        <v>-60</v>
      </c>
      <c r="LP174" s="19">
        <f t="shared" si="473"/>
        <v>-60</v>
      </c>
      <c r="LQ174" s="19">
        <f t="shared" si="473"/>
        <v>-60</v>
      </c>
      <c r="LR174" s="19">
        <f t="shared" si="473"/>
        <v>-60</v>
      </c>
      <c r="LS174" s="19">
        <f t="shared" si="473"/>
        <v>-60</v>
      </c>
      <c r="LT174" s="19">
        <f t="shared" si="473"/>
        <v>-60</v>
      </c>
      <c r="LU174" s="19">
        <f t="shared" si="473"/>
        <v>-60</v>
      </c>
      <c r="LV174" s="19">
        <f t="shared" si="473"/>
        <v>-60</v>
      </c>
      <c r="LW174" s="19">
        <f t="shared" si="473"/>
        <v>-60</v>
      </c>
      <c r="LX174" s="19">
        <f t="shared" si="473"/>
        <v>-60</v>
      </c>
      <c r="LY174" s="19">
        <f t="shared" si="473"/>
        <v>-60</v>
      </c>
      <c r="LZ174" s="19">
        <f t="shared" si="473"/>
        <v>-60</v>
      </c>
      <c r="MA174" s="19">
        <f t="shared" si="473"/>
        <v>-60</v>
      </c>
      <c r="MB174" s="19">
        <f t="shared" si="473"/>
        <v>-60</v>
      </c>
      <c r="MC174" s="19">
        <f t="shared" si="473"/>
        <v>-60</v>
      </c>
      <c r="MD174" s="19">
        <f t="shared" si="473"/>
        <v>-60</v>
      </c>
      <c r="ME174" s="19">
        <f t="shared" si="473"/>
        <v>-60</v>
      </c>
      <c r="MF174" s="19">
        <f t="shared" si="473"/>
        <v>-60</v>
      </c>
      <c r="MG174" s="19">
        <f t="shared" si="473"/>
        <v>-60</v>
      </c>
      <c r="MH174" s="19">
        <f t="shared" si="473"/>
        <v>-60</v>
      </c>
      <c r="MI174" s="19">
        <f t="shared" si="473"/>
        <v>-60</v>
      </c>
      <c r="MJ174" s="19">
        <f t="shared" si="473"/>
        <v>-60</v>
      </c>
      <c r="MK174" s="19">
        <f t="shared" si="473"/>
        <v>-60</v>
      </c>
      <c r="ML174" s="19">
        <f t="shared" si="473"/>
        <v>-60</v>
      </c>
      <c r="MM174" s="19">
        <f t="shared" si="473"/>
        <v>-60</v>
      </c>
      <c r="MN174" s="19">
        <f t="shared" si="473"/>
        <v>-60</v>
      </c>
      <c r="MO174" s="19">
        <f t="shared" si="473"/>
        <v>-60</v>
      </c>
      <c r="MP174" s="19">
        <f t="shared" si="473"/>
        <v>-60</v>
      </c>
      <c r="MQ174" s="19">
        <f t="shared" si="473"/>
        <v>-60</v>
      </c>
      <c r="MR174" s="19">
        <f t="shared" si="473"/>
        <v>-60</v>
      </c>
      <c r="MS174" s="19">
        <f t="shared" si="473"/>
        <v>-60</v>
      </c>
      <c r="MT174" s="19">
        <f t="shared" si="473"/>
        <v>-60</v>
      </c>
      <c r="MU174" s="19">
        <f t="shared" si="473"/>
        <v>-60</v>
      </c>
      <c r="MV174" s="19">
        <f t="shared" si="473"/>
        <v>-60</v>
      </c>
      <c r="MW174" s="19">
        <f t="shared" si="473"/>
        <v>-60</v>
      </c>
      <c r="MX174" s="19">
        <f t="shared" si="473"/>
        <v>-60</v>
      </c>
      <c r="MY174" s="19">
        <f t="shared" si="473"/>
        <v>-60</v>
      </c>
      <c r="MZ174" s="19">
        <f t="shared" si="473"/>
        <v>-60</v>
      </c>
      <c r="NA174" s="19">
        <f t="shared" si="473"/>
        <v>-60</v>
      </c>
      <c r="NB174" s="19">
        <f t="shared" si="473"/>
        <v>-60</v>
      </c>
      <c r="NC174" s="19">
        <f t="shared" si="473"/>
        <v>-60</v>
      </c>
      <c r="ND174" s="19">
        <f t="shared" si="473"/>
        <v>-60</v>
      </c>
      <c r="NE174" s="19">
        <f t="shared" si="473"/>
        <v>-60</v>
      </c>
      <c r="NF174" s="19">
        <f t="shared" si="473"/>
        <v>-60</v>
      </c>
      <c r="NG174" s="44">
        <f t="shared" si="473"/>
        <v>-60</v>
      </c>
    </row>
    <row r="175" spans="1:371" ht="18" customHeight="1" thickBot="1">
      <c r="B175" s="73" t="str">
        <f>B174</f>
        <v>ANT</v>
      </c>
      <c r="C175" s="74" t="str">
        <f>C174</f>
        <v>#2</v>
      </c>
      <c r="D175" s="74" t="str">
        <f>D174</f>
        <v>MQ4a</v>
      </c>
      <c r="E175" s="74" t="str">
        <f>E174</f>
        <v>96210-R5400C7S</v>
      </c>
      <c r="F175" s="75" t="s">
        <v>75</v>
      </c>
      <c r="G175" s="76">
        <f>IFERROR(IF(SUM(G169)&gt;0,F174+G169-G173,F175+G168-G173),)</f>
        <v>0</v>
      </c>
      <c r="H175" s="76">
        <f t="shared" ref="H175:BS175" si="474">IFERROR(IF(SUM(H169)&gt;0,G174+H169-H173,G175+H168-H173),)</f>
        <v>0</v>
      </c>
      <c r="I175" s="76">
        <f t="shared" si="474"/>
        <v>0</v>
      </c>
      <c r="J175" s="76">
        <f t="shared" si="474"/>
        <v>0</v>
      </c>
      <c r="K175" s="76">
        <f t="shared" si="474"/>
        <v>0</v>
      </c>
      <c r="L175" s="76">
        <f t="shared" si="474"/>
        <v>0</v>
      </c>
      <c r="M175" s="76">
        <f t="shared" si="474"/>
        <v>0</v>
      </c>
      <c r="N175" s="76">
        <f t="shared" si="474"/>
        <v>0</v>
      </c>
      <c r="O175" s="76">
        <f t="shared" si="474"/>
        <v>-48</v>
      </c>
      <c r="P175" s="76">
        <f t="shared" si="474"/>
        <v>-48</v>
      </c>
      <c r="Q175" s="76">
        <f t="shared" si="474"/>
        <v>-48</v>
      </c>
      <c r="R175" s="76">
        <f t="shared" si="474"/>
        <v>-48</v>
      </c>
      <c r="S175" s="76">
        <f t="shared" si="474"/>
        <v>-48</v>
      </c>
      <c r="T175" s="76">
        <f t="shared" si="474"/>
        <v>-48</v>
      </c>
      <c r="U175" s="76">
        <f t="shared" si="474"/>
        <v>-48</v>
      </c>
      <c r="V175" s="76">
        <f t="shared" si="474"/>
        <v>-48</v>
      </c>
      <c r="W175" s="76">
        <f t="shared" si="474"/>
        <v>-48</v>
      </c>
      <c r="X175" s="76">
        <f t="shared" si="474"/>
        <v>-48</v>
      </c>
      <c r="Y175" s="76">
        <f t="shared" si="474"/>
        <v>-48</v>
      </c>
      <c r="Z175" s="76">
        <f t="shared" si="474"/>
        <v>-48</v>
      </c>
      <c r="AA175" s="76">
        <f t="shared" si="474"/>
        <v>-48</v>
      </c>
      <c r="AB175" s="76">
        <f t="shared" si="474"/>
        <v>-48</v>
      </c>
      <c r="AC175" s="76">
        <f t="shared" si="474"/>
        <v>-48</v>
      </c>
      <c r="AD175" s="76">
        <f t="shared" si="474"/>
        <v>-48</v>
      </c>
      <c r="AE175" s="76">
        <f t="shared" si="474"/>
        <v>-48</v>
      </c>
      <c r="AF175" s="76">
        <f t="shared" si="474"/>
        <v>-48</v>
      </c>
      <c r="AG175" s="76">
        <f t="shared" si="474"/>
        <v>-48</v>
      </c>
      <c r="AH175" s="76">
        <f t="shared" si="474"/>
        <v>-48</v>
      </c>
      <c r="AI175" s="76">
        <f t="shared" si="474"/>
        <v>-48</v>
      </c>
      <c r="AJ175" s="76">
        <f t="shared" si="474"/>
        <v>-48</v>
      </c>
      <c r="AK175" s="76">
        <f t="shared" si="474"/>
        <v>-48</v>
      </c>
      <c r="AL175" s="76">
        <f t="shared" si="474"/>
        <v>-48</v>
      </c>
      <c r="AM175" s="76">
        <f t="shared" si="474"/>
        <v>-48</v>
      </c>
      <c r="AN175" s="76">
        <f t="shared" si="474"/>
        <v>-48</v>
      </c>
      <c r="AO175" s="76">
        <f t="shared" si="474"/>
        <v>-48</v>
      </c>
      <c r="AP175" s="76">
        <f t="shared" si="474"/>
        <v>-48</v>
      </c>
      <c r="AQ175" s="76">
        <f t="shared" si="474"/>
        <v>-48</v>
      </c>
      <c r="AR175" s="76">
        <f t="shared" si="474"/>
        <v>-48</v>
      </c>
      <c r="AS175" s="76">
        <f t="shared" si="474"/>
        <v>64</v>
      </c>
      <c r="AT175" s="76">
        <f t="shared" si="474"/>
        <v>0</v>
      </c>
      <c r="AU175" s="76">
        <f t="shared" si="474"/>
        <v>0</v>
      </c>
      <c r="AV175" s="76">
        <f t="shared" si="474"/>
        <v>0</v>
      </c>
      <c r="AW175" s="76">
        <f t="shared" si="474"/>
        <v>0</v>
      </c>
      <c r="AX175" s="76">
        <f t="shared" si="474"/>
        <v>0</v>
      </c>
      <c r="AY175" s="76">
        <f t="shared" si="474"/>
        <v>0</v>
      </c>
      <c r="AZ175" s="76">
        <f t="shared" si="474"/>
        <v>0</v>
      </c>
      <c r="BA175" s="76">
        <f t="shared" si="474"/>
        <v>0</v>
      </c>
      <c r="BB175" s="76">
        <f t="shared" si="474"/>
        <v>0</v>
      </c>
      <c r="BC175" s="76">
        <f t="shared" si="474"/>
        <v>0</v>
      </c>
      <c r="BD175" s="76">
        <f t="shared" si="474"/>
        <v>0</v>
      </c>
      <c r="BE175" s="76">
        <f t="shared" si="474"/>
        <v>0</v>
      </c>
      <c r="BF175" s="76">
        <f t="shared" si="474"/>
        <v>0</v>
      </c>
      <c r="BG175" s="76">
        <f t="shared" si="474"/>
        <v>0</v>
      </c>
      <c r="BH175" s="76">
        <f t="shared" si="474"/>
        <v>0</v>
      </c>
      <c r="BI175" s="76">
        <f t="shared" si="474"/>
        <v>0</v>
      </c>
      <c r="BJ175" s="76">
        <f t="shared" si="474"/>
        <v>0</v>
      </c>
      <c r="BK175" s="76">
        <f t="shared" si="474"/>
        <v>0</v>
      </c>
      <c r="BL175" s="76">
        <f t="shared" si="474"/>
        <v>0</v>
      </c>
      <c r="BM175" s="76">
        <f t="shared" si="474"/>
        <v>0</v>
      </c>
      <c r="BN175" s="76">
        <f t="shared" si="474"/>
        <v>0</v>
      </c>
      <c r="BO175" s="76">
        <f t="shared" si="474"/>
        <v>0</v>
      </c>
      <c r="BP175" s="76">
        <f t="shared" si="474"/>
        <v>0</v>
      </c>
      <c r="BQ175" s="76">
        <f t="shared" si="474"/>
        <v>0</v>
      </c>
      <c r="BR175" s="76">
        <f t="shared" si="474"/>
        <v>0</v>
      </c>
      <c r="BS175" s="76">
        <f t="shared" si="474"/>
        <v>64</v>
      </c>
      <c r="BT175" s="76">
        <f t="shared" ref="BT175:EE175" si="475">IFERROR(IF(SUM(BT169)&gt;0,BS174+BT169-BT173,BS175+BT168-BT173),)</f>
        <v>64</v>
      </c>
      <c r="BU175" s="76">
        <f t="shared" si="475"/>
        <v>64</v>
      </c>
      <c r="BV175" s="76">
        <f t="shared" si="475"/>
        <v>64</v>
      </c>
      <c r="BW175" s="76">
        <f t="shared" si="475"/>
        <v>64</v>
      </c>
      <c r="BX175" s="76">
        <f t="shared" si="475"/>
        <v>64</v>
      </c>
      <c r="BY175" s="76">
        <f t="shared" si="475"/>
        <v>64</v>
      </c>
      <c r="BZ175" s="76">
        <f t="shared" si="475"/>
        <v>48</v>
      </c>
      <c r="CA175" s="76">
        <f t="shared" si="475"/>
        <v>48</v>
      </c>
      <c r="CB175" s="76">
        <f t="shared" si="475"/>
        <v>48</v>
      </c>
      <c r="CC175" s="76">
        <f t="shared" si="475"/>
        <v>48</v>
      </c>
      <c r="CD175" s="76">
        <f t="shared" si="475"/>
        <v>48</v>
      </c>
      <c r="CE175" s="76">
        <f t="shared" si="475"/>
        <v>48</v>
      </c>
      <c r="CF175" s="76">
        <f t="shared" si="475"/>
        <v>48</v>
      </c>
      <c r="CG175" s="76">
        <f t="shared" si="475"/>
        <v>48</v>
      </c>
      <c r="CH175" s="76">
        <f t="shared" si="475"/>
        <v>48</v>
      </c>
      <c r="CI175" s="76">
        <f t="shared" si="475"/>
        <v>48</v>
      </c>
      <c r="CJ175" s="76">
        <f t="shared" si="475"/>
        <v>48</v>
      </c>
      <c r="CK175" s="76">
        <f t="shared" si="475"/>
        <v>48</v>
      </c>
      <c r="CL175" s="76">
        <f t="shared" si="475"/>
        <v>48</v>
      </c>
      <c r="CM175" s="76">
        <f t="shared" si="475"/>
        <v>48</v>
      </c>
      <c r="CN175" s="76">
        <f t="shared" si="475"/>
        <v>48</v>
      </c>
      <c r="CO175" s="76">
        <f t="shared" si="475"/>
        <v>48</v>
      </c>
      <c r="CP175" s="76">
        <f t="shared" si="475"/>
        <v>48</v>
      </c>
      <c r="CQ175" s="76">
        <f t="shared" si="475"/>
        <v>32</v>
      </c>
      <c r="CR175" s="76">
        <f t="shared" si="475"/>
        <v>32</v>
      </c>
      <c r="CS175" s="76">
        <f t="shared" si="475"/>
        <v>32</v>
      </c>
      <c r="CT175" s="76">
        <f t="shared" si="475"/>
        <v>32</v>
      </c>
      <c r="CU175" s="76">
        <f t="shared" si="475"/>
        <v>32</v>
      </c>
      <c r="CV175" s="76">
        <f t="shared" si="475"/>
        <v>32</v>
      </c>
      <c r="CW175" s="76">
        <f t="shared" si="475"/>
        <v>32</v>
      </c>
      <c r="CX175" s="76">
        <f t="shared" si="475"/>
        <v>32</v>
      </c>
      <c r="CY175" s="76">
        <f t="shared" si="475"/>
        <v>32</v>
      </c>
      <c r="CZ175" s="76">
        <f t="shared" si="475"/>
        <v>32</v>
      </c>
      <c r="DA175" s="76">
        <f t="shared" si="475"/>
        <v>32</v>
      </c>
      <c r="DB175" s="76">
        <f t="shared" si="475"/>
        <v>32</v>
      </c>
      <c r="DC175" s="76">
        <f t="shared" si="475"/>
        <v>32</v>
      </c>
      <c r="DD175" s="76">
        <f t="shared" si="475"/>
        <v>32</v>
      </c>
      <c r="DE175" s="76">
        <f t="shared" si="475"/>
        <v>32</v>
      </c>
      <c r="DF175" s="76">
        <f t="shared" si="475"/>
        <v>32</v>
      </c>
      <c r="DG175" s="76">
        <f t="shared" si="475"/>
        <v>32</v>
      </c>
      <c r="DH175" s="76">
        <f t="shared" si="475"/>
        <v>32</v>
      </c>
      <c r="DI175" s="76">
        <f t="shared" si="475"/>
        <v>32</v>
      </c>
      <c r="DJ175" s="76">
        <f t="shared" si="475"/>
        <v>32</v>
      </c>
      <c r="DK175" s="76">
        <f t="shared" si="475"/>
        <v>32</v>
      </c>
      <c r="DL175" s="76">
        <f t="shared" si="475"/>
        <v>32</v>
      </c>
      <c r="DM175" s="76">
        <f t="shared" si="475"/>
        <v>32</v>
      </c>
      <c r="DN175" s="76">
        <f t="shared" si="475"/>
        <v>32</v>
      </c>
      <c r="DO175" s="76">
        <f t="shared" si="475"/>
        <v>32</v>
      </c>
      <c r="DP175" s="76">
        <f t="shared" si="475"/>
        <v>32</v>
      </c>
      <c r="DQ175" s="76">
        <f t="shared" si="475"/>
        <v>32</v>
      </c>
      <c r="DR175" s="76">
        <f t="shared" si="475"/>
        <v>32</v>
      </c>
      <c r="DS175" s="76">
        <f t="shared" si="475"/>
        <v>16</v>
      </c>
      <c r="DT175" s="76">
        <f t="shared" si="475"/>
        <v>16</v>
      </c>
      <c r="DU175" s="76">
        <f t="shared" si="475"/>
        <v>16</v>
      </c>
      <c r="DV175" s="76">
        <f t="shared" si="475"/>
        <v>16</v>
      </c>
      <c r="DW175" s="76">
        <f t="shared" si="475"/>
        <v>16</v>
      </c>
      <c r="DX175" s="76">
        <f t="shared" si="475"/>
        <v>16</v>
      </c>
      <c r="DY175" s="76">
        <f t="shared" si="475"/>
        <v>16</v>
      </c>
      <c r="DZ175" s="76">
        <f t="shared" si="475"/>
        <v>0</v>
      </c>
      <c r="EA175" s="76">
        <f t="shared" si="475"/>
        <v>16</v>
      </c>
      <c r="EB175" s="76">
        <f t="shared" si="475"/>
        <v>16</v>
      </c>
      <c r="EC175" s="76">
        <f t="shared" si="475"/>
        <v>16</v>
      </c>
      <c r="ED175" s="76">
        <f t="shared" si="475"/>
        <v>16</v>
      </c>
      <c r="EE175" s="76">
        <f t="shared" si="475"/>
        <v>16</v>
      </c>
      <c r="EF175" s="76">
        <f t="shared" ref="EF175:GQ175" si="476">IFERROR(IF(SUM(EF169)&gt;0,EE174+EF169-EF173,EE175+EF168-EF173),)</f>
        <v>16</v>
      </c>
      <c r="EG175" s="76">
        <f t="shared" si="476"/>
        <v>16</v>
      </c>
      <c r="EH175" s="76">
        <f t="shared" si="476"/>
        <v>16</v>
      </c>
      <c r="EI175" s="76">
        <f t="shared" si="476"/>
        <v>16</v>
      </c>
      <c r="EJ175" s="76">
        <f t="shared" si="476"/>
        <v>16</v>
      </c>
      <c r="EK175" s="76">
        <f t="shared" si="476"/>
        <v>16</v>
      </c>
      <c r="EL175" s="76">
        <f t="shared" si="476"/>
        <v>16</v>
      </c>
      <c r="EM175" s="76">
        <f t="shared" si="476"/>
        <v>16</v>
      </c>
      <c r="EN175" s="76">
        <f t="shared" si="476"/>
        <v>16</v>
      </c>
      <c r="EO175" s="76">
        <f t="shared" si="476"/>
        <v>16</v>
      </c>
      <c r="EP175" s="76">
        <f t="shared" si="476"/>
        <v>16</v>
      </c>
      <c r="EQ175" s="76">
        <f t="shared" si="476"/>
        <v>16</v>
      </c>
      <c r="ER175" s="76">
        <f t="shared" si="476"/>
        <v>48</v>
      </c>
      <c r="ES175" s="76">
        <f t="shared" si="476"/>
        <v>48</v>
      </c>
      <c r="ET175" s="76">
        <f t="shared" si="476"/>
        <v>48</v>
      </c>
      <c r="EU175" s="76">
        <f t="shared" si="476"/>
        <v>16</v>
      </c>
      <c r="EV175" s="76">
        <f t="shared" si="476"/>
        <v>16</v>
      </c>
      <c r="EW175" s="76">
        <f t="shared" si="476"/>
        <v>16</v>
      </c>
      <c r="EX175" s="76">
        <f t="shared" si="476"/>
        <v>16</v>
      </c>
      <c r="EY175" s="76">
        <f t="shared" si="476"/>
        <v>16</v>
      </c>
      <c r="EZ175" s="76">
        <f t="shared" si="476"/>
        <v>16</v>
      </c>
      <c r="FA175" s="76">
        <f t="shared" si="476"/>
        <v>16</v>
      </c>
      <c r="FB175" s="76">
        <f t="shared" si="476"/>
        <v>0</v>
      </c>
      <c r="FC175" s="76">
        <f t="shared" si="476"/>
        <v>0</v>
      </c>
      <c r="FD175" s="76">
        <f t="shared" si="476"/>
        <v>0</v>
      </c>
      <c r="FE175" s="76">
        <f t="shared" si="476"/>
        <v>0</v>
      </c>
      <c r="FF175" s="76">
        <f t="shared" si="476"/>
        <v>0</v>
      </c>
      <c r="FG175" s="76">
        <f t="shared" si="476"/>
        <v>0</v>
      </c>
      <c r="FH175" s="76">
        <f t="shared" si="476"/>
        <v>0</v>
      </c>
      <c r="FI175" s="76">
        <f t="shared" si="476"/>
        <v>0</v>
      </c>
      <c r="FJ175" s="76">
        <f t="shared" si="476"/>
        <v>0</v>
      </c>
      <c r="FK175" s="76">
        <f t="shared" si="476"/>
        <v>0</v>
      </c>
      <c r="FL175" s="76">
        <f t="shared" si="476"/>
        <v>0</v>
      </c>
      <c r="FM175" s="76">
        <f t="shared" si="476"/>
        <v>0</v>
      </c>
      <c r="FN175" s="76">
        <f t="shared" si="476"/>
        <v>0</v>
      </c>
      <c r="FO175" s="76">
        <f t="shared" si="476"/>
        <v>48</v>
      </c>
      <c r="FP175" s="76">
        <f t="shared" si="476"/>
        <v>16</v>
      </c>
      <c r="FQ175" s="76">
        <f t="shared" si="476"/>
        <v>64</v>
      </c>
      <c r="FR175" s="76">
        <f t="shared" si="476"/>
        <v>64</v>
      </c>
      <c r="FS175" s="76">
        <f t="shared" si="476"/>
        <v>64</v>
      </c>
      <c r="FT175" s="76">
        <f t="shared" si="476"/>
        <v>16</v>
      </c>
      <c r="FU175" s="76">
        <f t="shared" si="476"/>
        <v>16</v>
      </c>
      <c r="FV175" s="76">
        <f t="shared" si="476"/>
        <v>16</v>
      </c>
      <c r="FW175" s="76">
        <f t="shared" si="476"/>
        <v>16</v>
      </c>
      <c r="FX175" s="76">
        <f t="shared" si="476"/>
        <v>16</v>
      </c>
      <c r="FY175" s="76">
        <f t="shared" si="476"/>
        <v>16</v>
      </c>
      <c r="FZ175" s="76">
        <f t="shared" si="476"/>
        <v>16</v>
      </c>
      <c r="GA175" s="76">
        <f t="shared" si="476"/>
        <v>16</v>
      </c>
      <c r="GB175" s="76">
        <f t="shared" si="476"/>
        <v>16</v>
      </c>
      <c r="GC175" s="76">
        <f t="shared" si="476"/>
        <v>16</v>
      </c>
      <c r="GD175" s="76">
        <f t="shared" si="476"/>
        <v>16</v>
      </c>
      <c r="GE175" s="76">
        <f t="shared" si="476"/>
        <v>16</v>
      </c>
      <c r="GF175" s="76">
        <f t="shared" si="476"/>
        <v>16</v>
      </c>
      <c r="GG175" s="76">
        <f t="shared" si="476"/>
        <v>16</v>
      </c>
      <c r="GH175" s="76">
        <f t="shared" si="476"/>
        <v>16</v>
      </c>
      <c r="GI175" s="76">
        <f t="shared" si="476"/>
        <v>16</v>
      </c>
      <c r="GJ175" s="76">
        <f t="shared" si="476"/>
        <v>16</v>
      </c>
      <c r="GK175" s="76">
        <f t="shared" si="476"/>
        <v>16</v>
      </c>
      <c r="GL175" s="76">
        <f t="shared" si="476"/>
        <v>16</v>
      </c>
      <c r="GM175" s="76">
        <f t="shared" si="476"/>
        <v>16</v>
      </c>
      <c r="GN175" s="76">
        <f t="shared" si="476"/>
        <v>16</v>
      </c>
      <c r="GO175" s="76">
        <f t="shared" si="476"/>
        <v>16</v>
      </c>
      <c r="GP175" s="76">
        <f t="shared" si="476"/>
        <v>16</v>
      </c>
      <c r="GQ175" s="76">
        <f t="shared" si="476"/>
        <v>16</v>
      </c>
      <c r="GR175" s="76">
        <f t="shared" ref="GR175:JC175" si="477">IFERROR(IF(SUM(GR169)&gt;0,GQ174+GR169-GR173,GQ175+GR168-GR173),)</f>
        <v>16</v>
      </c>
      <c r="GS175" s="76">
        <f t="shared" si="477"/>
        <v>16</v>
      </c>
      <c r="GT175" s="76">
        <f t="shared" si="477"/>
        <v>16</v>
      </c>
      <c r="GU175" s="76">
        <f t="shared" si="477"/>
        <v>16</v>
      </c>
      <c r="GV175" s="76">
        <f t="shared" si="477"/>
        <v>16</v>
      </c>
      <c r="GW175" s="76">
        <f t="shared" si="477"/>
        <v>16</v>
      </c>
      <c r="GX175" s="76">
        <f t="shared" si="477"/>
        <v>16</v>
      </c>
      <c r="GY175" s="76">
        <f t="shared" si="477"/>
        <v>16</v>
      </c>
      <c r="GZ175" s="76">
        <f t="shared" si="477"/>
        <v>16</v>
      </c>
      <c r="HA175" s="76">
        <f t="shared" si="477"/>
        <v>16</v>
      </c>
      <c r="HB175" s="76">
        <f t="shared" si="477"/>
        <v>16</v>
      </c>
      <c r="HC175" s="76">
        <f t="shared" si="477"/>
        <v>16</v>
      </c>
      <c r="HD175" s="76">
        <f t="shared" si="477"/>
        <v>16</v>
      </c>
      <c r="HE175" s="76">
        <f t="shared" si="477"/>
        <v>16</v>
      </c>
      <c r="HF175" s="76">
        <f t="shared" si="477"/>
        <v>16</v>
      </c>
      <c r="HG175" s="76">
        <f t="shared" si="477"/>
        <v>16</v>
      </c>
      <c r="HH175" s="76">
        <f t="shared" si="477"/>
        <v>16</v>
      </c>
      <c r="HI175" s="76">
        <f t="shared" si="477"/>
        <v>16</v>
      </c>
      <c r="HJ175" s="76">
        <f t="shared" si="477"/>
        <v>48</v>
      </c>
      <c r="HK175" s="76">
        <f t="shared" si="477"/>
        <v>48</v>
      </c>
      <c r="HL175" s="76">
        <f t="shared" si="477"/>
        <v>48</v>
      </c>
      <c r="HM175" s="76">
        <f t="shared" si="477"/>
        <v>16</v>
      </c>
      <c r="HN175" s="76">
        <f t="shared" si="477"/>
        <v>16</v>
      </c>
      <c r="HO175" s="76">
        <f t="shared" si="477"/>
        <v>16</v>
      </c>
      <c r="HP175" s="76">
        <f t="shared" si="477"/>
        <v>16</v>
      </c>
      <c r="HQ175" s="76">
        <f t="shared" si="477"/>
        <v>16</v>
      </c>
      <c r="HR175" s="76">
        <f t="shared" si="477"/>
        <v>16</v>
      </c>
      <c r="HS175" s="76">
        <f t="shared" si="477"/>
        <v>16</v>
      </c>
      <c r="HT175" s="76">
        <f t="shared" si="477"/>
        <v>16</v>
      </c>
      <c r="HU175" s="76">
        <f t="shared" si="477"/>
        <v>16</v>
      </c>
      <c r="HV175" s="76">
        <f t="shared" si="477"/>
        <v>16</v>
      </c>
      <c r="HW175" s="76">
        <f t="shared" si="477"/>
        <v>16</v>
      </c>
      <c r="HX175" s="76">
        <f t="shared" si="477"/>
        <v>16</v>
      </c>
      <c r="HY175" s="76">
        <f t="shared" si="477"/>
        <v>16</v>
      </c>
      <c r="HZ175" s="76">
        <f t="shared" si="477"/>
        <v>16</v>
      </c>
      <c r="IA175" s="76">
        <f t="shared" si="477"/>
        <v>16</v>
      </c>
      <c r="IB175" s="76">
        <f t="shared" si="477"/>
        <v>16</v>
      </c>
      <c r="IC175" s="76">
        <f t="shared" si="477"/>
        <v>16</v>
      </c>
      <c r="ID175" s="76">
        <f t="shared" si="477"/>
        <v>16</v>
      </c>
      <c r="IE175" s="76">
        <f t="shared" si="477"/>
        <v>16</v>
      </c>
      <c r="IF175" s="76">
        <f t="shared" si="477"/>
        <v>16</v>
      </c>
      <c r="IG175" s="76">
        <f t="shared" si="477"/>
        <v>16</v>
      </c>
      <c r="IH175" s="76">
        <f t="shared" si="477"/>
        <v>16</v>
      </c>
      <c r="II175" s="76">
        <f t="shared" si="477"/>
        <v>16</v>
      </c>
      <c r="IJ175" s="76">
        <f t="shared" si="477"/>
        <v>16</v>
      </c>
      <c r="IK175" s="76">
        <f t="shared" si="477"/>
        <v>16</v>
      </c>
      <c r="IL175" s="76">
        <f t="shared" si="477"/>
        <v>16</v>
      </c>
      <c r="IM175" s="76">
        <f t="shared" si="477"/>
        <v>16</v>
      </c>
      <c r="IN175" s="76">
        <f t="shared" si="477"/>
        <v>16</v>
      </c>
      <c r="IO175" s="76">
        <f t="shared" si="477"/>
        <v>16</v>
      </c>
      <c r="IP175" s="76">
        <f t="shared" si="477"/>
        <v>16</v>
      </c>
      <c r="IQ175" s="76">
        <f t="shared" si="477"/>
        <v>16</v>
      </c>
      <c r="IR175" s="76">
        <f t="shared" si="477"/>
        <v>16</v>
      </c>
      <c r="IS175" s="76">
        <f t="shared" si="477"/>
        <v>16</v>
      </c>
      <c r="IT175" s="76">
        <f t="shared" si="477"/>
        <v>16</v>
      </c>
      <c r="IU175" s="76">
        <f t="shared" si="477"/>
        <v>16</v>
      </c>
      <c r="IV175" s="76">
        <f t="shared" si="477"/>
        <v>0</v>
      </c>
      <c r="IW175" s="76">
        <f t="shared" si="477"/>
        <v>0</v>
      </c>
      <c r="IX175" s="76">
        <f t="shared" si="477"/>
        <v>0</v>
      </c>
      <c r="IY175" s="76">
        <f t="shared" si="477"/>
        <v>0</v>
      </c>
      <c r="IZ175" s="76">
        <f t="shared" si="477"/>
        <v>0</v>
      </c>
      <c r="JA175" s="76">
        <f t="shared" si="477"/>
        <v>0</v>
      </c>
      <c r="JB175" s="76">
        <f t="shared" si="477"/>
        <v>0</v>
      </c>
      <c r="JC175" s="76">
        <f t="shared" si="477"/>
        <v>0</v>
      </c>
      <c r="JD175" s="76">
        <f t="shared" ref="JD175:LO175" si="478">IFERROR(IF(SUM(JD169)&gt;0,JC174+JD169-JD173,JC175+JD168-JD173),)</f>
        <v>0</v>
      </c>
      <c r="JE175" s="76">
        <f t="shared" si="478"/>
        <v>0</v>
      </c>
      <c r="JF175" s="76">
        <f t="shared" si="478"/>
        <v>0</v>
      </c>
      <c r="JG175" s="76">
        <f t="shared" si="478"/>
        <v>0</v>
      </c>
      <c r="JH175" s="76">
        <f t="shared" si="478"/>
        <v>0</v>
      </c>
      <c r="JI175" s="76">
        <f t="shared" si="478"/>
        <v>0</v>
      </c>
      <c r="JJ175" s="76">
        <f t="shared" si="478"/>
        <v>0</v>
      </c>
      <c r="JK175" s="76">
        <f t="shared" si="478"/>
        <v>0</v>
      </c>
      <c r="JL175" s="76">
        <f t="shared" si="478"/>
        <v>0</v>
      </c>
      <c r="JM175" s="76">
        <f t="shared" si="478"/>
        <v>0</v>
      </c>
      <c r="JN175" s="76">
        <f t="shared" si="478"/>
        <v>14</v>
      </c>
      <c r="JO175" s="76">
        <f t="shared" si="478"/>
        <v>14</v>
      </c>
      <c r="JP175" s="76">
        <f t="shared" si="478"/>
        <v>14</v>
      </c>
      <c r="JQ175" s="76">
        <f t="shared" si="478"/>
        <v>14</v>
      </c>
      <c r="JR175" s="76">
        <f t="shared" si="478"/>
        <v>14</v>
      </c>
      <c r="JS175" s="76">
        <f t="shared" si="478"/>
        <v>14</v>
      </c>
      <c r="JT175" s="76">
        <f t="shared" si="478"/>
        <v>14</v>
      </c>
      <c r="JU175" s="76">
        <f t="shared" si="478"/>
        <v>0</v>
      </c>
      <c r="JV175" s="76">
        <f t="shared" si="478"/>
        <v>0</v>
      </c>
      <c r="JW175" s="76">
        <f t="shared" si="478"/>
        <v>0</v>
      </c>
      <c r="JX175" s="76">
        <f t="shared" si="478"/>
        <v>0</v>
      </c>
      <c r="JY175" s="76">
        <f t="shared" si="478"/>
        <v>0</v>
      </c>
      <c r="JZ175" s="76">
        <f t="shared" si="478"/>
        <v>0</v>
      </c>
      <c r="KA175" s="76">
        <f t="shared" si="478"/>
        <v>0</v>
      </c>
      <c r="KB175" s="76">
        <f t="shared" si="478"/>
        <v>0</v>
      </c>
      <c r="KC175" s="76">
        <f t="shared" si="478"/>
        <v>0</v>
      </c>
      <c r="KD175" s="76">
        <f t="shared" si="478"/>
        <v>0</v>
      </c>
      <c r="KE175" s="76">
        <f t="shared" si="478"/>
        <v>0</v>
      </c>
      <c r="KF175" s="76">
        <f t="shared" si="478"/>
        <v>0</v>
      </c>
      <c r="KG175" s="76">
        <f t="shared" si="478"/>
        <v>0</v>
      </c>
      <c r="KH175" s="76">
        <f t="shared" si="478"/>
        <v>0</v>
      </c>
      <c r="KI175" s="76">
        <f t="shared" si="478"/>
        <v>0</v>
      </c>
      <c r="KJ175" s="76">
        <f t="shared" si="478"/>
        <v>0</v>
      </c>
      <c r="KK175" s="76">
        <f t="shared" si="478"/>
        <v>0</v>
      </c>
      <c r="KL175" s="76">
        <f t="shared" si="478"/>
        <v>0</v>
      </c>
      <c r="KM175" s="76">
        <f t="shared" si="478"/>
        <v>0</v>
      </c>
      <c r="KN175" s="76">
        <f t="shared" si="478"/>
        <v>0</v>
      </c>
      <c r="KO175" s="76">
        <f t="shared" si="478"/>
        <v>0</v>
      </c>
      <c r="KP175" s="76">
        <f t="shared" si="478"/>
        <v>0</v>
      </c>
      <c r="KQ175" s="76">
        <f t="shared" si="478"/>
        <v>60</v>
      </c>
      <c r="KR175" s="76">
        <f t="shared" si="478"/>
        <v>60</v>
      </c>
      <c r="KS175" s="76">
        <f t="shared" si="478"/>
        <v>0</v>
      </c>
      <c r="KT175" s="76">
        <f t="shared" si="478"/>
        <v>0</v>
      </c>
      <c r="KU175" s="76">
        <f t="shared" si="478"/>
        <v>0</v>
      </c>
      <c r="KV175" s="76">
        <f t="shared" si="478"/>
        <v>0</v>
      </c>
      <c r="KW175" s="76">
        <f t="shared" si="478"/>
        <v>0</v>
      </c>
      <c r="KX175" s="76">
        <f t="shared" si="478"/>
        <v>0</v>
      </c>
      <c r="KY175" s="76">
        <f t="shared" si="478"/>
        <v>0</v>
      </c>
      <c r="KZ175" s="76">
        <f t="shared" si="478"/>
        <v>0</v>
      </c>
      <c r="LA175" s="76">
        <f t="shared" si="478"/>
        <v>0</v>
      </c>
      <c r="LB175" s="76">
        <f t="shared" si="478"/>
        <v>0</v>
      </c>
      <c r="LC175" s="76">
        <f t="shared" si="478"/>
        <v>0</v>
      </c>
      <c r="LD175" s="76">
        <f t="shared" si="478"/>
        <v>0</v>
      </c>
      <c r="LE175" s="76">
        <f t="shared" si="478"/>
        <v>0</v>
      </c>
      <c r="LF175" s="76">
        <f t="shared" si="478"/>
        <v>0</v>
      </c>
      <c r="LG175" s="76">
        <f t="shared" si="478"/>
        <v>0</v>
      </c>
      <c r="LH175" s="76">
        <f t="shared" si="478"/>
        <v>0</v>
      </c>
      <c r="LI175" s="76">
        <f t="shared" si="478"/>
        <v>0</v>
      </c>
      <c r="LJ175" s="76">
        <f t="shared" si="478"/>
        <v>0</v>
      </c>
      <c r="LK175" s="76">
        <f t="shared" si="478"/>
        <v>0</v>
      </c>
      <c r="LL175" s="76">
        <f t="shared" si="478"/>
        <v>0</v>
      </c>
      <c r="LM175" s="76">
        <f t="shared" si="478"/>
        <v>0</v>
      </c>
      <c r="LN175" s="76">
        <f t="shared" si="478"/>
        <v>0</v>
      </c>
      <c r="LO175" s="76">
        <f t="shared" si="478"/>
        <v>0</v>
      </c>
      <c r="LP175" s="76">
        <f t="shared" ref="LP175:NG175" si="479">IFERROR(IF(SUM(LP169)&gt;0,LO174+LP169-LP173,LO175+LP168-LP173),)</f>
        <v>0</v>
      </c>
      <c r="LQ175" s="76">
        <f t="shared" si="479"/>
        <v>0</v>
      </c>
      <c r="LR175" s="76">
        <f t="shared" si="479"/>
        <v>0</v>
      </c>
      <c r="LS175" s="76">
        <f t="shared" si="479"/>
        <v>0</v>
      </c>
      <c r="LT175" s="76">
        <f t="shared" si="479"/>
        <v>0</v>
      </c>
      <c r="LU175" s="76">
        <f t="shared" si="479"/>
        <v>0</v>
      </c>
      <c r="LV175" s="76">
        <f t="shared" si="479"/>
        <v>0</v>
      </c>
      <c r="LW175" s="76">
        <f t="shared" si="479"/>
        <v>0</v>
      </c>
      <c r="LX175" s="76">
        <f t="shared" si="479"/>
        <v>0</v>
      </c>
      <c r="LY175" s="76">
        <f t="shared" si="479"/>
        <v>0</v>
      </c>
      <c r="LZ175" s="76">
        <f t="shared" si="479"/>
        <v>0</v>
      </c>
      <c r="MA175" s="76">
        <f t="shared" si="479"/>
        <v>0</v>
      </c>
      <c r="MB175" s="76">
        <f t="shared" si="479"/>
        <v>0</v>
      </c>
      <c r="MC175" s="76">
        <f t="shared" si="479"/>
        <v>0</v>
      </c>
      <c r="MD175" s="76">
        <f t="shared" si="479"/>
        <v>0</v>
      </c>
      <c r="ME175" s="76">
        <f t="shared" si="479"/>
        <v>0</v>
      </c>
      <c r="MF175" s="76">
        <f t="shared" si="479"/>
        <v>0</v>
      </c>
      <c r="MG175" s="76">
        <f t="shared" si="479"/>
        <v>0</v>
      </c>
      <c r="MH175" s="76">
        <f t="shared" si="479"/>
        <v>0</v>
      </c>
      <c r="MI175" s="76">
        <f t="shared" si="479"/>
        <v>0</v>
      </c>
      <c r="MJ175" s="76">
        <f t="shared" si="479"/>
        <v>0</v>
      </c>
      <c r="MK175" s="76">
        <f t="shared" si="479"/>
        <v>0</v>
      </c>
      <c r="ML175" s="76">
        <f t="shared" si="479"/>
        <v>0</v>
      </c>
      <c r="MM175" s="76">
        <f t="shared" si="479"/>
        <v>0</v>
      </c>
      <c r="MN175" s="76">
        <f t="shared" si="479"/>
        <v>0</v>
      </c>
      <c r="MO175" s="76">
        <f t="shared" si="479"/>
        <v>0</v>
      </c>
      <c r="MP175" s="76">
        <f t="shared" si="479"/>
        <v>0</v>
      </c>
      <c r="MQ175" s="76">
        <f t="shared" si="479"/>
        <v>0</v>
      </c>
      <c r="MR175" s="76">
        <f t="shared" si="479"/>
        <v>0</v>
      </c>
      <c r="MS175" s="76">
        <f t="shared" si="479"/>
        <v>0</v>
      </c>
      <c r="MT175" s="76">
        <f t="shared" si="479"/>
        <v>0</v>
      </c>
      <c r="MU175" s="76">
        <f t="shared" si="479"/>
        <v>0</v>
      </c>
      <c r="MV175" s="76">
        <f t="shared" si="479"/>
        <v>0</v>
      </c>
      <c r="MW175" s="76">
        <f t="shared" si="479"/>
        <v>0</v>
      </c>
      <c r="MX175" s="76">
        <f t="shared" si="479"/>
        <v>0</v>
      </c>
      <c r="MY175" s="76">
        <f t="shared" si="479"/>
        <v>0</v>
      </c>
      <c r="MZ175" s="76">
        <f t="shared" si="479"/>
        <v>0</v>
      </c>
      <c r="NA175" s="76">
        <f t="shared" si="479"/>
        <v>0</v>
      </c>
      <c r="NB175" s="76">
        <f t="shared" si="479"/>
        <v>0</v>
      </c>
      <c r="NC175" s="76">
        <f t="shared" si="479"/>
        <v>0</v>
      </c>
      <c r="ND175" s="76">
        <f t="shared" si="479"/>
        <v>0</v>
      </c>
      <c r="NE175" s="76">
        <f t="shared" si="479"/>
        <v>0</v>
      </c>
      <c r="NF175" s="76">
        <f t="shared" si="479"/>
        <v>0</v>
      </c>
      <c r="NG175" s="76">
        <f t="shared" si="479"/>
        <v>0</v>
      </c>
    </row>
    <row r="176" spans="1:371" ht="18" customHeight="1">
      <c r="B176" s="47" t="s">
        <v>20</v>
      </c>
      <c r="C176" s="27" t="s">
        <v>25</v>
      </c>
      <c r="D176" s="48" t="s">
        <v>61</v>
      </c>
      <c r="E176" s="48" t="s">
        <v>57</v>
      </c>
      <c r="F176" s="48" t="s">
        <v>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>
        <v>3</v>
      </c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  <c r="LW176" s="13"/>
      <c r="LX176" s="13"/>
      <c r="LY176" s="13"/>
      <c r="LZ176" s="13"/>
      <c r="MA176" s="13"/>
      <c r="MB176" s="13"/>
      <c r="MC176" s="13"/>
      <c r="MD176" s="13"/>
      <c r="ME176" s="13"/>
      <c r="MF176" s="13"/>
      <c r="MG176" s="13"/>
      <c r="MH176" s="13"/>
      <c r="MI176" s="13"/>
      <c r="MJ176" s="13"/>
      <c r="MK176" s="13"/>
      <c r="ML176" s="13"/>
      <c r="MM176" s="13"/>
      <c r="MN176" s="13"/>
      <c r="MO176" s="13"/>
      <c r="MP176" s="13"/>
      <c r="MQ176" s="13"/>
      <c r="MR176" s="13"/>
      <c r="MS176" s="13"/>
      <c r="MT176" s="13"/>
      <c r="MU176" s="13"/>
      <c r="MV176" s="13"/>
      <c r="MW176" s="13"/>
      <c r="MX176" s="13"/>
      <c r="MY176" s="13"/>
      <c r="MZ176" s="13"/>
      <c r="NA176" s="13"/>
      <c r="NB176" s="13"/>
      <c r="NC176" s="13"/>
      <c r="ND176" s="13"/>
      <c r="NE176" s="13"/>
      <c r="NF176" s="13"/>
      <c r="NG176" s="38"/>
    </row>
    <row r="177" spans="2:371" ht="18" customHeight="1">
      <c r="B177" s="49" t="s">
        <v>20</v>
      </c>
      <c r="C177" s="9" t="s">
        <v>25</v>
      </c>
      <c r="D177" s="50" t="s">
        <v>61</v>
      </c>
      <c r="E177" s="50" t="s">
        <v>57</v>
      </c>
      <c r="F177" s="50" t="s">
        <v>3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>
        <v>3</v>
      </c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>
        <v>1</v>
      </c>
      <c r="JA177" s="14"/>
      <c r="JB177" s="14"/>
      <c r="JC177" s="14"/>
      <c r="JD177" s="14"/>
      <c r="JE177" s="14"/>
      <c r="JF177" s="14"/>
      <c r="JG177" s="14">
        <v>1</v>
      </c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43"/>
    </row>
    <row r="178" spans="2:371" ht="18" hidden="1" customHeight="1">
      <c r="B178" s="49" t="s">
        <v>20</v>
      </c>
      <c r="C178" s="9" t="s">
        <v>25</v>
      </c>
      <c r="D178" s="50" t="s">
        <v>61</v>
      </c>
      <c r="E178" s="50" t="s">
        <v>57</v>
      </c>
      <c r="F178" s="50" t="s">
        <v>4</v>
      </c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39"/>
    </row>
    <row r="179" spans="2:371" ht="18" hidden="1" customHeight="1">
      <c r="B179" s="51" t="s">
        <v>20</v>
      </c>
      <c r="C179" s="10" t="s">
        <v>25</v>
      </c>
      <c r="D179" s="50" t="s">
        <v>61</v>
      </c>
      <c r="E179" s="50" t="s">
        <v>57</v>
      </c>
      <c r="F179" s="52" t="s">
        <v>5</v>
      </c>
      <c r="G179" s="53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40"/>
    </row>
    <row r="180" spans="2:371" ht="18" hidden="1" customHeight="1">
      <c r="B180" s="51" t="s">
        <v>20</v>
      </c>
      <c r="C180" s="10" t="s">
        <v>25</v>
      </c>
      <c r="D180" s="52" t="s">
        <v>61</v>
      </c>
      <c r="E180" s="52" t="s">
        <v>57</v>
      </c>
      <c r="F180" s="52" t="s">
        <v>53</v>
      </c>
      <c r="G180" s="5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40"/>
    </row>
    <row r="181" spans="2:371" ht="18" customHeight="1">
      <c r="B181" s="66" t="s">
        <v>20</v>
      </c>
      <c r="C181" s="11" t="s">
        <v>25</v>
      </c>
      <c r="D181" s="67" t="s">
        <v>61</v>
      </c>
      <c r="E181" s="67" t="s">
        <v>57</v>
      </c>
      <c r="F181" s="67" t="s">
        <v>11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>
        <v>0</v>
      </c>
      <c r="FN181" s="45"/>
      <c r="FO181" s="45"/>
      <c r="FP181" s="45"/>
      <c r="FQ181" s="45"/>
      <c r="FR181" s="45"/>
      <c r="FS181" s="45"/>
      <c r="FT181" s="45"/>
      <c r="FU181" s="45"/>
      <c r="FV181" s="45"/>
      <c r="FW181" s="45">
        <v>1</v>
      </c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>
        <v>1</v>
      </c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>
        <v>32</v>
      </c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>
        <v>32</v>
      </c>
      <c r="LZ181" s="45"/>
      <c r="MA181" s="45"/>
      <c r="MB181" s="45"/>
      <c r="MC181" s="45"/>
      <c r="MD181" s="45"/>
      <c r="ME181" s="45"/>
      <c r="MF181" s="45">
        <v>16</v>
      </c>
      <c r="MG181" s="45"/>
      <c r="MH181" s="45"/>
      <c r="MI181" s="45"/>
      <c r="MJ181" s="45"/>
      <c r="MK181" s="45"/>
      <c r="ML181" s="45"/>
      <c r="MM181" s="45">
        <v>384</v>
      </c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6"/>
    </row>
    <row r="182" spans="2:371" ht="18" customHeight="1" thickBot="1">
      <c r="B182" s="60" t="s">
        <v>20</v>
      </c>
      <c r="C182" s="28" t="s">
        <v>25</v>
      </c>
      <c r="D182" s="61" t="s">
        <v>61</v>
      </c>
      <c r="E182" s="61" t="s">
        <v>57</v>
      </c>
      <c r="F182" s="61" t="s">
        <v>12</v>
      </c>
      <c r="G182" s="19">
        <v>0</v>
      </c>
      <c r="H182" s="19">
        <f t="shared" ref="H182:BS182" si="480">G182+H177-H181</f>
        <v>0</v>
      </c>
      <c r="I182" s="19">
        <f t="shared" si="480"/>
        <v>0</v>
      </c>
      <c r="J182" s="19">
        <f t="shared" si="480"/>
        <v>0</v>
      </c>
      <c r="K182" s="19">
        <f t="shared" si="480"/>
        <v>0</v>
      </c>
      <c r="L182" s="19">
        <f t="shared" si="480"/>
        <v>0</v>
      </c>
      <c r="M182" s="19">
        <f t="shared" si="480"/>
        <v>0</v>
      </c>
      <c r="N182" s="19">
        <f t="shared" si="480"/>
        <v>0</v>
      </c>
      <c r="O182" s="19">
        <f t="shared" si="480"/>
        <v>0</v>
      </c>
      <c r="P182" s="19">
        <f t="shared" si="480"/>
        <v>0</v>
      </c>
      <c r="Q182" s="19">
        <f t="shared" si="480"/>
        <v>0</v>
      </c>
      <c r="R182" s="19">
        <f t="shared" si="480"/>
        <v>0</v>
      </c>
      <c r="S182" s="19">
        <f t="shared" si="480"/>
        <v>0</v>
      </c>
      <c r="T182" s="19">
        <f t="shared" si="480"/>
        <v>0</v>
      </c>
      <c r="U182" s="19">
        <f t="shared" si="480"/>
        <v>0</v>
      </c>
      <c r="V182" s="19">
        <f t="shared" si="480"/>
        <v>0</v>
      </c>
      <c r="W182" s="19">
        <f t="shared" si="480"/>
        <v>0</v>
      </c>
      <c r="X182" s="19">
        <f t="shared" si="480"/>
        <v>0</v>
      </c>
      <c r="Y182" s="19">
        <f t="shared" si="480"/>
        <v>0</v>
      </c>
      <c r="Z182" s="19">
        <f t="shared" si="480"/>
        <v>0</v>
      </c>
      <c r="AA182" s="19">
        <f t="shared" si="480"/>
        <v>0</v>
      </c>
      <c r="AB182" s="19">
        <f t="shared" si="480"/>
        <v>0</v>
      </c>
      <c r="AC182" s="19">
        <f t="shared" si="480"/>
        <v>0</v>
      </c>
      <c r="AD182" s="19">
        <f t="shared" si="480"/>
        <v>0</v>
      </c>
      <c r="AE182" s="19">
        <f t="shared" si="480"/>
        <v>0</v>
      </c>
      <c r="AF182" s="19">
        <f t="shared" si="480"/>
        <v>0</v>
      </c>
      <c r="AG182" s="19">
        <f t="shared" si="480"/>
        <v>0</v>
      </c>
      <c r="AH182" s="19">
        <f t="shared" si="480"/>
        <v>0</v>
      </c>
      <c r="AI182" s="19">
        <f t="shared" si="480"/>
        <v>0</v>
      </c>
      <c r="AJ182" s="19">
        <f t="shared" si="480"/>
        <v>0</v>
      </c>
      <c r="AK182" s="19">
        <f t="shared" si="480"/>
        <v>0</v>
      </c>
      <c r="AL182" s="19">
        <f t="shared" si="480"/>
        <v>0</v>
      </c>
      <c r="AM182" s="19">
        <f t="shared" si="480"/>
        <v>0</v>
      </c>
      <c r="AN182" s="19">
        <f t="shared" si="480"/>
        <v>0</v>
      </c>
      <c r="AO182" s="19">
        <f t="shared" si="480"/>
        <v>0</v>
      </c>
      <c r="AP182" s="19">
        <f t="shared" si="480"/>
        <v>0</v>
      </c>
      <c r="AQ182" s="19">
        <f t="shared" si="480"/>
        <v>0</v>
      </c>
      <c r="AR182" s="19">
        <f t="shared" si="480"/>
        <v>0</v>
      </c>
      <c r="AS182" s="19">
        <f t="shared" si="480"/>
        <v>0</v>
      </c>
      <c r="AT182" s="19">
        <f t="shared" si="480"/>
        <v>0</v>
      </c>
      <c r="AU182" s="19">
        <f t="shared" si="480"/>
        <v>0</v>
      </c>
      <c r="AV182" s="19">
        <f t="shared" si="480"/>
        <v>0</v>
      </c>
      <c r="AW182" s="19">
        <f t="shared" si="480"/>
        <v>0</v>
      </c>
      <c r="AX182" s="19">
        <f t="shared" si="480"/>
        <v>0</v>
      </c>
      <c r="AY182" s="19">
        <f t="shared" si="480"/>
        <v>0</v>
      </c>
      <c r="AZ182" s="19">
        <f t="shared" si="480"/>
        <v>0</v>
      </c>
      <c r="BA182" s="19">
        <f t="shared" si="480"/>
        <v>0</v>
      </c>
      <c r="BB182" s="19">
        <f t="shared" si="480"/>
        <v>0</v>
      </c>
      <c r="BC182" s="19">
        <f t="shared" si="480"/>
        <v>0</v>
      </c>
      <c r="BD182" s="19">
        <f t="shared" si="480"/>
        <v>0</v>
      </c>
      <c r="BE182" s="19">
        <f t="shared" si="480"/>
        <v>0</v>
      </c>
      <c r="BF182" s="19">
        <f t="shared" si="480"/>
        <v>0</v>
      </c>
      <c r="BG182" s="19">
        <f t="shared" si="480"/>
        <v>0</v>
      </c>
      <c r="BH182" s="19">
        <f t="shared" si="480"/>
        <v>0</v>
      </c>
      <c r="BI182" s="19">
        <f t="shared" si="480"/>
        <v>0</v>
      </c>
      <c r="BJ182" s="19">
        <f t="shared" si="480"/>
        <v>0</v>
      </c>
      <c r="BK182" s="19">
        <f t="shared" si="480"/>
        <v>0</v>
      </c>
      <c r="BL182" s="19">
        <f t="shared" si="480"/>
        <v>0</v>
      </c>
      <c r="BM182" s="19">
        <f t="shared" si="480"/>
        <v>0</v>
      </c>
      <c r="BN182" s="19">
        <f t="shared" si="480"/>
        <v>0</v>
      </c>
      <c r="BO182" s="19">
        <f t="shared" si="480"/>
        <v>0</v>
      </c>
      <c r="BP182" s="19">
        <f t="shared" si="480"/>
        <v>0</v>
      </c>
      <c r="BQ182" s="19">
        <f t="shared" si="480"/>
        <v>0</v>
      </c>
      <c r="BR182" s="19">
        <f t="shared" si="480"/>
        <v>0</v>
      </c>
      <c r="BS182" s="19">
        <f t="shared" si="480"/>
        <v>0</v>
      </c>
      <c r="BT182" s="19">
        <f t="shared" ref="BT182:EE182" si="481">BS182+BT177-BT181</f>
        <v>0</v>
      </c>
      <c r="BU182" s="19">
        <f t="shared" si="481"/>
        <v>0</v>
      </c>
      <c r="BV182" s="19">
        <f t="shared" si="481"/>
        <v>0</v>
      </c>
      <c r="BW182" s="19">
        <f t="shared" si="481"/>
        <v>0</v>
      </c>
      <c r="BX182" s="19">
        <f t="shared" si="481"/>
        <v>0</v>
      </c>
      <c r="BY182" s="19">
        <f t="shared" si="481"/>
        <v>0</v>
      </c>
      <c r="BZ182" s="19">
        <f t="shared" si="481"/>
        <v>0</v>
      </c>
      <c r="CA182" s="19">
        <f t="shared" si="481"/>
        <v>0</v>
      </c>
      <c r="CB182" s="19">
        <f t="shared" si="481"/>
        <v>0</v>
      </c>
      <c r="CC182" s="19">
        <f t="shared" si="481"/>
        <v>0</v>
      </c>
      <c r="CD182" s="19">
        <f t="shared" si="481"/>
        <v>0</v>
      </c>
      <c r="CE182" s="19">
        <f t="shared" si="481"/>
        <v>0</v>
      </c>
      <c r="CF182" s="19">
        <f t="shared" si="481"/>
        <v>0</v>
      </c>
      <c r="CG182" s="19">
        <f t="shared" si="481"/>
        <v>0</v>
      </c>
      <c r="CH182" s="19">
        <f t="shared" si="481"/>
        <v>0</v>
      </c>
      <c r="CI182" s="19">
        <f t="shared" si="481"/>
        <v>0</v>
      </c>
      <c r="CJ182" s="19">
        <f t="shared" si="481"/>
        <v>0</v>
      </c>
      <c r="CK182" s="19">
        <f t="shared" si="481"/>
        <v>0</v>
      </c>
      <c r="CL182" s="19">
        <f t="shared" si="481"/>
        <v>0</v>
      </c>
      <c r="CM182" s="19">
        <f t="shared" si="481"/>
        <v>0</v>
      </c>
      <c r="CN182" s="19">
        <f t="shared" si="481"/>
        <v>0</v>
      </c>
      <c r="CO182" s="19">
        <f t="shared" si="481"/>
        <v>0</v>
      </c>
      <c r="CP182" s="19">
        <f t="shared" si="481"/>
        <v>0</v>
      </c>
      <c r="CQ182" s="19">
        <f t="shared" si="481"/>
        <v>0</v>
      </c>
      <c r="CR182" s="19">
        <f t="shared" si="481"/>
        <v>0</v>
      </c>
      <c r="CS182" s="19">
        <f t="shared" si="481"/>
        <v>0</v>
      </c>
      <c r="CT182" s="19">
        <f t="shared" si="481"/>
        <v>0</v>
      </c>
      <c r="CU182" s="19">
        <f t="shared" si="481"/>
        <v>0</v>
      </c>
      <c r="CV182" s="19">
        <f t="shared" si="481"/>
        <v>0</v>
      </c>
      <c r="CW182" s="19">
        <f t="shared" si="481"/>
        <v>0</v>
      </c>
      <c r="CX182" s="19">
        <f t="shared" si="481"/>
        <v>0</v>
      </c>
      <c r="CY182" s="19">
        <f t="shared" si="481"/>
        <v>0</v>
      </c>
      <c r="CZ182" s="19">
        <f t="shared" si="481"/>
        <v>0</v>
      </c>
      <c r="DA182" s="19">
        <f t="shared" si="481"/>
        <v>0</v>
      </c>
      <c r="DB182" s="19">
        <f t="shared" si="481"/>
        <v>0</v>
      </c>
      <c r="DC182" s="19">
        <f t="shared" si="481"/>
        <v>0</v>
      </c>
      <c r="DD182" s="19">
        <f t="shared" si="481"/>
        <v>0</v>
      </c>
      <c r="DE182" s="19">
        <f t="shared" si="481"/>
        <v>0</v>
      </c>
      <c r="DF182" s="19">
        <f t="shared" si="481"/>
        <v>0</v>
      </c>
      <c r="DG182" s="19">
        <f t="shared" si="481"/>
        <v>0</v>
      </c>
      <c r="DH182" s="19">
        <f t="shared" si="481"/>
        <v>0</v>
      </c>
      <c r="DI182" s="19">
        <f t="shared" si="481"/>
        <v>0</v>
      </c>
      <c r="DJ182" s="19">
        <f t="shared" si="481"/>
        <v>0</v>
      </c>
      <c r="DK182" s="19">
        <f t="shared" si="481"/>
        <v>0</v>
      </c>
      <c r="DL182" s="19">
        <f t="shared" si="481"/>
        <v>0</v>
      </c>
      <c r="DM182" s="19">
        <f t="shared" si="481"/>
        <v>0</v>
      </c>
      <c r="DN182" s="19">
        <f t="shared" si="481"/>
        <v>0</v>
      </c>
      <c r="DO182" s="19">
        <f t="shared" si="481"/>
        <v>0</v>
      </c>
      <c r="DP182" s="19">
        <f t="shared" si="481"/>
        <v>0</v>
      </c>
      <c r="DQ182" s="19">
        <f t="shared" si="481"/>
        <v>0</v>
      </c>
      <c r="DR182" s="19">
        <f t="shared" si="481"/>
        <v>0</v>
      </c>
      <c r="DS182" s="19">
        <f t="shared" si="481"/>
        <v>0</v>
      </c>
      <c r="DT182" s="19">
        <f t="shared" si="481"/>
        <v>0</v>
      </c>
      <c r="DU182" s="19">
        <f t="shared" si="481"/>
        <v>0</v>
      </c>
      <c r="DV182" s="19">
        <f t="shared" si="481"/>
        <v>0</v>
      </c>
      <c r="DW182" s="19">
        <f t="shared" si="481"/>
        <v>0</v>
      </c>
      <c r="DX182" s="19">
        <f t="shared" si="481"/>
        <v>0</v>
      </c>
      <c r="DY182" s="19">
        <f t="shared" si="481"/>
        <v>0</v>
      </c>
      <c r="DZ182" s="19">
        <f t="shared" si="481"/>
        <v>0</v>
      </c>
      <c r="EA182" s="19">
        <f t="shared" si="481"/>
        <v>0</v>
      </c>
      <c r="EB182" s="19">
        <f t="shared" si="481"/>
        <v>0</v>
      </c>
      <c r="EC182" s="19">
        <f t="shared" si="481"/>
        <v>0</v>
      </c>
      <c r="ED182" s="19">
        <f t="shared" si="481"/>
        <v>0</v>
      </c>
      <c r="EE182" s="19">
        <f t="shared" si="481"/>
        <v>0</v>
      </c>
      <c r="EF182" s="19">
        <f t="shared" ref="EF182:GQ182" si="482">EE182+EF177-EF181</f>
        <v>0</v>
      </c>
      <c r="EG182" s="19">
        <f t="shared" si="482"/>
        <v>0</v>
      </c>
      <c r="EH182" s="19">
        <f t="shared" si="482"/>
        <v>0</v>
      </c>
      <c r="EI182" s="19">
        <f t="shared" si="482"/>
        <v>0</v>
      </c>
      <c r="EJ182" s="19">
        <f t="shared" si="482"/>
        <v>0</v>
      </c>
      <c r="EK182" s="19">
        <f t="shared" si="482"/>
        <v>0</v>
      </c>
      <c r="EL182" s="19">
        <f t="shared" si="482"/>
        <v>0</v>
      </c>
      <c r="EM182" s="19">
        <f t="shared" si="482"/>
        <v>0</v>
      </c>
      <c r="EN182" s="19">
        <f t="shared" si="482"/>
        <v>0</v>
      </c>
      <c r="EO182" s="19">
        <f t="shared" si="482"/>
        <v>0</v>
      </c>
      <c r="EP182" s="19">
        <f t="shared" si="482"/>
        <v>0</v>
      </c>
      <c r="EQ182" s="19">
        <f t="shared" si="482"/>
        <v>0</v>
      </c>
      <c r="ER182" s="19">
        <f t="shared" si="482"/>
        <v>0</v>
      </c>
      <c r="ES182" s="19">
        <f t="shared" si="482"/>
        <v>0</v>
      </c>
      <c r="ET182" s="19">
        <f t="shared" si="482"/>
        <v>0</v>
      </c>
      <c r="EU182" s="19">
        <f t="shared" si="482"/>
        <v>0</v>
      </c>
      <c r="EV182" s="19">
        <f t="shared" si="482"/>
        <v>0</v>
      </c>
      <c r="EW182" s="19">
        <f t="shared" si="482"/>
        <v>0</v>
      </c>
      <c r="EX182" s="19">
        <f t="shared" si="482"/>
        <v>0</v>
      </c>
      <c r="EY182" s="19">
        <f t="shared" si="482"/>
        <v>0</v>
      </c>
      <c r="EZ182" s="19">
        <f t="shared" si="482"/>
        <v>0</v>
      </c>
      <c r="FA182" s="19">
        <f t="shared" si="482"/>
        <v>0</v>
      </c>
      <c r="FB182" s="19">
        <f t="shared" si="482"/>
        <v>0</v>
      </c>
      <c r="FC182" s="19">
        <f t="shared" si="482"/>
        <v>0</v>
      </c>
      <c r="FD182" s="19">
        <f t="shared" si="482"/>
        <v>0</v>
      </c>
      <c r="FE182" s="19">
        <f t="shared" si="482"/>
        <v>0</v>
      </c>
      <c r="FF182" s="19">
        <f t="shared" si="482"/>
        <v>0</v>
      </c>
      <c r="FG182" s="19">
        <f t="shared" si="482"/>
        <v>0</v>
      </c>
      <c r="FH182" s="19">
        <f t="shared" si="482"/>
        <v>0</v>
      </c>
      <c r="FI182" s="19">
        <f t="shared" si="482"/>
        <v>0</v>
      </c>
      <c r="FJ182" s="19">
        <f t="shared" si="482"/>
        <v>0</v>
      </c>
      <c r="FK182" s="19">
        <f t="shared" si="482"/>
        <v>0</v>
      </c>
      <c r="FL182" s="19">
        <f t="shared" si="482"/>
        <v>0</v>
      </c>
      <c r="FM182" s="19">
        <f t="shared" si="482"/>
        <v>0</v>
      </c>
      <c r="FN182" s="19">
        <f t="shared" si="482"/>
        <v>0</v>
      </c>
      <c r="FO182" s="19">
        <f t="shared" si="482"/>
        <v>0</v>
      </c>
      <c r="FP182" s="19">
        <f t="shared" si="482"/>
        <v>0</v>
      </c>
      <c r="FQ182" s="19">
        <f t="shared" si="482"/>
        <v>0</v>
      </c>
      <c r="FR182" s="19">
        <f t="shared" si="482"/>
        <v>0</v>
      </c>
      <c r="FS182" s="19">
        <f t="shared" si="482"/>
        <v>0</v>
      </c>
      <c r="FT182" s="19">
        <f t="shared" si="482"/>
        <v>0</v>
      </c>
      <c r="FU182" s="19">
        <f t="shared" si="482"/>
        <v>0</v>
      </c>
      <c r="FV182" s="19">
        <f t="shared" si="482"/>
        <v>3</v>
      </c>
      <c r="FW182" s="19">
        <f t="shared" si="482"/>
        <v>2</v>
      </c>
      <c r="FX182" s="19">
        <f t="shared" si="482"/>
        <v>2</v>
      </c>
      <c r="FY182" s="19">
        <f t="shared" si="482"/>
        <v>2</v>
      </c>
      <c r="FZ182" s="19">
        <f t="shared" si="482"/>
        <v>2</v>
      </c>
      <c r="GA182" s="19">
        <f t="shared" si="482"/>
        <v>2</v>
      </c>
      <c r="GB182" s="19">
        <f t="shared" si="482"/>
        <v>2</v>
      </c>
      <c r="GC182" s="19">
        <f t="shared" si="482"/>
        <v>2</v>
      </c>
      <c r="GD182" s="19">
        <f t="shared" si="482"/>
        <v>2</v>
      </c>
      <c r="GE182" s="19">
        <f t="shared" si="482"/>
        <v>2</v>
      </c>
      <c r="GF182" s="19">
        <f t="shared" si="482"/>
        <v>2</v>
      </c>
      <c r="GG182" s="19">
        <f t="shared" si="482"/>
        <v>2</v>
      </c>
      <c r="GH182" s="19">
        <f t="shared" si="482"/>
        <v>2</v>
      </c>
      <c r="GI182" s="19">
        <f t="shared" si="482"/>
        <v>2</v>
      </c>
      <c r="GJ182" s="19">
        <f t="shared" si="482"/>
        <v>2</v>
      </c>
      <c r="GK182" s="19">
        <f t="shared" si="482"/>
        <v>2</v>
      </c>
      <c r="GL182" s="19">
        <f t="shared" si="482"/>
        <v>2</v>
      </c>
      <c r="GM182" s="19">
        <f t="shared" si="482"/>
        <v>2</v>
      </c>
      <c r="GN182" s="19">
        <f t="shared" si="482"/>
        <v>2</v>
      </c>
      <c r="GO182" s="19">
        <f t="shared" si="482"/>
        <v>2</v>
      </c>
      <c r="GP182" s="19">
        <f t="shared" si="482"/>
        <v>2</v>
      </c>
      <c r="GQ182" s="19">
        <f t="shared" si="482"/>
        <v>2</v>
      </c>
      <c r="GR182" s="19">
        <f t="shared" ref="GR182:IN182" si="483">GQ182+GR177-GR181</f>
        <v>2</v>
      </c>
      <c r="GS182" s="19">
        <f t="shared" si="483"/>
        <v>2</v>
      </c>
      <c r="GT182" s="19">
        <f t="shared" si="483"/>
        <v>2</v>
      </c>
      <c r="GU182" s="19">
        <f t="shared" si="483"/>
        <v>2</v>
      </c>
      <c r="GV182" s="19">
        <f t="shared" si="483"/>
        <v>2</v>
      </c>
      <c r="GW182" s="19">
        <f t="shared" si="483"/>
        <v>2</v>
      </c>
      <c r="GX182" s="19">
        <f t="shared" si="483"/>
        <v>2</v>
      </c>
      <c r="GY182" s="19">
        <f t="shared" si="483"/>
        <v>2</v>
      </c>
      <c r="GZ182" s="19">
        <f t="shared" si="483"/>
        <v>2</v>
      </c>
      <c r="HA182" s="19">
        <f t="shared" si="483"/>
        <v>2</v>
      </c>
      <c r="HB182" s="19">
        <f t="shared" si="483"/>
        <v>2</v>
      </c>
      <c r="HC182" s="19">
        <f t="shared" si="483"/>
        <v>2</v>
      </c>
      <c r="HD182" s="19">
        <f t="shared" si="483"/>
        <v>2</v>
      </c>
      <c r="HE182" s="19">
        <f t="shared" si="483"/>
        <v>2</v>
      </c>
      <c r="HF182" s="19">
        <f t="shared" si="483"/>
        <v>2</v>
      </c>
      <c r="HG182" s="19">
        <f t="shared" si="483"/>
        <v>2</v>
      </c>
      <c r="HH182" s="19">
        <f t="shared" si="483"/>
        <v>2</v>
      </c>
      <c r="HI182" s="19">
        <f t="shared" si="483"/>
        <v>2</v>
      </c>
      <c r="HJ182" s="19">
        <f t="shared" si="483"/>
        <v>2</v>
      </c>
      <c r="HK182" s="19">
        <f t="shared" si="483"/>
        <v>2</v>
      </c>
      <c r="HL182" s="19">
        <f t="shared" si="483"/>
        <v>2</v>
      </c>
      <c r="HM182" s="19">
        <f t="shared" si="483"/>
        <v>2</v>
      </c>
      <c r="HN182" s="19">
        <f t="shared" si="483"/>
        <v>2</v>
      </c>
      <c r="HO182" s="19">
        <f t="shared" si="483"/>
        <v>2</v>
      </c>
      <c r="HP182" s="19">
        <f t="shared" si="483"/>
        <v>2</v>
      </c>
      <c r="HQ182" s="19">
        <f t="shared" si="483"/>
        <v>2</v>
      </c>
      <c r="HR182" s="19">
        <f t="shared" si="483"/>
        <v>2</v>
      </c>
      <c r="HS182" s="19">
        <f t="shared" si="483"/>
        <v>2</v>
      </c>
      <c r="HT182" s="19">
        <f t="shared" si="483"/>
        <v>2</v>
      </c>
      <c r="HU182" s="19">
        <f t="shared" si="483"/>
        <v>2</v>
      </c>
      <c r="HV182" s="19">
        <f t="shared" si="483"/>
        <v>2</v>
      </c>
      <c r="HW182" s="19">
        <f t="shared" si="483"/>
        <v>2</v>
      </c>
      <c r="HX182" s="19">
        <f t="shared" si="483"/>
        <v>2</v>
      </c>
      <c r="HY182" s="19">
        <f t="shared" si="483"/>
        <v>2</v>
      </c>
      <c r="HZ182" s="19">
        <f t="shared" si="483"/>
        <v>2</v>
      </c>
      <c r="IA182" s="19">
        <f t="shared" si="483"/>
        <v>2</v>
      </c>
      <c r="IB182" s="19">
        <f t="shared" si="483"/>
        <v>2</v>
      </c>
      <c r="IC182" s="19">
        <f t="shared" si="483"/>
        <v>2</v>
      </c>
      <c r="ID182" s="19">
        <f t="shared" si="483"/>
        <v>2</v>
      </c>
      <c r="IE182" s="19">
        <f t="shared" si="483"/>
        <v>2</v>
      </c>
      <c r="IF182" s="19">
        <f t="shared" si="483"/>
        <v>2</v>
      </c>
      <c r="IG182" s="19">
        <f t="shared" si="483"/>
        <v>2</v>
      </c>
      <c r="IH182" s="19">
        <f t="shared" si="483"/>
        <v>2</v>
      </c>
      <c r="II182" s="19">
        <f t="shared" si="483"/>
        <v>2</v>
      </c>
      <c r="IJ182" s="19">
        <f t="shared" si="483"/>
        <v>2</v>
      </c>
      <c r="IK182" s="19">
        <f t="shared" si="483"/>
        <v>2</v>
      </c>
      <c r="IL182" s="19">
        <f t="shared" si="483"/>
        <v>2</v>
      </c>
      <c r="IM182" s="19">
        <f t="shared" si="483"/>
        <v>2</v>
      </c>
      <c r="IN182" s="19">
        <f t="shared" si="483"/>
        <v>2</v>
      </c>
      <c r="IO182" s="19">
        <v>0</v>
      </c>
      <c r="IP182" s="19">
        <f t="shared" ref="IP182:IY182" si="484">IO182+IP177-IP181</f>
        <v>0</v>
      </c>
      <c r="IQ182" s="19">
        <f t="shared" si="484"/>
        <v>0</v>
      </c>
      <c r="IR182" s="19">
        <f t="shared" si="484"/>
        <v>0</v>
      </c>
      <c r="IS182" s="19">
        <f t="shared" si="484"/>
        <v>0</v>
      </c>
      <c r="IT182" s="19">
        <f t="shared" si="484"/>
        <v>0</v>
      </c>
      <c r="IU182" s="19">
        <f t="shared" si="484"/>
        <v>0</v>
      </c>
      <c r="IV182" s="19">
        <f t="shared" si="484"/>
        <v>0</v>
      </c>
      <c r="IW182" s="19">
        <f t="shared" si="484"/>
        <v>0</v>
      </c>
      <c r="IX182" s="19">
        <f t="shared" si="484"/>
        <v>0</v>
      </c>
      <c r="IY182" s="19">
        <f t="shared" si="484"/>
        <v>0</v>
      </c>
      <c r="IZ182" s="19">
        <v>0</v>
      </c>
      <c r="JA182" s="19">
        <f t="shared" ref="JA182:KF182" si="485">IZ182+JA177-JA181</f>
        <v>0</v>
      </c>
      <c r="JB182" s="19">
        <f t="shared" si="485"/>
        <v>0</v>
      </c>
      <c r="JC182" s="19">
        <f t="shared" si="485"/>
        <v>0</v>
      </c>
      <c r="JD182" s="19">
        <f t="shared" si="485"/>
        <v>0</v>
      </c>
      <c r="JE182" s="19">
        <f t="shared" si="485"/>
        <v>0</v>
      </c>
      <c r="JF182" s="19">
        <f t="shared" si="485"/>
        <v>0</v>
      </c>
      <c r="JG182" s="19">
        <f t="shared" si="485"/>
        <v>0</v>
      </c>
      <c r="JH182" s="19">
        <f t="shared" si="485"/>
        <v>0</v>
      </c>
      <c r="JI182" s="19">
        <f t="shared" si="485"/>
        <v>0</v>
      </c>
      <c r="JJ182" s="19">
        <f t="shared" si="485"/>
        <v>0</v>
      </c>
      <c r="JK182" s="19">
        <f t="shared" si="485"/>
        <v>0</v>
      </c>
      <c r="JL182" s="19">
        <f t="shared" si="485"/>
        <v>0</v>
      </c>
      <c r="JM182" s="19">
        <f t="shared" si="485"/>
        <v>0</v>
      </c>
      <c r="JN182" s="19">
        <f t="shared" si="485"/>
        <v>0</v>
      </c>
      <c r="JO182" s="19">
        <f t="shared" si="485"/>
        <v>0</v>
      </c>
      <c r="JP182" s="19">
        <f t="shared" si="485"/>
        <v>0</v>
      </c>
      <c r="JQ182" s="19">
        <f t="shared" si="485"/>
        <v>0</v>
      </c>
      <c r="JR182" s="19">
        <f t="shared" si="485"/>
        <v>0</v>
      </c>
      <c r="JS182" s="19">
        <f t="shared" si="485"/>
        <v>0</v>
      </c>
      <c r="JT182" s="19">
        <f t="shared" si="485"/>
        <v>0</v>
      </c>
      <c r="JU182" s="19">
        <f t="shared" si="485"/>
        <v>0</v>
      </c>
      <c r="JV182" s="19">
        <f t="shared" si="485"/>
        <v>0</v>
      </c>
      <c r="JW182" s="19">
        <f t="shared" si="485"/>
        <v>0</v>
      </c>
      <c r="JX182" s="19">
        <f t="shared" si="485"/>
        <v>0</v>
      </c>
      <c r="JY182" s="19">
        <f t="shared" si="485"/>
        <v>0</v>
      </c>
      <c r="JZ182" s="19">
        <f t="shared" si="485"/>
        <v>0</v>
      </c>
      <c r="KA182" s="19">
        <f t="shared" si="485"/>
        <v>0</v>
      </c>
      <c r="KB182" s="19">
        <f t="shared" si="485"/>
        <v>0</v>
      </c>
      <c r="KC182" s="19">
        <f t="shared" si="485"/>
        <v>0</v>
      </c>
      <c r="KD182" s="19">
        <f t="shared" si="485"/>
        <v>0</v>
      </c>
      <c r="KE182" s="19">
        <f t="shared" si="485"/>
        <v>0</v>
      </c>
      <c r="KF182" s="19">
        <f t="shared" si="485"/>
        <v>0</v>
      </c>
      <c r="KG182" s="19">
        <f t="shared" ref="KG182:LL182" si="486">KF182+KG177-KG181</f>
        <v>0</v>
      </c>
      <c r="KH182" s="19">
        <f t="shared" si="486"/>
        <v>0</v>
      </c>
      <c r="KI182" s="19">
        <f t="shared" si="486"/>
        <v>0</v>
      </c>
      <c r="KJ182" s="19">
        <f t="shared" si="486"/>
        <v>0</v>
      </c>
      <c r="KK182" s="19">
        <f t="shared" si="486"/>
        <v>0</v>
      </c>
      <c r="KL182" s="19">
        <f t="shared" si="486"/>
        <v>0</v>
      </c>
      <c r="KM182" s="19">
        <f t="shared" si="486"/>
        <v>0</v>
      </c>
      <c r="KN182" s="19">
        <f t="shared" si="486"/>
        <v>0</v>
      </c>
      <c r="KO182" s="19">
        <f t="shared" si="486"/>
        <v>0</v>
      </c>
      <c r="KP182" s="19">
        <f t="shared" si="486"/>
        <v>0</v>
      </c>
      <c r="KQ182" s="19">
        <f t="shared" si="486"/>
        <v>0</v>
      </c>
      <c r="KR182" s="19">
        <f t="shared" si="486"/>
        <v>0</v>
      </c>
      <c r="KS182" s="19">
        <f t="shared" si="486"/>
        <v>0</v>
      </c>
      <c r="KT182" s="19">
        <f t="shared" si="486"/>
        <v>0</v>
      </c>
      <c r="KU182" s="19">
        <f t="shared" si="486"/>
        <v>0</v>
      </c>
      <c r="KV182" s="19">
        <f t="shared" si="486"/>
        <v>0</v>
      </c>
      <c r="KW182" s="19">
        <f t="shared" si="486"/>
        <v>0</v>
      </c>
      <c r="KX182" s="19">
        <f t="shared" si="486"/>
        <v>0</v>
      </c>
      <c r="KY182" s="19">
        <f t="shared" si="486"/>
        <v>0</v>
      </c>
      <c r="KZ182" s="19">
        <f t="shared" si="486"/>
        <v>0</v>
      </c>
      <c r="LA182" s="19">
        <f t="shared" si="486"/>
        <v>0</v>
      </c>
      <c r="LB182" s="19">
        <f t="shared" si="486"/>
        <v>0</v>
      </c>
      <c r="LC182" s="19">
        <f t="shared" si="486"/>
        <v>0</v>
      </c>
      <c r="LD182" s="19">
        <f t="shared" si="486"/>
        <v>0</v>
      </c>
      <c r="LE182" s="19">
        <f t="shared" si="486"/>
        <v>0</v>
      </c>
      <c r="LF182" s="19">
        <f t="shared" si="486"/>
        <v>0</v>
      </c>
      <c r="LG182" s="19">
        <f t="shared" si="486"/>
        <v>0</v>
      </c>
      <c r="LH182" s="19">
        <f t="shared" si="486"/>
        <v>0</v>
      </c>
      <c r="LI182" s="19">
        <f t="shared" si="486"/>
        <v>0</v>
      </c>
      <c r="LJ182" s="19">
        <f t="shared" si="486"/>
        <v>0</v>
      </c>
      <c r="LK182" s="19">
        <f t="shared" si="486"/>
        <v>0</v>
      </c>
      <c r="LL182" s="19">
        <f t="shared" si="486"/>
        <v>0</v>
      </c>
      <c r="LM182" s="19">
        <f t="shared" ref="LM182:MR182" si="487">LL182+LM177-LM181</f>
        <v>0</v>
      </c>
      <c r="LN182" s="19">
        <f t="shared" si="487"/>
        <v>-32</v>
      </c>
      <c r="LO182" s="19">
        <f t="shared" si="487"/>
        <v>-32</v>
      </c>
      <c r="LP182" s="19">
        <f t="shared" si="487"/>
        <v>-32</v>
      </c>
      <c r="LQ182" s="19">
        <f t="shared" si="487"/>
        <v>-32</v>
      </c>
      <c r="LR182" s="19">
        <f t="shared" si="487"/>
        <v>-32</v>
      </c>
      <c r="LS182" s="19">
        <f t="shared" si="487"/>
        <v>-32</v>
      </c>
      <c r="LT182" s="19">
        <f t="shared" si="487"/>
        <v>-32</v>
      </c>
      <c r="LU182" s="19">
        <f t="shared" si="487"/>
        <v>-32</v>
      </c>
      <c r="LV182" s="19">
        <f t="shared" si="487"/>
        <v>-32</v>
      </c>
      <c r="LW182" s="19">
        <f t="shared" si="487"/>
        <v>-32</v>
      </c>
      <c r="LX182" s="19">
        <f t="shared" si="487"/>
        <v>-32</v>
      </c>
      <c r="LY182" s="19">
        <f t="shared" si="487"/>
        <v>-64</v>
      </c>
      <c r="LZ182" s="19">
        <f t="shared" si="487"/>
        <v>-64</v>
      </c>
      <c r="MA182" s="19">
        <f t="shared" si="487"/>
        <v>-64</v>
      </c>
      <c r="MB182" s="19">
        <f t="shared" si="487"/>
        <v>-64</v>
      </c>
      <c r="MC182" s="19">
        <f t="shared" si="487"/>
        <v>-64</v>
      </c>
      <c r="MD182" s="19">
        <f t="shared" si="487"/>
        <v>-64</v>
      </c>
      <c r="ME182" s="19">
        <f t="shared" si="487"/>
        <v>-64</v>
      </c>
      <c r="MF182" s="19">
        <f t="shared" si="487"/>
        <v>-80</v>
      </c>
      <c r="MG182" s="19">
        <f t="shared" si="487"/>
        <v>-80</v>
      </c>
      <c r="MH182" s="19">
        <f t="shared" si="487"/>
        <v>-80</v>
      </c>
      <c r="MI182" s="19">
        <f t="shared" si="487"/>
        <v>-80</v>
      </c>
      <c r="MJ182" s="19">
        <f t="shared" si="487"/>
        <v>-80</v>
      </c>
      <c r="MK182" s="19">
        <f t="shared" si="487"/>
        <v>-80</v>
      </c>
      <c r="ML182" s="19">
        <f t="shared" si="487"/>
        <v>-80</v>
      </c>
      <c r="MM182" s="19">
        <f t="shared" si="487"/>
        <v>-464</v>
      </c>
      <c r="MN182" s="19">
        <f t="shared" si="487"/>
        <v>-464</v>
      </c>
      <c r="MO182" s="19">
        <f t="shared" si="487"/>
        <v>-464</v>
      </c>
      <c r="MP182" s="19">
        <f t="shared" si="487"/>
        <v>-464</v>
      </c>
      <c r="MQ182" s="19">
        <f t="shared" si="487"/>
        <v>-464</v>
      </c>
      <c r="MR182" s="19">
        <f t="shared" si="487"/>
        <v>-464</v>
      </c>
      <c r="MS182" s="19">
        <f t="shared" ref="MS182:NG182" si="488">MR182+MS177-MS181</f>
        <v>-464</v>
      </c>
      <c r="MT182" s="19">
        <f t="shared" si="488"/>
        <v>-464</v>
      </c>
      <c r="MU182" s="19">
        <f t="shared" si="488"/>
        <v>-464</v>
      </c>
      <c r="MV182" s="19">
        <f t="shared" si="488"/>
        <v>-464</v>
      </c>
      <c r="MW182" s="19">
        <f t="shared" si="488"/>
        <v>-464</v>
      </c>
      <c r="MX182" s="19">
        <f t="shared" si="488"/>
        <v>-464</v>
      </c>
      <c r="MY182" s="19">
        <f t="shared" si="488"/>
        <v>-464</v>
      </c>
      <c r="MZ182" s="19">
        <f t="shared" si="488"/>
        <v>-464</v>
      </c>
      <c r="NA182" s="19">
        <f t="shared" si="488"/>
        <v>-464</v>
      </c>
      <c r="NB182" s="19">
        <f t="shared" si="488"/>
        <v>-464</v>
      </c>
      <c r="NC182" s="19">
        <f t="shared" si="488"/>
        <v>-464</v>
      </c>
      <c r="ND182" s="19">
        <f t="shared" si="488"/>
        <v>-464</v>
      </c>
      <c r="NE182" s="19">
        <f t="shared" si="488"/>
        <v>-464</v>
      </c>
      <c r="NF182" s="19">
        <f t="shared" si="488"/>
        <v>-464</v>
      </c>
      <c r="NG182" s="44">
        <f t="shared" si="488"/>
        <v>-464</v>
      </c>
    </row>
    <row r="183" spans="2:371" ht="18" customHeight="1" thickBot="1">
      <c r="B183" s="73" t="str">
        <f>B182</f>
        <v>ANT</v>
      </c>
      <c r="C183" s="74" t="str">
        <f>C182</f>
        <v>#2</v>
      </c>
      <c r="D183" s="74" t="str">
        <f>D182</f>
        <v>MQ4a PE</v>
      </c>
      <c r="E183" s="74" t="str">
        <f>E182</f>
        <v>96210-R5100ERG</v>
      </c>
      <c r="F183" s="75" t="s">
        <v>75</v>
      </c>
      <c r="G183" s="76">
        <f>IFERROR(IF(SUM(G177)&gt;0,F182+G177-G181,F183+G176-G181),)</f>
        <v>0</v>
      </c>
      <c r="H183" s="76">
        <f t="shared" ref="H183:BS183" si="489">IFERROR(IF(SUM(H177)&gt;0,G182+H177-H181,G183+H176-H181),)</f>
        <v>0</v>
      </c>
      <c r="I183" s="76">
        <f t="shared" si="489"/>
        <v>0</v>
      </c>
      <c r="J183" s="76">
        <f t="shared" si="489"/>
        <v>0</v>
      </c>
      <c r="K183" s="76">
        <f t="shared" si="489"/>
        <v>0</v>
      </c>
      <c r="L183" s="76">
        <f t="shared" si="489"/>
        <v>0</v>
      </c>
      <c r="M183" s="76">
        <f t="shared" si="489"/>
        <v>0</v>
      </c>
      <c r="N183" s="76">
        <f t="shared" si="489"/>
        <v>0</v>
      </c>
      <c r="O183" s="76">
        <f t="shared" si="489"/>
        <v>0</v>
      </c>
      <c r="P183" s="76">
        <f t="shared" si="489"/>
        <v>0</v>
      </c>
      <c r="Q183" s="76">
        <f t="shared" si="489"/>
        <v>0</v>
      </c>
      <c r="R183" s="76">
        <f t="shared" si="489"/>
        <v>0</v>
      </c>
      <c r="S183" s="76">
        <f t="shared" si="489"/>
        <v>0</v>
      </c>
      <c r="T183" s="76">
        <f t="shared" si="489"/>
        <v>0</v>
      </c>
      <c r="U183" s="76">
        <f t="shared" si="489"/>
        <v>0</v>
      </c>
      <c r="V183" s="76">
        <f t="shared" si="489"/>
        <v>0</v>
      </c>
      <c r="W183" s="76">
        <f t="shared" si="489"/>
        <v>0</v>
      </c>
      <c r="X183" s="76">
        <f t="shared" si="489"/>
        <v>0</v>
      </c>
      <c r="Y183" s="76">
        <f t="shared" si="489"/>
        <v>0</v>
      </c>
      <c r="Z183" s="76">
        <f t="shared" si="489"/>
        <v>0</v>
      </c>
      <c r="AA183" s="76">
        <f t="shared" si="489"/>
        <v>0</v>
      </c>
      <c r="AB183" s="76">
        <f t="shared" si="489"/>
        <v>0</v>
      </c>
      <c r="AC183" s="76">
        <f t="shared" si="489"/>
        <v>0</v>
      </c>
      <c r="AD183" s="76">
        <f t="shared" si="489"/>
        <v>0</v>
      </c>
      <c r="AE183" s="76">
        <f t="shared" si="489"/>
        <v>0</v>
      </c>
      <c r="AF183" s="76">
        <f t="shared" si="489"/>
        <v>0</v>
      </c>
      <c r="AG183" s="76">
        <f t="shared" si="489"/>
        <v>0</v>
      </c>
      <c r="AH183" s="76">
        <f t="shared" si="489"/>
        <v>0</v>
      </c>
      <c r="AI183" s="76">
        <f t="shared" si="489"/>
        <v>0</v>
      </c>
      <c r="AJ183" s="76">
        <f t="shared" si="489"/>
        <v>0</v>
      </c>
      <c r="AK183" s="76">
        <f t="shared" si="489"/>
        <v>0</v>
      </c>
      <c r="AL183" s="76">
        <f t="shared" si="489"/>
        <v>0</v>
      </c>
      <c r="AM183" s="76">
        <f t="shared" si="489"/>
        <v>0</v>
      </c>
      <c r="AN183" s="76">
        <f t="shared" si="489"/>
        <v>0</v>
      </c>
      <c r="AO183" s="76">
        <f t="shared" si="489"/>
        <v>0</v>
      </c>
      <c r="AP183" s="76">
        <f t="shared" si="489"/>
        <v>0</v>
      </c>
      <c r="AQ183" s="76">
        <f t="shared" si="489"/>
        <v>0</v>
      </c>
      <c r="AR183" s="76">
        <f t="shared" si="489"/>
        <v>0</v>
      </c>
      <c r="AS183" s="76">
        <f t="shared" si="489"/>
        <v>0</v>
      </c>
      <c r="AT183" s="76">
        <f t="shared" si="489"/>
        <v>0</v>
      </c>
      <c r="AU183" s="76">
        <f t="shared" si="489"/>
        <v>0</v>
      </c>
      <c r="AV183" s="76">
        <f t="shared" si="489"/>
        <v>0</v>
      </c>
      <c r="AW183" s="76">
        <f t="shared" si="489"/>
        <v>0</v>
      </c>
      <c r="AX183" s="76">
        <f t="shared" si="489"/>
        <v>0</v>
      </c>
      <c r="AY183" s="76">
        <f t="shared" si="489"/>
        <v>0</v>
      </c>
      <c r="AZ183" s="76">
        <f t="shared" si="489"/>
        <v>0</v>
      </c>
      <c r="BA183" s="76">
        <f t="shared" si="489"/>
        <v>0</v>
      </c>
      <c r="BB183" s="76">
        <f t="shared" si="489"/>
        <v>0</v>
      </c>
      <c r="BC183" s="76">
        <f t="shared" si="489"/>
        <v>0</v>
      </c>
      <c r="BD183" s="76">
        <f t="shared" si="489"/>
        <v>0</v>
      </c>
      <c r="BE183" s="76">
        <f t="shared" si="489"/>
        <v>0</v>
      </c>
      <c r="BF183" s="76">
        <f t="shared" si="489"/>
        <v>0</v>
      </c>
      <c r="BG183" s="76">
        <f t="shared" si="489"/>
        <v>0</v>
      </c>
      <c r="BH183" s="76">
        <f t="shared" si="489"/>
        <v>0</v>
      </c>
      <c r="BI183" s="76">
        <f t="shared" si="489"/>
        <v>0</v>
      </c>
      <c r="BJ183" s="76">
        <f t="shared" si="489"/>
        <v>0</v>
      </c>
      <c r="BK183" s="76">
        <f t="shared" si="489"/>
        <v>0</v>
      </c>
      <c r="BL183" s="76">
        <f t="shared" si="489"/>
        <v>0</v>
      </c>
      <c r="BM183" s="76">
        <f t="shared" si="489"/>
        <v>0</v>
      </c>
      <c r="BN183" s="76">
        <f t="shared" si="489"/>
        <v>0</v>
      </c>
      <c r="BO183" s="76">
        <f t="shared" si="489"/>
        <v>0</v>
      </c>
      <c r="BP183" s="76">
        <f t="shared" si="489"/>
        <v>0</v>
      </c>
      <c r="BQ183" s="76">
        <f t="shared" si="489"/>
        <v>0</v>
      </c>
      <c r="BR183" s="76">
        <f t="shared" si="489"/>
        <v>0</v>
      </c>
      <c r="BS183" s="76">
        <f t="shared" si="489"/>
        <v>0</v>
      </c>
      <c r="BT183" s="76">
        <f t="shared" ref="BT183:EE183" si="490">IFERROR(IF(SUM(BT177)&gt;0,BS182+BT177-BT181,BS183+BT176-BT181),)</f>
        <v>0</v>
      </c>
      <c r="BU183" s="76">
        <f t="shared" si="490"/>
        <v>0</v>
      </c>
      <c r="BV183" s="76">
        <f t="shared" si="490"/>
        <v>0</v>
      </c>
      <c r="BW183" s="76">
        <f t="shared" si="490"/>
        <v>0</v>
      </c>
      <c r="BX183" s="76">
        <f t="shared" si="490"/>
        <v>0</v>
      </c>
      <c r="BY183" s="76">
        <f t="shared" si="490"/>
        <v>0</v>
      </c>
      <c r="BZ183" s="76">
        <f t="shared" si="490"/>
        <v>0</v>
      </c>
      <c r="CA183" s="76">
        <f t="shared" si="490"/>
        <v>0</v>
      </c>
      <c r="CB183" s="76">
        <f t="shared" si="490"/>
        <v>0</v>
      </c>
      <c r="CC183" s="76">
        <f t="shared" si="490"/>
        <v>0</v>
      </c>
      <c r="CD183" s="76">
        <f t="shared" si="490"/>
        <v>0</v>
      </c>
      <c r="CE183" s="76">
        <f t="shared" si="490"/>
        <v>0</v>
      </c>
      <c r="CF183" s="76">
        <f t="shared" si="490"/>
        <v>0</v>
      </c>
      <c r="CG183" s="76">
        <f t="shared" si="490"/>
        <v>0</v>
      </c>
      <c r="CH183" s="76">
        <f t="shared" si="490"/>
        <v>0</v>
      </c>
      <c r="CI183" s="76">
        <f t="shared" si="490"/>
        <v>0</v>
      </c>
      <c r="CJ183" s="76">
        <f t="shared" si="490"/>
        <v>0</v>
      </c>
      <c r="CK183" s="76">
        <f t="shared" si="490"/>
        <v>0</v>
      </c>
      <c r="CL183" s="76">
        <f t="shared" si="490"/>
        <v>0</v>
      </c>
      <c r="CM183" s="76">
        <f t="shared" si="490"/>
        <v>0</v>
      </c>
      <c r="CN183" s="76">
        <f t="shared" si="490"/>
        <v>0</v>
      </c>
      <c r="CO183" s="76">
        <f t="shared" si="490"/>
        <v>0</v>
      </c>
      <c r="CP183" s="76">
        <f t="shared" si="490"/>
        <v>0</v>
      </c>
      <c r="CQ183" s="76">
        <f t="shared" si="490"/>
        <v>0</v>
      </c>
      <c r="CR183" s="76">
        <f t="shared" si="490"/>
        <v>0</v>
      </c>
      <c r="CS183" s="76">
        <f t="shared" si="490"/>
        <v>0</v>
      </c>
      <c r="CT183" s="76">
        <f t="shared" si="490"/>
        <v>0</v>
      </c>
      <c r="CU183" s="76">
        <f t="shared" si="490"/>
        <v>0</v>
      </c>
      <c r="CV183" s="76">
        <f t="shared" si="490"/>
        <v>0</v>
      </c>
      <c r="CW183" s="76">
        <f t="shared" si="490"/>
        <v>0</v>
      </c>
      <c r="CX183" s="76">
        <f t="shared" si="490"/>
        <v>0</v>
      </c>
      <c r="CY183" s="76">
        <f t="shared" si="490"/>
        <v>0</v>
      </c>
      <c r="CZ183" s="76">
        <f t="shared" si="490"/>
        <v>0</v>
      </c>
      <c r="DA183" s="76">
        <f t="shared" si="490"/>
        <v>0</v>
      </c>
      <c r="DB183" s="76">
        <f t="shared" si="490"/>
        <v>0</v>
      </c>
      <c r="DC183" s="76">
        <f t="shared" si="490"/>
        <v>0</v>
      </c>
      <c r="DD183" s="76">
        <f t="shared" si="490"/>
        <v>0</v>
      </c>
      <c r="DE183" s="76">
        <f t="shared" si="490"/>
        <v>0</v>
      </c>
      <c r="DF183" s="76">
        <f t="shared" si="490"/>
        <v>0</v>
      </c>
      <c r="DG183" s="76">
        <f t="shared" si="490"/>
        <v>0</v>
      </c>
      <c r="DH183" s="76">
        <f t="shared" si="490"/>
        <v>0</v>
      </c>
      <c r="DI183" s="76">
        <f t="shared" si="490"/>
        <v>0</v>
      </c>
      <c r="DJ183" s="76">
        <f t="shared" si="490"/>
        <v>0</v>
      </c>
      <c r="DK183" s="76">
        <f t="shared" si="490"/>
        <v>0</v>
      </c>
      <c r="DL183" s="76">
        <f t="shared" si="490"/>
        <v>0</v>
      </c>
      <c r="DM183" s="76">
        <f t="shared" si="490"/>
        <v>0</v>
      </c>
      <c r="DN183" s="76">
        <f t="shared" si="490"/>
        <v>0</v>
      </c>
      <c r="DO183" s="76">
        <f t="shared" si="490"/>
        <v>0</v>
      </c>
      <c r="DP183" s="76">
        <f t="shared" si="490"/>
        <v>0</v>
      </c>
      <c r="DQ183" s="76">
        <f t="shared" si="490"/>
        <v>0</v>
      </c>
      <c r="DR183" s="76">
        <f t="shared" si="490"/>
        <v>0</v>
      </c>
      <c r="DS183" s="76">
        <f t="shared" si="490"/>
        <v>0</v>
      </c>
      <c r="DT183" s="76">
        <f t="shared" si="490"/>
        <v>0</v>
      </c>
      <c r="DU183" s="76">
        <f t="shared" si="490"/>
        <v>0</v>
      </c>
      <c r="DV183" s="76">
        <f t="shared" si="490"/>
        <v>0</v>
      </c>
      <c r="DW183" s="76">
        <f t="shared" si="490"/>
        <v>0</v>
      </c>
      <c r="DX183" s="76">
        <f t="shared" si="490"/>
        <v>0</v>
      </c>
      <c r="DY183" s="76">
        <f t="shared" si="490"/>
        <v>0</v>
      </c>
      <c r="DZ183" s="76">
        <f t="shared" si="490"/>
        <v>0</v>
      </c>
      <c r="EA183" s="76">
        <f t="shared" si="490"/>
        <v>0</v>
      </c>
      <c r="EB183" s="76">
        <f t="shared" si="490"/>
        <v>0</v>
      </c>
      <c r="EC183" s="76">
        <f t="shared" si="490"/>
        <v>0</v>
      </c>
      <c r="ED183" s="76">
        <f t="shared" si="490"/>
        <v>0</v>
      </c>
      <c r="EE183" s="76">
        <f t="shared" si="490"/>
        <v>0</v>
      </c>
      <c r="EF183" s="76">
        <f t="shared" ref="EF183:GQ183" si="491">IFERROR(IF(SUM(EF177)&gt;0,EE182+EF177-EF181,EE183+EF176-EF181),)</f>
        <v>0</v>
      </c>
      <c r="EG183" s="76">
        <f t="shared" si="491"/>
        <v>0</v>
      </c>
      <c r="EH183" s="76">
        <f t="shared" si="491"/>
        <v>0</v>
      </c>
      <c r="EI183" s="76">
        <f t="shared" si="491"/>
        <v>0</v>
      </c>
      <c r="EJ183" s="76">
        <f t="shared" si="491"/>
        <v>0</v>
      </c>
      <c r="EK183" s="76">
        <f t="shared" si="491"/>
        <v>0</v>
      </c>
      <c r="EL183" s="76">
        <f t="shared" si="491"/>
        <v>0</v>
      </c>
      <c r="EM183" s="76">
        <f t="shared" si="491"/>
        <v>0</v>
      </c>
      <c r="EN183" s="76">
        <f t="shared" si="491"/>
        <v>0</v>
      </c>
      <c r="EO183" s="76">
        <f t="shared" si="491"/>
        <v>0</v>
      </c>
      <c r="EP183" s="76">
        <f t="shared" si="491"/>
        <v>0</v>
      </c>
      <c r="EQ183" s="76">
        <f t="shared" si="491"/>
        <v>0</v>
      </c>
      <c r="ER183" s="76">
        <f t="shared" si="491"/>
        <v>0</v>
      </c>
      <c r="ES183" s="76">
        <f t="shared" si="491"/>
        <v>0</v>
      </c>
      <c r="ET183" s="76">
        <f t="shared" si="491"/>
        <v>0</v>
      </c>
      <c r="EU183" s="76">
        <f t="shared" si="491"/>
        <v>0</v>
      </c>
      <c r="EV183" s="76">
        <f t="shared" si="491"/>
        <v>0</v>
      </c>
      <c r="EW183" s="76">
        <f t="shared" si="491"/>
        <v>0</v>
      </c>
      <c r="EX183" s="76">
        <f t="shared" si="491"/>
        <v>0</v>
      </c>
      <c r="EY183" s="76">
        <f t="shared" si="491"/>
        <v>0</v>
      </c>
      <c r="EZ183" s="76">
        <f t="shared" si="491"/>
        <v>0</v>
      </c>
      <c r="FA183" s="76">
        <f t="shared" si="491"/>
        <v>0</v>
      </c>
      <c r="FB183" s="76">
        <f t="shared" si="491"/>
        <v>0</v>
      </c>
      <c r="FC183" s="76">
        <f t="shared" si="491"/>
        <v>0</v>
      </c>
      <c r="FD183" s="76">
        <f t="shared" si="491"/>
        <v>0</v>
      </c>
      <c r="FE183" s="76">
        <f t="shared" si="491"/>
        <v>0</v>
      </c>
      <c r="FF183" s="76">
        <f t="shared" si="491"/>
        <v>0</v>
      </c>
      <c r="FG183" s="76">
        <f t="shared" si="491"/>
        <v>0</v>
      </c>
      <c r="FH183" s="76">
        <f t="shared" si="491"/>
        <v>0</v>
      </c>
      <c r="FI183" s="76">
        <f t="shared" si="491"/>
        <v>0</v>
      </c>
      <c r="FJ183" s="76">
        <f t="shared" si="491"/>
        <v>0</v>
      </c>
      <c r="FK183" s="76">
        <f t="shared" si="491"/>
        <v>0</v>
      </c>
      <c r="FL183" s="76">
        <f t="shared" si="491"/>
        <v>0</v>
      </c>
      <c r="FM183" s="76">
        <f t="shared" si="491"/>
        <v>0</v>
      </c>
      <c r="FN183" s="76">
        <f t="shared" si="491"/>
        <v>0</v>
      </c>
      <c r="FO183" s="76">
        <f t="shared" si="491"/>
        <v>0</v>
      </c>
      <c r="FP183" s="76">
        <f t="shared" si="491"/>
        <v>0</v>
      </c>
      <c r="FQ183" s="76">
        <f t="shared" si="491"/>
        <v>0</v>
      </c>
      <c r="FR183" s="76">
        <f t="shared" si="491"/>
        <v>0</v>
      </c>
      <c r="FS183" s="76">
        <f t="shared" si="491"/>
        <v>0</v>
      </c>
      <c r="FT183" s="76">
        <f t="shared" si="491"/>
        <v>0</v>
      </c>
      <c r="FU183" s="76">
        <f t="shared" si="491"/>
        <v>0</v>
      </c>
      <c r="FV183" s="76">
        <f t="shared" si="491"/>
        <v>3</v>
      </c>
      <c r="FW183" s="76">
        <f t="shared" si="491"/>
        <v>2</v>
      </c>
      <c r="FX183" s="76">
        <f t="shared" si="491"/>
        <v>2</v>
      </c>
      <c r="FY183" s="76">
        <f t="shared" si="491"/>
        <v>2</v>
      </c>
      <c r="FZ183" s="76">
        <f t="shared" si="491"/>
        <v>2</v>
      </c>
      <c r="GA183" s="76">
        <f t="shared" si="491"/>
        <v>2</v>
      </c>
      <c r="GB183" s="76">
        <f t="shared" si="491"/>
        <v>2</v>
      </c>
      <c r="GC183" s="76">
        <f t="shared" si="491"/>
        <v>2</v>
      </c>
      <c r="GD183" s="76">
        <f t="shared" si="491"/>
        <v>2</v>
      </c>
      <c r="GE183" s="76">
        <f t="shared" si="491"/>
        <v>2</v>
      </c>
      <c r="GF183" s="76">
        <f t="shared" si="491"/>
        <v>2</v>
      </c>
      <c r="GG183" s="76">
        <f t="shared" si="491"/>
        <v>2</v>
      </c>
      <c r="GH183" s="76">
        <f t="shared" si="491"/>
        <v>2</v>
      </c>
      <c r="GI183" s="76">
        <f t="shared" si="491"/>
        <v>2</v>
      </c>
      <c r="GJ183" s="76">
        <f t="shared" si="491"/>
        <v>2</v>
      </c>
      <c r="GK183" s="76">
        <f t="shared" si="491"/>
        <v>2</v>
      </c>
      <c r="GL183" s="76">
        <f t="shared" si="491"/>
        <v>2</v>
      </c>
      <c r="GM183" s="76">
        <f t="shared" si="491"/>
        <v>2</v>
      </c>
      <c r="GN183" s="76">
        <f t="shared" si="491"/>
        <v>2</v>
      </c>
      <c r="GO183" s="76">
        <f t="shared" si="491"/>
        <v>2</v>
      </c>
      <c r="GP183" s="76">
        <f t="shared" si="491"/>
        <v>2</v>
      </c>
      <c r="GQ183" s="76">
        <f t="shared" si="491"/>
        <v>2</v>
      </c>
      <c r="GR183" s="76">
        <f t="shared" ref="GR183:JC183" si="492">IFERROR(IF(SUM(GR177)&gt;0,GQ182+GR177-GR181,GQ183+GR176-GR181),)</f>
        <v>2</v>
      </c>
      <c r="GS183" s="76">
        <f t="shared" si="492"/>
        <v>2</v>
      </c>
      <c r="GT183" s="76">
        <f t="shared" si="492"/>
        <v>2</v>
      </c>
      <c r="GU183" s="76">
        <f t="shared" si="492"/>
        <v>2</v>
      </c>
      <c r="GV183" s="76">
        <f t="shared" si="492"/>
        <v>2</v>
      </c>
      <c r="GW183" s="76">
        <f t="shared" si="492"/>
        <v>2</v>
      </c>
      <c r="GX183" s="76">
        <f t="shared" si="492"/>
        <v>2</v>
      </c>
      <c r="GY183" s="76">
        <f t="shared" si="492"/>
        <v>2</v>
      </c>
      <c r="GZ183" s="76">
        <f t="shared" si="492"/>
        <v>2</v>
      </c>
      <c r="HA183" s="76">
        <f t="shared" si="492"/>
        <v>2</v>
      </c>
      <c r="HB183" s="76">
        <f t="shared" si="492"/>
        <v>2</v>
      </c>
      <c r="HC183" s="76">
        <f t="shared" si="492"/>
        <v>2</v>
      </c>
      <c r="HD183" s="76">
        <f t="shared" si="492"/>
        <v>2</v>
      </c>
      <c r="HE183" s="76">
        <f t="shared" si="492"/>
        <v>2</v>
      </c>
      <c r="HF183" s="76">
        <f t="shared" si="492"/>
        <v>2</v>
      </c>
      <c r="HG183" s="76">
        <f t="shared" si="492"/>
        <v>2</v>
      </c>
      <c r="HH183" s="76">
        <f t="shared" si="492"/>
        <v>2</v>
      </c>
      <c r="HI183" s="76">
        <f t="shared" si="492"/>
        <v>2</v>
      </c>
      <c r="HJ183" s="76">
        <f t="shared" si="492"/>
        <v>2</v>
      </c>
      <c r="HK183" s="76">
        <f t="shared" si="492"/>
        <v>2</v>
      </c>
      <c r="HL183" s="76">
        <f t="shared" si="492"/>
        <v>2</v>
      </c>
      <c r="HM183" s="76">
        <f t="shared" si="492"/>
        <v>2</v>
      </c>
      <c r="HN183" s="76">
        <f t="shared" si="492"/>
        <v>2</v>
      </c>
      <c r="HO183" s="76">
        <f t="shared" si="492"/>
        <v>2</v>
      </c>
      <c r="HP183" s="76">
        <f t="shared" si="492"/>
        <v>2</v>
      </c>
      <c r="HQ183" s="76">
        <f t="shared" si="492"/>
        <v>2</v>
      </c>
      <c r="HR183" s="76">
        <f t="shared" si="492"/>
        <v>2</v>
      </c>
      <c r="HS183" s="76">
        <f t="shared" si="492"/>
        <v>2</v>
      </c>
      <c r="HT183" s="76">
        <f t="shared" si="492"/>
        <v>2</v>
      </c>
      <c r="HU183" s="76">
        <f t="shared" si="492"/>
        <v>2</v>
      </c>
      <c r="HV183" s="76">
        <f t="shared" si="492"/>
        <v>2</v>
      </c>
      <c r="HW183" s="76">
        <f t="shared" si="492"/>
        <v>2</v>
      </c>
      <c r="HX183" s="76">
        <f t="shared" si="492"/>
        <v>2</v>
      </c>
      <c r="HY183" s="76">
        <f t="shared" si="492"/>
        <v>2</v>
      </c>
      <c r="HZ183" s="76">
        <f t="shared" si="492"/>
        <v>2</v>
      </c>
      <c r="IA183" s="76">
        <f t="shared" si="492"/>
        <v>2</v>
      </c>
      <c r="IB183" s="76">
        <f t="shared" si="492"/>
        <v>2</v>
      </c>
      <c r="IC183" s="76">
        <f t="shared" si="492"/>
        <v>2</v>
      </c>
      <c r="ID183" s="76">
        <f t="shared" si="492"/>
        <v>2</v>
      </c>
      <c r="IE183" s="76">
        <f t="shared" si="492"/>
        <v>2</v>
      </c>
      <c r="IF183" s="76">
        <f t="shared" si="492"/>
        <v>2</v>
      </c>
      <c r="IG183" s="76">
        <f t="shared" si="492"/>
        <v>2</v>
      </c>
      <c r="IH183" s="76">
        <f t="shared" si="492"/>
        <v>2</v>
      </c>
      <c r="II183" s="76">
        <f t="shared" si="492"/>
        <v>2</v>
      </c>
      <c r="IJ183" s="76">
        <f t="shared" si="492"/>
        <v>2</v>
      </c>
      <c r="IK183" s="76">
        <f t="shared" si="492"/>
        <v>2</v>
      </c>
      <c r="IL183" s="76">
        <f t="shared" si="492"/>
        <v>2</v>
      </c>
      <c r="IM183" s="76">
        <f t="shared" si="492"/>
        <v>2</v>
      </c>
      <c r="IN183" s="76">
        <f t="shared" si="492"/>
        <v>2</v>
      </c>
      <c r="IO183" s="76">
        <f t="shared" si="492"/>
        <v>2</v>
      </c>
      <c r="IP183" s="76">
        <f t="shared" si="492"/>
        <v>2</v>
      </c>
      <c r="IQ183" s="76">
        <f t="shared" si="492"/>
        <v>2</v>
      </c>
      <c r="IR183" s="76">
        <f t="shared" si="492"/>
        <v>2</v>
      </c>
      <c r="IS183" s="76">
        <f t="shared" si="492"/>
        <v>2</v>
      </c>
      <c r="IT183" s="76">
        <f t="shared" si="492"/>
        <v>2</v>
      </c>
      <c r="IU183" s="76">
        <f t="shared" si="492"/>
        <v>2</v>
      </c>
      <c r="IV183" s="76">
        <f t="shared" si="492"/>
        <v>2</v>
      </c>
      <c r="IW183" s="76">
        <f t="shared" si="492"/>
        <v>2</v>
      </c>
      <c r="IX183" s="76">
        <f t="shared" si="492"/>
        <v>2</v>
      </c>
      <c r="IY183" s="76">
        <f t="shared" si="492"/>
        <v>2</v>
      </c>
      <c r="IZ183" s="76">
        <f t="shared" si="492"/>
        <v>1</v>
      </c>
      <c r="JA183" s="76">
        <f t="shared" si="492"/>
        <v>1</v>
      </c>
      <c r="JB183" s="76">
        <f t="shared" si="492"/>
        <v>1</v>
      </c>
      <c r="JC183" s="76">
        <f t="shared" si="492"/>
        <v>1</v>
      </c>
      <c r="JD183" s="76">
        <f t="shared" ref="JD183:LO183" si="493">IFERROR(IF(SUM(JD177)&gt;0,JC182+JD177-JD181,JC183+JD176-JD181),)</f>
        <v>1</v>
      </c>
      <c r="JE183" s="76">
        <f t="shared" si="493"/>
        <v>1</v>
      </c>
      <c r="JF183" s="76">
        <f t="shared" si="493"/>
        <v>1</v>
      </c>
      <c r="JG183" s="76">
        <f t="shared" si="493"/>
        <v>0</v>
      </c>
      <c r="JH183" s="76">
        <f t="shared" si="493"/>
        <v>0</v>
      </c>
      <c r="JI183" s="76">
        <f t="shared" si="493"/>
        <v>0</v>
      </c>
      <c r="JJ183" s="76">
        <f t="shared" si="493"/>
        <v>0</v>
      </c>
      <c r="JK183" s="76">
        <f t="shared" si="493"/>
        <v>0</v>
      </c>
      <c r="JL183" s="76">
        <f t="shared" si="493"/>
        <v>0</v>
      </c>
      <c r="JM183" s="76">
        <f t="shared" si="493"/>
        <v>0</v>
      </c>
      <c r="JN183" s="76">
        <f t="shared" si="493"/>
        <v>0</v>
      </c>
      <c r="JO183" s="76">
        <f t="shared" si="493"/>
        <v>0</v>
      </c>
      <c r="JP183" s="76">
        <f t="shared" si="493"/>
        <v>0</v>
      </c>
      <c r="JQ183" s="76">
        <f t="shared" si="493"/>
        <v>0</v>
      </c>
      <c r="JR183" s="76">
        <f t="shared" si="493"/>
        <v>0</v>
      </c>
      <c r="JS183" s="76">
        <f t="shared" si="493"/>
        <v>0</v>
      </c>
      <c r="JT183" s="76">
        <f t="shared" si="493"/>
        <v>0</v>
      </c>
      <c r="JU183" s="76">
        <f t="shared" si="493"/>
        <v>0</v>
      </c>
      <c r="JV183" s="76">
        <f t="shared" si="493"/>
        <v>0</v>
      </c>
      <c r="JW183" s="76">
        <f t="shared" si="493"/>
        <v>0</v>
      </c>
      <c r="JX183" s="76">
        <f t="shared" si="493"/>
        <v>0</v>
      </c>
      <c r="JY183" s="76">
        <f t="shared" si="493"/>
        <v>0</v>
      </c>
      <c r="JZ183" s="76">
        <f t="shared" si="493"/>
        <v>0</v>
      </c>
      <c r="KA183" s="76">
        <f t="shared" si="493"/>
        <v>0</v>
      </c>
      <c r="KB183" s="76">
        <f t="shared" si="493"/>
        <v>0</v>
      </c>
      <c r="KC183" s="76">
        <f t="shared" si="493"/>
        <v>0</v>
      </c>
      <c r="KD183" s="76">
        <f t="shared" si="493"/>
        <v>0</v>
      </c>
      <c r="KE183" s="76">
        <f t="shared" si="493"/>
        <v>0</v>
      </c>
      <c r="KF183" s="76">
        <f t="shared" si="493"/>
        <v>0</v>
      </c>
      <c r="KG183" s="76">
        <f t="shared" si="493"/>
        <v>0</v>
      </c>
      <c r="KH183" s="76">
        <f t="shared" si="493"/>
        <v>0</v>
      </c>
      <c r="KI183" s="76">
        <f t="shared" si="493"/>
        <v>0</v>
      </c>
      <c r="KJ183" s="76">
        <f t="shared" si="493"/>
        <v>0</v>
      </c>
      <c r="KK183" s="76">
        <f t="shared" si="493"/>
        <v>0</v>
      </c>
      <c r="KL183" s="76">
        <f t="shared" si="493"/>
        <v>0</v>
      </c>
      <c r="KM183" s="76">
        <f t="shared" si="493"/>
        <v>0</v>
      </c>
      <c r="KN183" s="76">
        <f t="shared" si="493"/>
        <v>0</v>
      </c>
      <c r="KO183" s="76">
        <f t="shared" si="493"/>
        <v>0</v>
      </c>
      <c r="KP183" s="76">
        <f t="shared" si="493"/>
        <v>0</v>
      </c>
      <c r="KQ183" s="76">
        <f t="shared" si="493"/>
        <v>0</v>
      </c>
      <c r="KR183" s="76">
        <f t="shared" si="493"/>
        <v>0</v>
      </c>
      <c r="KS183" s="76">
        <f t="shared" si="493"/>
        <v>0</v>
      </c>
      <c r="KT183" s="76">
        <f t="shared" si="493"/>
        <v>0</v>
      </c>
      <c r="KU183" s="76">
        <f t="shared" si="493"/>
        <v>0</v>
      </c>
      <c r="KV183" s="76">
        <f t="shared" si="493"/>
        <v>0</v>
      </c>
      <c r="KW183" s="76">
        <f t="shared" si="493"/>
        <v>0</v>
      </c>
      <c r="KX183" s="76">
        <f t="shared" si="493"/>
        <v>0</v>
      </c>
      <c r="KY183" s="76">
        <f t="shared" si="493"/>
        <v>0</v>
      </c>
      <c r="KZ183" s="76">
        <f t="shared" si="493"/>
        <v>0</v>
      </c>
      <c r="LA183" s="76">
        <f t="shared" si="493"/>
        <v>0</v>
      </c>
      <c r="LB183" s="76">
        <f t="shared" si="493"/>
        <v>0</v>
      </c>
      <c r="LC183" s="76">
        <f t="shared" si="493"/>
        <v>0</v>
      </c>
      <c r="LD183" s="76">
        <f t="shared" si="493"/>
        <v>0</v>
      </c>
      <c r="LE183" s="76">
        <f t="shared" si="493"/>
        <v>0</v>
      </c>
      <c r="LF183" s="76">
        <f t="shared" si="493"/>
        <v>0</v>
      </c>
      <c r="LG183" s="76">
        <f t="shared" si="493"/>
        <v>0</v>
      </c>
      <c r="LH183" s="76">
        <f t="shared" si="493"/>
        <v>0</v>
      </c>
      <c r="LI183" s="76">
        <f t="shared" si="493"/>
        <v>0</v>
      </c>
      <c r="LJ183" s="76">
        <f t="shared" si="493"/>
        <v>0</v>
      </c>
      <c r="LK183" s="76">
        <f t="shared" si="493"/>
        <v>0</v>
      </c>
      <c r="LL183" s="76">
        <f t="shared" si="493"/>
        <v>0</v>
      </c>
      <c r="LM183" s="76">
        <f t="shared" si="493"/>
        <v>0</v>
      </c>
      <c r="LN183" s="76">
        <f t="shared" si="493"/>
        <v>-32</v>
      </c>
      <c r="LO183" s="76">
        <f t="shared" si="493"/>
        <v>-32</v>
      </c>
      <c r="LP183" s="76">
        <f t="shared" ref="LP183:NG183" si="494">IFERROR(IF(SUM(LP177)&gt;0,LO182+LP177-LP181,LO183+LP176-LP181),)</f>
        <v>-32</v>
      </c>
      <c r="LQ183" s="76">
        <f t="shared" si="494"/>
        <v>-32</v>
      </c>
      <c r="LR183" s="76">
        <f t="shared" si="494"/>
        <v>-32</v>
      </c>
      <c r="LS183" s="76">
        <f t="shared" si="494"/>
        <v>-32</v>
      </c>
      <c r="LT183" s="76">
        <f t="shared" si="494"/>
        <v>-32</v>
      </c>
      <c r="LU183" s="76">
        <f t="shared" si="494"/>
        <v>-32</v>
      </c>
      <c r="LV183" s="76">
        <f t="shared" si="494"/>
        <v>-32</v>
      </c>
      <c r="LW183" s="76">
        <f t="shared" si="494"/>
        <v>-32</v>
      </c>
      <c r="LX183" s="76">
        <f t="shared" si="494"/>
        <v>-32</v>
      </c>
      <c r="LY183" s="76">
        <f t="shared" si="494"/>
        <v>-64</v>
      </c>
      <c r="LZ183" s="76">
        <f t="shared" si="494"/>
        <v>-64</v>
      </c>
      <c r="MA183" s="76">
        <f t="shared" si="494"/>
        <v>-64</v>
      </c>
      <c r="MB183" s="76">
        <f t="shared" si="494"/>
        <v>-64</v>
      </c>
      <c r="MC183" s="76">
        <f t="shared" si="494"/>
        <v>-64</v>
      </c>
      <c r="MD183" s="76">
        <f t="shared" si="494"/>
        <v>-64</v>
      </c>
      <c r="ME183" s="76">
        <f t="shared" si="494"/>
        <v>-64</v>
      </c>
      <c r="MF183" s="76">
        <f t="shared" si="494"/>
        <v>-80</v>
      </c>
      <c r="MG183" s="76">
        <f t="shared" si="494"/>
        <v>-80</v>
      </c>
      <c r="MH183" s="76">
        <f t="shared" si="494"/>
        <v>-80</v>
      </c>
      <c r="MI183" s="76">
        <f t="shared" si="494"/>
        <v>-80</v>
      </c>
      <c r="MJ183" s="76">
        <f t="shared" si="494"/>
        <v>-80</v>
      </c>
      <c r="MK183" s="76">
        <f t="shared" si="494"/>
        <v>-80</v>
      </c>
      <c r="ML183" s="76">
        <f t="shared" si="494"/>
        <v>-80</v>
      </c>
      <c r="MM183" s="76">
        <f t="shared" si="494"/>
        <v>-464</v>
      </c>
      <c r="MN183" s="76">
        <f t="shared" si="494"/>
        <v>-464</v>
      </c>
      <c r="MO183" s="76">
        <f t="shared" si="494"/>
        <v>-464</v>
      </c>
      <c r="MP183" s="76">
        <f t="shared" si="494"/>
        <v>-464</v>
      </c>
      <c r="MQ183" s="76">
        <f t="shared" si="494"/>
        <v>-464</v>
      </c>
      <c r="MR183" s="76">
        <f t="shared" si="494"/>
        <v>-464</v>
      </c>
      <c r="MS183" s="76">
        <f t="shared" si="494"/>
        <v>-464</v>
      </c>
      <c r="MT183" s="76">
        <f t="shared" si="494"/>
        <v>-464</v>
      </c>
      <c r="MU183" s="76">
        <f t="shared" si="494"/>
        <v>-464</v>
      </c>
      <c r="MV183" s="76">
        <f t="shared" si="494"/>
        <v>-464</v>
      </c>
      <c r="MW183" s="76">
        <f t="shared" si="494"/>
        <v>-464</v>
      </c>
      <c r="MX183" s="76">
        <f t="shared" si="494"/>
        <v>-464</v>
      </c>
      <c r="MY183" s="76">
        <f t="shared" si="494"/>
        <v>-464</v>
      </c>
      <c r="MZ183" s="76">
        <f t="shared" si="494"/>
        <v>-464</v>
      </c>
      <c r="NA183" s="76">
        <f t="shared" si="494"/>
        <v>-464</v>
      </c>
      <c r="NB183" s="76">
        <f t="shared" si="494"/>
        <v>-464</v>
      </c>
      <c r="NC183" s="76">
        <f t="shared" si="494"/>
        <v>-464</v>
      </c>
      <c r="ND183" s="76">
        <f t="shared" si="494"/>
        <v>-464</v>
      </c>
      <c r="NE183" s="76">
        <f t="shared" si="494"/>
        <v>-464</v>
      </c>
      <c r="NF183" s="76">
        <f t="shared" si="494"/>
        <v>-464</v>
      </c>
      <c r="NG183" s="76">
        <f t="shared" si="494"/>
        <v>-464</v>
      </c>
    </row>
    <row r="184" spans="2:371" ht="18" customHeight="1">
      <c r="B184" s="47" t="s">
        <v>20</v>
      </c>
      <c r="C184" s="27" t="s">
        <v>25</v>
      </c>
      <c r="D184" s="48" t="s">
        <v>61</v>
      </c>
      <c r="E184" s="48" t="s">
        <v>58</v>
      </c>
      <c r="F184" s="48" t="s">
        <v>2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>
        <v>9</v>
      </c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38"/>
    </row>
    <row r="185" spans="2:371" ht="18" customHeight="1">
      <c r="B185" s="49" t="s">
        <v>20</v>
      </c>
      <c r="C185" s="9" t="s">
        <v>25</v>
      </c>
      <c r="D185" s="50" t="s">
        <v>61</v>
      </c>
      <c r="E185" s="50" t="s">
        <v>58</v>
      </c>
      <c r="F185" s="50" t="s">
        <v>3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>
        <v>9</v>
      </c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>
        <v>9</v>
      </c>
      <c r="JA185" s="14"/>
      <c r="JB185" s="14"/>
      <c r="JC185" s="14"/>
      <c r="JD185" s="14"/>
      <c r="JE185" s="14"/>
      <c r="JF185" s="14"/>
      <c r="JG185" s="14">
        <v>9</v>
      </c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43"/>
    </row>
    <row r="186" spans="2:371" ht="18" hidden="1" customHeight="1">
      <c r="B186" s="49" t="s">
        <v>20</v>
      </c>
      <c r="C186" s="9" t="s">
        <v>25</v>
      </c>
      <c r="D186" s="50" t="s">
        <v>61</v>
      </c>
      <c r="E186" s="50" t="s">
        <v>58</v>
      </c>
      <c r="F186" s="50" t="s">
        <v>4</v>
      </c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39"/>
    </row>
    <row r="187" spans="2:371" ht="18" hidden="1" customHeight="1">
      <c r="B187" s="51" t="s">
        <v>20</v>
      </c>
      <c r="C187" s="10" t="s">
        <v>25</v>
      </c>
      <c r="D187" s="50" t="s">
        <v>61</v>
      </c>
      <c r="E187" s="50" t="s">
        <v>58</v>
      </c>
      <c r="F187" s="52" t="s">
        <v>5</v>
      </c>
      <c r="G187" s="53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40"/>
    </row>
    <row r="188" spans="2:371" ht="18" hidden="1" customHeight="1">
      <c r="B188" s="51" t="s">
        <v>20</v>
      </c>
      <c r="C188" s="10" t="s">
        <v>25</v>
      </c>
      <c r="D188" s="52" t="s">
        <v>61</v>
      </c>
      <c r="E188" s="52" t="s">
        <v>58</v>
      </c>
      <c r="F188" s="52" t="s">
        <v>53</v>
      </c>
      <c r="G188" s="53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40"/>
    </row>
    <row r="189" spans="2:371" ht="18" customHeight="1">
      <c r="B189" s="66" t="s">
        <v>20</v>
      </c>
      <c r="C189" s="11" t="s">
        <v>25</v>
      </c>
      <c r="D189" s="67" t="s">
        <v>61</v>
      </c>
      <c r="E189" s="67" t="s">
        <v>58</v>
      </c>
      <c r="F189" s="67" t="s">
        <v>11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>
        <v>7</v>
      </c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>
        <v>9</v>
      </c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>
        <v>48</v>
      </c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>
        <v>32</v>
      </c>
      <c r="LZ189" s="45"/>
      <c r="MA189" s="45"/>
      <c r="MB189" s="45"/>
      <c r="MC189" s="45"/>
      <c r="MD189" s="45"/>
      <c r="ME189" s="45"/>
      <c r="MF189" s="45">
        <v>80</v>
      </c>
      <c r="MG189" s="45"/>
      <c r="MH189" s="45"/>
      <c r="MI189" s="45"/>
      <c r="MJ189" s="45"/>
      <c r="MK189" s="45"/>
      <c r="ML189" s="45"/>
      <c r="MM189" s="45">
        <v>800</v>
      </c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6"/>
    </row>
    <row r="190" spans="2:371" ht="18" customHeight="1" thickBot="1">
      <c r="B190" s="60" t="s">
        <v>20</v>
      </c>
      <c r="C190" s="28" t="s">
        <v>25</v>
      </c>
      <c r="D190" s="61" t="s">
        <v>61</v>
      </c>
      <c r="E190" s="61" t="s">
        <v>58</v>
      </c>
      <c r="F190" s="61" t="s">
        <v>12</v>
      </c>
      <c r="G190" s="19">
        <v>0</v>
      </c>
      <c r="H190" s="19">
        <f t="shared" ref="H190:BS190" si="495">G190+H185-H189</f>
        <v>0</v>
      </c>
      <c r="I190" s="19">
        <f t="shared" si="495"/>
        <v>0</v>
      </c>
      <c r="J190" s="19">
        <f t="shared" si="495"/>
        <v>0</v>
      </c>
      <c r="K190" s="19">
        <f t="shared" si="495"/>
        <v>0</v>
      </c>
      <c r="L190" s="19">
        <f t="shared" si="495"/>
        <v>0</v>
      </c>
      <c r="M190" s="19">
        <f t="shared" si="495"/>
        <v>0</v>
      </c>
      <c r="N190" s="19">
        <f t="shared" si="495"/>
        <v>0</v>
      </c>
      <c r="O190" s="19">
        <f t="shared" si="495"/>
        <v>0</v>
      </c>
      <c r="P190" s="19">
        <f t="shared" si="495"/>
        <v>0</v>
      </c>
      <c r="Q190" s="19">
        <f t="shared" si="495"/>
        <v>0</v>
      </c>
      <c r="R190" s="19">
        <f t="shared" si="495"/>
        <v>0</v>
      </c>
      <c r="S190" s="19">
        <f t="shared" si="495"/>
        <v>0</v>
      </c>
      <c r="T190" s="19">
        <f t="shared" si="495"/>
        <v>0</v>
      </c>
      <c r="U190" s="19">
        <f t="shared" si="495"/>
        <v>0</v>
      </c>
      <c r="V190" s="19">
        <f t="shared" si="495"/>
        <v>0</v>
      </c>
      <c r="W190" s="19">
        <f t="shared" si="495"/>
        <v>0</v>
      </c>
      <c r="X190" s="19">
        <f t="shared" si="495"/>
        <v>0</v>
      </c>
      <c r="Y190" s="19">
        <f t="shared" si="495"/>
        <v>0</v>
      </c>
      <c r="Z190" s="19">
        <f t="shared" si="495"/>
        <v>0</v>
      </c>
      <c r="AA190" s="19">
        <f t="shared" si="495"/>
        <v>0</v>
      </c>
      <c r="AB190" s="19">
        <f t="shared" si="495"/>
        <v>0</v>
      </c>
      <c r="AC190" s="19">
        <f t="shared" si="495"/>
        <v>0</v>
      </c>
      <c r="AD190" s="19">
        <f t="shared" si="495"/>
        <v>0</v>
      </c>
      <c r="AE190" s="19">
        <f t="shared" si="495"/>
        <v>0</v>
      </c>
      <c r="AF190" s="19">
        <f t="shared" si="495"/>
        <v>0</v>
      </c>
      <c r="AG190" s="19">
        <f t="shared" si="495"/>
        <v>0</v>
      </c>
      <c r="AH190" s="19">
        <f t="shared" si="495"/>
        <v>0</v>
      </c>
      <c r="AI190" s="19">
        <f t="shared" si="495"/>
        <v>0</v>
      </c>
      <c r="AJ190" s="19">
        <f t="shared" si="495"/>
        <v>0</v>
      </c>
      <c r="AK190" s="19">
        <f t="shared" si="495"/>
        <v>0</v>
      </c>
      <c r="AL190" s="19">
        <f t="shared" si="495"/>
        <v>0</v>
      </c>
      <c r="AM190" s="19">
        <f t="shared" si="495"/>
        <v>0</v>
      </c>
      <c r="AN190" s="19">
        <f t="shared" si="495"/>
        <v>0</v>
      </c>
      <c r="AO190" s="19">
        <f t="shared" si="495"/>
        <v>0</v>
      </c>
      <c r="AP190" s="19">
        <f t="shared" si="495"/>
        <v>0</v>
      </c>
      <c r="AQ190" s="19">
        <f t="shared" si="495"/>
        <v>0</v>
      </c>
      <c r="AR190" s="19">
        <f t="shared" si="495"/>
        <v>0</v>
      </c>
      <c r="AS190" s="19">
        <f t="shared" si="495"/>
        <v>0</v>
      </c>
      <c r="AT190" s="19">
        <f t="shared" si="495"/>
        <v>0</v>
      </c>
      <c r="AU190" s="19">
        <f t="shared" si="495"/>
        <v>0</v>
      </c>
      <c r="AV190" s="19">
        <f t="shared" si="495"/>
        <v>0</v>
      </c>
      <c r="AW190" s="19">
        <f t="shared" si="495"/>
        <v>0</v>
      </c>
      <c r="AX190" s="19">
        <f t="shared" si="495"/>
        <v>0</v>
      </c>
      <c r="AY190" s="19">
        <f t="shared" si="495"/>
        <v>0</v>
      </c>
      <c r="AZ190" s="19">
        <f t="shared" si="495"/>
        <v>0</v>
      </c>
      <c r="BA190" s="19">
        <f t="shared" si="495"/>
        <v>0</v>
      </c>
      <c r="BB190" s="19">
        <f t="shared" si="495"/>
        <v>0</v>
      </c>
      <c r="BC190" s="19">
        <f t="shared" si="495"/>
        <v>0</v>
      </c>
      <c r="BD190" s="19">
        <f t="shared" si="495"/>
        <v>0</v>
      </c>
      <c r="BE190" s="19">
        <f t="shared" si="495"/>
        <v>0</v>
      </c>
      <c r="BF190" s="19">
        <f t="shared" si="495"/>
        <v>0</v>
      </c>
      <c r="BG190" s="19">
        <f t="shared" si="495"/>
        <v>0</v>
      </c>
      <c r="BH190" s="19">
        <f t="shared" si="495"/>
        <v>0</v>
      </c>
      <c r="BI190" s="19">
        <f t="shared" si="495"/>
        <v>0</v>
      </c>
      <c r="BJ190" s="19">
        <f t="shared" si="495"/>
        <v>0</v>
      </c>
      <c r="BK190" s="19">
        <f t="shared" si="495"/>
        <v>0</v>
      </c>
      <c r="BL190" s="19">
        <f t="shared" si="495"/>
        <v>0</v>
      </c>
      <c r="BM190" s="19">
        <f t="shared" si="495"/>
        <v>0</v>
      </c>
      <c r="BN190" s="19">
        <f t="shared" si="495"/>
        <v>0</v>
      </c>
      <c r="BO190" s="19">
        <f t="shared" si="495"/>
        <v>0</v>
      </c>
      <c r="BP190" s="19">
        <f t="shared" si="495"/>
        <v>0</v>
      </c>
      <c r="BQ190" s="19">
        <f t="shared" si="495"/>
        <v>0</v>
      </c>
      <c r="BR190" s="19">
        <f t="shared" si="495"/>
        <v>0</v>
      </c>
      <c r="BS190" s="19">
        <f t="shared" si="495"/>
        <v>0</v>
      </c>
      <c r="BT190" s="19">
        <f t="shared" ref="BT190:EE190" si="496">BS190+BT185-BT189</f>
        <v>0</v>
      </c>
      <c r="BU190" s="19">
        <f t="shared" si="496"/>
        <v>0</v>
      </c>
      <c r="BV190" s="19">
        <f t="shared" si="496"/>
        <v>0</v>
      </c>
      <c r="BW190" s="19">
        <f t="shared" si="496"/>
        <v>0</v>
      </c>
      <c r="BX190" s="19">
        <f t="shared" si="496"/>
        <v>0</v>
      </c>
      <c r="BY190" s="19">
        <f t="shared" si="496"/>
        <v>0</v>
      </c>
      <c r="BZ190" s="19">
        <f t="shared" si="496"/>
        <v>0</v>
      </c>
      <c r="CA190" s="19">
        <f t="shared" si="496"/>
        <v>0</v>
      </c>
      <c r="CB190" s="19">
        <f t="shared" si="496"/>
        <v>0</v>
      </c>
      <c r="CC190" s="19">
        <f t="shared" si="496"/>
        <v>0</v>
      </c>
      <c r="CD190" s="19">
        <f t="shared" si="496"/>
        <v>0</v>
      </c>
      <c r="CE190" s="19">
        <f t="shared" si="496"/>
        <v>0</v>
      </c>
      <c r="CF190" s="19">
        <f t="shared" si="496"/>
        <v>0</v>
      </c>
      <c r="CG190" s="19">
        <f t="shared" si="496"/>
        <v>0</v>
      </c>
      <c r="CH190" s="19">
        <f t="shared" si="496"/>
        <v>0</v>
      </c>
      <c r="CI190" s="19">
        <f t="shared" si="496"/>
        <v>0</v>
      </c>
      <c r="CJ190" s="19">
        <f t="shared" si="496"/>
        <v>0</v>
      </c>
      <c r="CK190" s="19">
        <f t="shared" si="496"/>
        <v>0</v>
      </c>
      <c r="CL190" s="19">
        <f t="shared" si="496"/>
        <v>0</v>
      </c>
      <c r="CM190" s="19">
        <f t="shared" si="496"/>
        <v>0</v>
      </c>
      <c r="CN190" s="19">
        <f t="shared" si="496"/>
        <v>0</v>
      </c>
      <c r="CO190" s="19">
        <f t="shared" si="496"/>
        <v>0</v>
      </c>
      <c r="CP190" s="19">
        <f t="shared" si="496"/>
        <v>0</v>
      </c>
      <c r="CQ190" s="19">
        <f t="shared" si="496"/>
        <v>0</v>
      </c>
      <c r="CR190" s="19">
        <f t="shared" si="496"/>
        <v>0</v>
      </c>
      <c r="CS190" s="19">
        <f t="shared" si="496"/>
        <v>0</v>
      </c>
      <c r="CT190" s="19">
        <f t="shared" si="496"/>
        <v>0</v>
      </c>
      <c r="CU190" s="19">
        <f t="shared" si="496"/>
        <v>0</v>
      </c>
      <c r="CV190" s="19">
        <f t="shared" si="496"/>
        <v>0</v>
      </c>
      <c r="CW190" s="19">
        <f t="shared" si="496"/>
        <v>0</v>
      </c>
      <c r="CX190" s="19">
        <f t="shared" si="496"/>
        <v>0</v>
      </c>
      <c r="CY190" s="19">
        <f t="shared" si="496"/>
        <v>0</v>
      </c>
      <c r="CZ190" s="19">
        <f t="shared" si="496"/>
        <v>0</v>
      </c>
      <c r="DA190" s="19">
        <f t="shared" si="496"/>
        <v>0</v>
      </c>
      <c r="DB190" s="19">
        <f t="shared" si="496"/>
        <v>0</v>
      </c>
      <c r="DC190" s="19">
        <f t="shared" si="496"/>
        <v>0</v>
      </c>
      <c r="DD190" s="19">
        <f t="shared" si="496"/>
        <v>0</v>
      </c>
      <c r="DE190" s="19">
        <f t="shared" si="496"/>
        <v>0</v>
      </c>
      <c r="DF190" s="19">
        <f t="shared" si="496"/>
        <v>0</v>
      </c>
      <c r="DG190" s="19">
        <f t="shared" si="496"/>
        <v>0</v>
      </c>
      <c r="DH190" s="19">
        <f t="shared" si="496"/>
        <v>0</v>
      </c>
      <c r="DI190" s="19">
        <f t="shared" si="496"/>
        <v>0</v>
      </c>
      <c r="DJ190" s="19">
        <f t="shared" si="496"/>
        <v>0</v>
      </c>
      <c r="DK190" s="19">
        <f t="shared" si="496"/>
        <v>0</v>
      </c>
      <c r="DL190" s="19">
        <f t="shared" si="496"/>
        <v>0</v>
      </c>
      <c r="DM190" s="19">
        <f t="shared" si="496"/>
        <v>0</v>
      </c>
      <c r="DN190" s="19">
        <f t="shared" si="496"/>
        <v>0</v>
      </c>
      <c r="DO190" s="19">
        <f t="shared" si="496"/>
        <v>0</v>
      </c>
      <c r="DP190" s="19">
        <f t="shared" si="496"/>
        <v>0</v>
      </c>
      <c r="DQ190" s="19">
        <f t="shared" si="496"/>
        <v>0</v>
      </c>
      <c r="DR190" s="19">
        <f t="shared" si="496"/>
        <v>0</v>
      </c>
      <c r="DS190" s="19">
        <f t="shared" si="496"/>
        <v>0</v>
      </c>
      <c r="DT190" s="19">
        <f t="shared" si="496"/>
        <v>0</v>
      </c>
      <c r="DU190" s="19">
        <f t="shared" si="496"/>
        <v>0</v>
      </c>
      <c r="DV190" s="19">
        <f t="shared" si="496"/>
        <v>0</v>
      </c>
      <c r="DW190" s="19">
        <f t="shared" si="496"/>
        <v>0</v>
      </c>
      <c r="DX190" s="19">
        <f t="shared" si="496"/>
        <v>0</v>
      </c>
      <c r="DY190" s="19">
        <f t="shared" si="496"/>
        <v>0</v>
      </c>
      <c r="DZ190" s="19">
        <f t="shared" si="496"/>
        <v>0</v>
      </c>
      <c r="EA190" s="19">
        <f t="shared" si="496"/>
        <v>0</v>
      </c>
      <c r="EB190" s="19">
        <f t="shared" si="496"/>
        <v>0</v>
      </c>
      <c r="EC190" s="19">
        <f t="shared" si="496"/>
        <v>0</v>
      </c>
      <c r="ED190" s="19">
        <f t="shared" si="496"/>
        <v>0</v>
      </c>
      <c r="EE190" s="19">
        <f t="shared" si="496"/>
        <v>0</v>
      </c>
      <c r="EF190" s="19">
        <f t="shared" ref="EF190:GQ190" si="497">EE190+EF185-EF189</f>
        <v>0</v>
      </c>
      <c r="EG190" s="19">
        <f t="shared" si="497"/>
        <v>0</v>
      </c>
      <c r="EH190" s="19">
        <f t="shared" si="497"/>
        <v>0</v>
      </c>
      <c r="EI190" s="19">
        <f t="shared" si="497"/>
        <v>0</v>
      </c>
      <c r="EJ190" s="19">
        <f t="shared" si="497"/>
        <v>0</v>
      </c>
      <c r="EK190" s="19">
        <f t="shared" si="497"/>
        <v>0</v>
      </c>
      <c r="EL190" s="19">
        <f t="shared" si="497"/>
        <v>0</v>
      </c>
      <c r="EM190" s="19">
        <f t="shared" si="497"/>
        <v>0</v>
      </c>
      <c r="EN190" s="19">
        <f t="shared" si="497"/>
        <v>0</v>
      </c>
      <c r="EO190" s="19">
        <f t="shared" si="497"/>
        <v>0</v>
      </c>
      <c r="EP190" s="19">
        <f t="shared" si="497"/>
        <v>0</v>
      </c>
      <c r="EQ190" s="19">
        <f t="shared" si="497"/>
        <v>0</v>
      </c>
      <c r="ER190" s="19">
        <f t="shared" si="497"/>
        <v>0</v>
      </c>
      <c r="ES190" s="19">
        <f t="shared" si="497"/>
        <v>0</v>
      </c>
      <c r="ET190" s="19">
        <f t="shared" si="497"/>
        <v>0</v>
      </c>
      <c r="EU190" s="19">
        <f t="shared" si="497"/>
        <v>0</v>
      </c>
      <c r="EV190" s="19">
        <f t="shared" si="497"/>
        <v>0</v>
      </c>
      <c r="EW190" s="19">
        <f t="shared" si="497"/>
        <v>0</v>
      </c>
      <c r="EX190" s="19">
        <f t="shared" si="497"/>
        <v>0</v>
      </c>
      <c r="EY190" s="19">
        <f t="shared" si="497"/>
        <v>0</v>
      </c>
      <c r="EZ190" s="19">
        <f t="shared" si="497"/>
        <v>0</v>
      </c>
      <c r="FA190" s="19">
        <f t="shared" si="497"/>
        <v>0</v>
      </c>
      <c r="FB190" s="19">
        <f t="shared" si="497"/>
        <v>0</v>
      </c>
      <c r="FC190" s="19">
        <f t="shared" si="497"/>
        <v>0</v>
      </c>
      <c r="FD190" s="19">
        <f t="shared" si="497"/>
        <v>0</v>
      </c>
      <c r="FE190" s="19">
        <f t="shared" si="497"/>
        <v>0</v>
      </c>
      <c r="FF190" s="19">
        <f t="shared" si="497"/>
        <v>0</v>
      </c>
      <c r="FG190" s="19">
        <f t="shared" si="497"/>
        <v>0</v>
      </c>
      <c r="FH190" s="19">
        <f t="shared" si="497"/>
        <v>0</v>
      </c>
      <c r="FI190" s="19">
        <f t="shared" si="497"/>
        <v>0</v>
      </c>
      <c r="FJ190" s="19">
        <f t="shared" si="497"/>
        <v>0</v>
      </c>
      <c r="FK190" s="19">
        <f t="shared" si="497"/>
        <v>0</v>
      </c>
      <c r="FL190" s="19">
        <f t="shared" si="497"/>
        <v>0</v>
      </c>
      <c r="FM190" s="19">
        <f t="shared" si="497"/>
        <v>0</v>
      </c>
      <c r="FN190" s="19">
        <f t="shared" si="497"/>
        <v>0</v>
      </c>
      <c r="FO190" s="19">
        <f t="shared" si="497"/>
        <v>0</v>
      </c>
      <c r="FP190" s="19">
        <f t="shared" si="497"/>
        <v>0</v>
      </c>
      <c r="FQ190" s="19">
        <f t="shared" si="497"/>
        <v>0</v>
      </c>
      <c r="FR190" s="19">
        <f t="shared" si="497"/>
        <v>0</v>
      </c>
      <c r="FS190" s="19">
        <f t="shared" si="497"/>
        <v>0</v>
      </c>
      <c r="FT190" s="19">
        <f t="shared" si="497"/>
        <v>0</v>
      </c>
      <c r="FU190" s="19">
        <f t="shared" si="497"/>
        <v>0</v>
      </c>
      <c r="FV190" s="19">
        <f t="shared" si="497"/>
        <v>9</v>
      </c>
      <c r="FW190" s="19">
        <f t="shared" si="497"/>
        <v>2</v>
      </c>
      <c r="FX190" s="19">
        <f t="shared" si="497"/>
        <v>2</v>
      </c>
      <c r="FY190" s="19">
        <f t="shared" si="497"/>
        <v>2</v>
      </c>
      <c r="FZ190" s="19">
        <f t="shared" si="497"/>
        <v>2</v>
      </c>
      <c r="GA190" s="19">
        <f t="shared" si="497"/>
        <v>2</v>
      </c>
      <c r="GB190" s="19">
        <f t="shared" si="497"/>
        <v>2</v>
      </c>
      <c r="GC190" s="19">
        <f t="shared" si="497"/>
        <v>2</v>
      </c>
      <c r="GD190" s="19">
        <f t="shared" si="497"/>
        <v>2</v>
      </c>
      <c r="GE190" s="19">
        <f t="shared" si="497"/>
        <v>2</v>
      </c>
      <c r="GF190" s="19">
        <f t="shared" si="497"/>
        <v>2</v>
      </c>
      <c r="GG190" s="19">
        <f t="shared" si="497"/>
        <v>2</v>
      </c>
      <c r="GH190" s="19">
        <f t="shared" si="497"/>
        <v>2</v>
      </c>
      <c r="GI190" s="19">
        <f t="shared" si="497"/>
        <v>2</v>
      </c>
      <c r="GJ190" s="19">
        <f t="shared" si="497"/>
        <v>2</v>
      </c>
      <c r="GK190" s="19">
        <f t="shared" si="497"/>
        <v>2</v>
      </c>
      <c r="GL190" s="19">
        <f t="shared" si="497"/>
        <v>2</v>
      </c>
      <c r="GM190" s="19">
        <f t="shared" si="497"/>
        <v>2</v>
      </c>
      <c r="GN190" s="19">
        <f t="shared" si="497"/>
        <v>2</v>
      </c>
      <c r="GO190" s="19">
        <f t="shared" si="497"/>
        <v>2</v>
      </c>
      <c r="GP190" s="19">
        <f t="shared" si="497"/>
        <v>2</v>
      </c>
      <c r="GQ190" s="19">
        <f t="shared" si="497"/>
        <v>2</v>
      </c>
      <c r="GR190" s="19">
        <f t="shared" ref="GR190:IN190" si="498">GQ190+GR185-GR189</f>
        <v>2</v>
      </c>
      <c r="GS190" s="19">
        <f t="shared" si="498"/>
        <v>2</v>
      </c>
      <c r="GT190" s="19">
        <f t="shared" si="498"/>
        <v>2</v>
      </c>
      <c r="GU190" s="19">
        <f t="shared" si="498"/>
        <v>2</v>
      </c>
      <c r="GV190" s="19">
        <f t="shared" si="498"/>
        <v>2</v>
      </c>
      <c r="GW190" s="19">
        <f t="shared" si="498"/>
        <v>2</v>
      </c>
      <c r="GX190" s="19">
        <f t="shared" si="498"/>
        <v>2</v>
      </c>
      <c r="GY190" s="19">
        <f t="shared" si="498"/>
        <v>2</v>
      </c>
      <c r="GZ190" s="19">
        <f t="shared" si="498"/>
        <v>2</v>
      </c>
      <c r="HA190" s="19">
        <f t="shared" si="498"/>
        <v>2</v>
      </c>
      <c r="HB190" s="19">
        <f t="shared" si="498"/>
        <v>2</v>
      </c>
      <c r="HC190" s="19">
        <f t="shared" si="498"/>
        <v>2</v>
      </c>
      <c r="HD190" s="19">
        <f t="shared" si="498"/>
        <v>2</v>
      </c>
      <c r="HE190" s="19">
        <f t="shared" si="498"/>
        <v>2</v>
      </c>
      <c r="HF190" s="19">
        <f t="shared" si="498"/>
        <v>2</v>
      </c>
      <c r="HG190" s="19">
        <f t="shared" si="498"/>
        <v>2</v>
      </c>
      <c r="HH190" s="19">
        <f t="shared" si="498"/>
        <v>2</v>
      </c>
      <c r="HI190" s="19">
        <f t="shared" si="498"/>
        <v>2</v>
      </c>
      <c r="HJ190" s="19">
        <f t="shared" si="498"/>
        <v>2</v>
      </c>
      <c r="HK190" s="19">
        <f t="shared" si="498"/>
        <v>2</v>
      </c>
      <c r="HL190" s="19">
        <f t="shared" si="498"/>
        <v>2</v>
      </c>
      <c r="HM190" s="19">
        <f t="shared" si="498"/>
        <v>2</v>
      </c>
      <c r="HN190" s="19">
        <f t="shared" si="498"/>
        <v>2</v>
      </c>
      <c r="HO190" s="19">
        <f t="shared" si="498"/>
        <v>2</v>
      </c>
      <c r="HP190" s="19">
        <f t="shared" si="498"/>
        <v>2</v>
      </c>
      <c r="HQ190" s="19">
        <f t="shared" si="498"/>
        <v>2</v>
      </c>
      <c r="HR190" s="19">
        <f t="shared" si="498"/>
        <v>2</v>
      </c>
      <c r="HS190" s="19">
        <f t="shared" si="498"/>
        <v>2</v>
      </c>
      <c r="HT190" s="19">
        <f t="shared" si="498"/>
        <v>2</v>
      </c>
      <c r="HU190" s="19">
        <f t="shared" si="498"/>
        <v>2</v>
      </c>
      <c r="HV190" s="19">
        <f t="shared" si="498"/>
        <v>2</v>
      </c>
      <c r="HW190" s="19">
        <f t="shared" si="498"/>
        <v>2</v>
      </c>
      <c r="HX190" s="19">
        <f t="shared" si="498"/>
        <v>2</v>
      </c>
      <c r="HY190" s="19">
        <f t="shared" si="498"/>
        <v>2</v>
      </c>
      <c r="HZ190" s="19">
        <f t="shared" si="498"/>
        <v>2</v>
      </c>
      <c r="IA190" s="19">
        <f t="shared" si="498"/>
        <v>2</v>
      </c>
      <c r="IB190" s="19">
        <f t="shared" si="498"/>
        <v>2</v>
      </c>
      <c r="IC190" s="19">
        <f t="shared" si="498"/>
        <v>2</v>
      </c>
      <c r="ID190" s="19">
        <f t="shared" si="498"/>
        <v>2</v>
      </c>
      <c r="IE190" s="19">
        <f t="shared" si="498"/>
        <v>2</v>
      </c>
      <c r="IF190" s="19">
        <f t="shared" si="498"/>
        <v>2</v>
      </c>
      <c r="IG190" s="19">
        <f t="shared" si="498"/>
        <v>2</v>
      </c>
      <c r="IH190" s="19">
        <f t="shared" si="498"/>
        <v>2</v>
      </c>
      <c r="II190" s="19">
        <f t="shared" si="498"/>
        <v>2</v>
      </c>
      <c r="IJ190" s="19">
        <f t="shared" si="498"/>
        <v>2</v>
      </c>
      <c r="IK190" s="19">
        <f t="shared" si="498"/>
        <v>2</v>
      </c>
      <c r="IL190" s="19">
        <f t="shared" si="498"/>
        <v>2</v>
      </c>
      <c r="IM190" s="19">
        <f t="shared" si="498"/>
        <v>2</v>
      </c>
      <c r="IN190" s="19">
        <f t="shared" si="498"/>
        <v>2</v>
      </c>
      <c r="IO190" s="19">
        <v>0</v>
      </c>
      <c r="IP190" s="19">
        <f t="shared" ref="IP190:IY190" si="499">IO190+IP185-IP189</f>
        <v>0</v>
      </c>
      <c r="IQ190" s="19">
        <f t="shared" si="499"/>
        <v>0</v>
      </c>
      <c r="IR190" s="19">
        <f t="shared" si="499"/>
        <v>0</v>
      </c>
      <c r="IS190" s="19">
        <f t="shared" si="499"/>
        <v>0</v>
      </c>
      <c r="IT190" s="19">
        <f t="shared" si="499"/>
        <v>0</v>
      </c>
      <c r="IU190" s="19">
        <f t="shared" si="499"/>
        <v>0</v>
      </c>
      <c r="IV190" s="19">
        <f t="shared" si="499"/>
        <v>0</v>
      </c>
      <c r="IW190" s="19">
        <f t="shared" si="499"/>
        <v>0</v>
      </c>
      <c r="IX190" s="19">
        <f t="shared" si="499"/>
        <v>0</v>
      </c>
      <c r="IY190" s="19">
        <f t="shared" si="499"/>
        <v>0</v>
      </c>
      <c r="IZ190" s="19">
        <v>0</v>
      </c>
      <c r="JA190" s="19">
        <f t="shared" ref="JA190:KF190" si="500">IZ190+JA185-JA189</f>
        <v>0</v>
      </c>
      <c r="JB190" s="19">
        <f t="shared" si="500"/>
        <v>0</v>
      </c>
      <c r="JC190" s="19">
        <f t="shared" si="500"/>
        <v>0</v>
      </c>
      <c r="JD190" s="19">
        <f t="shared" si="500"/>
        <v>0</v>
      </c>
      <c r="JE190" s="19">
        <f t="shared" si="500"/>
        <v>0</v>
      </c>
      <c r="JF190" s="19">
        <f t="shared" si="500"/>
        <v>0</v>
      </c>
      <c r="JG190" s="19">
        <f t="shared" si="500"/>
        <v>0</v>
      </c>
      <c r="JH190" s="19">
        <f t="shared" si="500"/>
        <v>0</v>
      </c>
      <c r="JI190" s="19">
        <f t="shared" si="500"/>
        <v>0</v>
      </c>
      <c r="JJ190" s="19">
        <f t="shared" si="500"/>
        <v>0</v>
      </c>
      <c r="JK190" s="19">
        <f t="shared" si="500"/>
        <v>0</v>
      </c>
      <c r="JL190" s="19">
        <f t="shared" si="500"/>
        <v>0</v>
      </c>
      <c r="JM190" s="19">
        <f t="shared" si="500"/>
        <v>0</v>
      </c>
      <c r="JN190" s="19">
        <f t="shared" si="500"/>
        <v>0</v>
      </c>
      <c r="JO190" s="19">
        <f t="shared" si="500"/>
        <v>0</v>
      </c>
      <c r="JP190" s="19">
        <f t="shared" si="500"/>
        <v>0</v>
      </c>
      <c r="JQ190" s="19">
        <f t="shared" si="500"/>
        <v>0</v>
      </c>
      <c r="JR190" s="19">
        <f t="shared" si="500"/>
        <v>0</v>
      </c>
      <c r="JS190" s="19">
        <f t="shared" si="500"/>
        <v>0</v>
      </c>
      <c r="JT190" s="19">
        <f t="shared" si="500"/>
        <v>0</v>
      </c>
      <c r="JU190" s="19">
        <f t="shared" si="500"/>
        <v>0</v>
      </c>
      <c r="JV190" s="19">
        <f t="shared" si="500"/>
        <v>0</v>
      </c>
      <c r="JW190" s="19">
        <f t="shared" si="500"/>
        <v>0</v>
      </c>
      <c r="JX190" s="19">
        <f t="shared" si="500"/>
        <v>0</v>
      </c>
      <c r="JY190" s="19">
        <f t="shared" si="500"/>
        <v>0</v>
      </c>
      <c r="JZ190" s="19">
        <f t="shared" si="500"/>
        <v>0</v>
      </c>
      <c r="KA190" s="19">
        <f t="shared" si="500"/>
        <v>0</v>
      </c>
      <c r="KB190" s="19">
        <f t="shared" si="500"/>
        <v>0</v>
      </c>
      <c r="KC190" s="19">
        <f t="shared" si="500"/>
        <v>0</v>
      </c>
      <c r="KD190" s="19">
        <f t="shared" si="500"/>
        <v>0</v>
      </c>
      <c r="KE190" s="19">
        <f t="shared" si="500"/>
        <v>0</v>
      </c>
      <c r="KF190" s="19">
        <f t="shared" si="500"/>
        <v>0</v>
      </c>
      <c r="KG190" s="19">
        <f t="shared" ref="KG190:LL190" si="501">KF190+KG185-KG189</f>
        <v>0</v>
      </c>
      <c r="KH190" s="19">
        <f t="shared" si="501"/>
        <v>0</v>
      </c>
      <c r="KI190" s="19">
        <f t="shared" si="501"/>
        <v>0</v>
      </c>
      <c r="KJ190" s="19">
        <f t="shared" si="501"/>
        <v>0</v>
      </c>
      <c r="KK190" s="19">
        <f t="shared" si="501"/>
        <v>0</v>
      </c>
      <c r="KL190" s="19">
        <f t="shared" si="501"/>
        <v>0</v>
      </c>
      <c r="KM190" s="19">
        <f t="shared" si="501"/>
        <v>0</v>
      </c>
      <c r="KN190" s="19">
        <f t="shared" si="501"/>
        <v>0</v>
      </c>
      <c r="KO190" s="19">
        <f t="shared" si="501"/>
        <v>0</v>
      </c>
      <c r="KP190" s="19">
        <f t="shared" si="501"/>
        <v>0</v>
      </c>
      <c r="KQ190" s="19">
        <f t="shared" si="501"/>
        <v>0</v>
      </c>
      <c r="KR190" s="19">
        <f t="shared" si="501"/>
        <v>0</v>
      </c>
      <c r="KS190" s="19">
        <f t="shared" si="501"/>
        <v>0</v>
      </c>
      <c r="KT190" s="19">
        <f t="shared" si="501"/>
        <v>0</v>
      </c>
      <c r="KU190" s="19">
        <f t="shared" si="501"/>
        <v>0</v>
      </c>
      <c r="KV190" s="19">
        <f t="shared" si="501"/>
        <v>0</v>
      </c>
      <c r="KW190" s="19">
        <f t="shared" si="501"/>
        <v>0</v>
      </c>
      <c r="KX190" s="19">
        <f t="shared" si="501"/>
        <v>0</v>
      </c>
      <c r="KY190" s="19">
        <f t="shared" si="501"/>
        <v>0</v>
      </c>
      <c r="KZ190" s="19">
        <f t="shared" si="501"/>
        <v>0</v>
      </c>
      <c r="LA190" s="19">
        <f t="shared" si="501"/>
        <v>0</v>
      </c>
      <c r="LB190" s="19">
        <f t="shared" si="501"/>
        <v>0</v>
      </c>
      <c r="LC190" s="19">
        <f t="shared" si="501"/>
        <v>0</v>
      </c>
      <c r="LD190" s="19">
        <f t="shared" si="501"/>
        <v>0</v>
      </c>
      <c r="LE190" s="19">
        <f t="shared" si="501"/>
        <v>0</v>
      </c>
      <c r="LF190" s="19">
        <f t="shared" si="501"/>
        <v>0</v>
      </c>
      <c r="LG190" s="19">
        <f t="shared" si="501"/>
        <v>0</v>
      </c>
      <c r="LH190" s="19">
        <f t="shared" si="501"/>
        <v>0</v>
      </c>
      <c r="LI190" s="19">
        <f t="shared" si="501"/>
        <v>0</v>
      </c>
      <c r="LJ190" s="19">
        <f t="shared" si="501"/>
        <v>0</v>
      </c>
      <c r="LK190" s="19">
        <f t="shared" si="501"/>
        <v>0</v>
      </c>
      <c r="LL190" s="19">
        <f t="shared" si="501"/>
        <v>0</v>
      </c>
      <c r="LM190" s="19">
        <f t="shared" ref="LM190:MR190" si="502">LL190+LM185-LM189</f>
        <v>0</v>
      </c>
      <c r="LN190" s="19">
        <f t="shared" si="502"/>
        <v>-48</v>
      </c>
      <c r="LO190" s="19">
        <f t="shared" si="502"/>
        <v>-48</v>
      </c>
      <c r="LP190" s="19">
        <f t="shared" si="502"/>
        <v>-48</v>
      </c>
      <c r="LQ190" s="19">
        <f t="shared" si="502"/>
        <v>-48</v>
      </c>
      <c r="LR190" s="19">
        <f t="shared" si="502"/>
        <v>-48</v>
      </c>
      <c r="LS190" s="19">
        <f t="shared" si="502"/>
        <v>-48</v>
      </c>
      <c r="LT190" s="19">
        <f t="shared" si="502"/>
        <v>-48</v>
      </c>
      <c r="LU190" s="19">
        <f t="shared" si="502"/>
        <v>-48</v>
      </c>
      <c r="LV190" s="19">
        <f t="shared" si="502"/>
        <v>-48</v>
      </c>
      <c r="LW190" s="19">
        <f t="shared" si="502"/>
        <v>-48</v>
      </c>
      <c r="LX190" s="19">
        <f t="shared" si="502"/>
        <v>-48</v>
      </c>
      <c r="LY190" s="19">
        <f t="shared" si="502"/>
        <v>-80</v>
      </c>
      <c r="LZ190" s="19">
        <f t="shared" si="502"/>
        <v>-80</v>
      </c>
      <c r="MA190" s="19">
        <f t="shared" si="502"/>
        <v>-80</v>
      </c>
      <c r="MB190" s="19">
        <f t="shared" si="502"/>
        <v>-80</v>
      </c>
      <c r="MC190" s="19">
        <f t="shared" si="502"/>
        <v>-80</v>
      </c>
      <c r="MD190" s="19">
        <f t="shared" si="502"/>
        <v>-80</v>
      </c>
      <c r="ME190" s="19">
        <f t="shared" si="502"/>
        <v>-80</v>
      </c>
      <c r="MF190" s="19">
        <f t="shared" si="502"/>
        <v>-160</v>
      </c>
      <c r="MG190" s="19">
        <f t="shared" si="502"/>
        <v>-160</v>
      </c>
      <c r="MH190" s="19">
        <f t="shared" si="502"/>
        <v>-160</v>
      </c>
      <c r="MI190" s="19">
        <f t="shared" si="502"/>
        <v>-160</v>
      </c>
      <c r="MJ190" s="19">
        <f t="shared" si="502"/>
        <v>-160</v>
      </c>
      <c r="MK190" s="19">
        <f t="shared" si="502"/>
        <v>-160</v>
      </c>
      <c r="ML190" s="19">
        <f t="shared" si="502"/>
        <v>-160</v>
      </c>
      <c r="MM190" s="19">
        <f t="shared" si="502"/>
        <v>-960</v>
      </c>
      <c r="MN190" s="19">
        <f t="shared" si="502"/>
        <v>-960</v>
      </c>
      <c r="MO190" s="19">
        <f t="shared" si="502"/>
        <v>-960</v>
      </c>
      <c r="MP190" s="19">
        <f t="shared" si="502"/>
        <v>-960</v>
      </c>
      <c r="MQ190" s="19">
        <f t="shared" si="502"/>
        <v>-960</v>
      </c>
      <c r="MR190" s="19">
        <f t="shared" si="502"/>
        <v>-960</v>
      </c>
      <c r="MS190" s="19">
        <f t="shared" ref="MS190:NG190" si="503">MR190+MS185-MS189</f>
        <v>-960</v>
      </c>
      <c r="MT190" s="19">
        <f t="shared" si="503"/>
        <v>-960</v>
      </c>
      <c r="MU190" s="19">
        <f t="shared" si="503"/>
        <v>-960</v>
      </c>
      <c r="MV190" s="19">
        <f t="shared" si="503"/>
        <v>-960</v>
      </c>
      <c r="MW190" s="19">
        <f t="shared" si="503"/>
        <v>-960</v>
      </c>
      <c r="MX190" s="19">
        <f t="shared" si="503"/>
        <v>-960</v>
      </c>
      <c r="MY190" s="19">
        <f t="shared" si="503"/>
        <v>-960</v>
      </c>
      <c r="MZ190" s="19">
        <f t="shared" si="503"/>
        <v>-960</v>
      </c>
      <c r="NA190" s="19">
        <f t="shared" si="503"/>
        <v>-960</v>
      </c>
      <c r="NB190" s="19">
        <f t="shared" si="503"/>
        <v>-960</v>
      </c>
      <c r="NC190" s="19">
        <f t="shared" si="503"/>
        <v>-960</v>
      </c>
      <c r="ND190" s="19">
        <f t="shared" si="503"/>
        <v>-960</v>
      </c>
      <c r="NE190" s="19">
        <f t="shared" si="503"/>
        <v>-960</v>
      </c>
      <c r="NF190" s="19">
        <f t="shared" si="503"/>
        <v>-960</v>
      </c>
      <c r="NG190" s="44">
        <f t="shared" si="503"/>
        <v>-960</v>
      </c>
    </row>
    <row r="191" spans="2:371" ht="18" customHeight="1" thickBot="1">
      <c r="B191" s="73" t="str">
        <f>B190</f>
        <v>ANT</v>
      </c>
      <c r="C191" s="74" t="str">
        <f>C190</f>
        <v>#2</v>
      </c>
      <c r="D191" s="74" t="str">
        <f>D190</f>
        <v>MQ4a PE</v>
      </c>
      <c r="E191" s="74" t="str">
        <f>E190</f>
        <v>96210-R5100GWP</v>
      </c>
      <c r="F191" s="75" t="s">
        <v>75</v>
      </c>
      <c r="G191" s="76">
        <f>IFERROR(IF(SUM(G185)&gt;0,F190+G185-G189,F191+G184-G189),)</f>
        <v>0</v>
      </c>
      <c r="H191" s="76">
        <f t="shared" ref="H191:BS191" si="504">IFERROR(IF(SUM(H185)&gt;0,G190+H185-H189,G191+H184-H189),)</f>
        <v>0</v>
      </c>
      <c r="I191" s="76">
        <f t="shared" si="504"/>
        <v>0</v>
      </c>
      <c r="J191" s="76">
        <f t="shared" si="504"/>
        <v>0</v>
      </c>
      <c r="K191" s="76">
        <f t="shared" si="504"/>
        <v>0</v>
      </c>
      <c r="L191" s="76">
        <f t="shared" si="504"/>
        <v>0</v>
      </c>
      <c r="M191" s="76">
        <f t="shared" si="504"/>
        <v>0</v>
      </c>
      <c r="N191" s="76">
        <f t="shared" si="504"/>
        <v>0</v>
      </c>
      <c r="O191" s="76">
        <f t="shared" si="504"/>
        <v>0</v>
      </c>
      <c r="P191" s="76">
        <f t="shared" si="504"/>
        <v>0</v>
      </c>
      <c r="Q191" s="76">
        <f t="shared" si="504"/>
        <v>0</v>
      </c>
      <c r="R191" s="76">
        <f t="shared" si="504"/>
        <v>0</v>
      </c>
      <c r="S191" s="76">
        <f t="shared" si="504"/>
        <v>0</v>
      </c>
      <c r="T191" s="76">
        <f t="shared" si="504"/>
        <v>0</v>
      </c>
      <c r="U191" s="76">
        <f t="shared" si="504"/>
        <v>0</v>
      </c>
      <c r="V191" s="76">
        <f t="shared" si="504"/>
        <v>0</v>
      </c>
      <c r="W191" s="76">
        <f t="shared" si="504"/>
        <v>0</v>
      </c>
      <c r="X191" s="76">
        <f t="shared" si="504"/>
        <v>0</v>
      </c>
      <c r="Y191" s="76">
        <f t="shared" si="504"/>
        <v>0</v>
      </c>
      <c r="Z191" s="76">
        <f t="shared" si="504"/>
        <v>0</v>
      </c>
      <c r="AA191" s="76">
        <f t="shared" si="504"/>
        <v>0</v>
      </c>
      <c r="AB191" s="76">
        <f t="shared" si="504"/>
        <v>0</v>
      </c>
      <c r="AC191" s="76">
        <f t="shared" si="504"/>
        <v>0</v>
      </c>
      <c r="AD191" s="76">
        <f t="shared" si="504"/>
        <v>0</v>
      </c>
      <c r="AE191" s="76">
        <f t="shared" si="504"/>
        <v>0</v>
      </c>
      <c r="AF191" s="76">
        <f t="shared" si="504"/>
        <v>0</v>
      </c>
      <c r="AG191" s="76">
        <f t="shared" si="504"/>
        <v>0</v>
      </c>
      <c r="AH191" s="76">
        <f t="shared" si="504"/>
        <v>0</v>
      </c>
      <c r="AI191" s="76">
        <f t="shared" si="504"/>
        <v>0</v>
      </c>
      <c r="AJ191" s="76">
        <f t="shared" si="504"/>
        <v>0</v>
      </c>
      <c r="AK191" s="76">
        <f t="shared" si="504"/>
        <v>0</v>
      </c>
      <c r="AL191" s="76">
        <f t="shared" si="504"/>
        <v>0</v>
      </c>
      <c r="AM191" s="76">
        <f t="shared" si="504"/>
        <v>0</v>
      </c>
      <c r="AN191" s="76">
        <f t="shared" si="504"/>
        <v>0</v>
      </c>
      <c r="AO191" s="76">
        <f t="shared" si="504"/>
        <v>0</v>
      </c>
      <c r="AP191" s="76">
        <f t="shared" si="504"/>
        <v>0</v>
      </c>
      <c r="AQ191" s="76">
        <f t="shared" si="504"/>
        <v>0</v>
      </c>
      <c r="AR191" s="76">
        <f t="shared" si="504"/>
        <v>0</v>
      </c>
      <c r="AS191" s="76">
        <f t="shared" si="504"/>
        <v>0</v>
      </c>
      <c r="AT191" s="76">
        <f t="shared" si="504"/>
        <v>0</v>
      </c>
      <c r="AU191" s="76">
        <f t="shared" si="504"/>
        <v>0</v>
      </c>
      <c r="AV191" s="76">
        <f t="shared" si="504"/>
        <v>0</v>
      </c>
      <c r="AW191" s="76">
        <f t="shared" si="504"/>
        <v>0</v>
      </c>
      <c r="AX191" s="76">
        <f t="shared" si="504"/>
        <v>0</v>
      </c>
      <c r="AY191" s="76">
        <f t="shared" si="504"/>
        <v>0</v>
      </c>
      <c r="AZ191" s="76">
        <f t="shared" si="504"/>
        <v>0</v>
      </c>
      <c r="BA191" s="76">
        <f t="shared" si="504"/>
        <v>0</v>
      </c>
      <c r="BB191" s="76">
        <f t="shared" si="504"/>
        <v>0</v>
      </c>
      <c r="BC191" s="76">
        <f t="shared" si="504"/>
        <v>0</v>
      </c>
      <c r="BD191" s="76">
        <f t="shared" si="504"/>
        <v>0</v>
      </c>
      <c r="BE191" s="76">
        <f t="shared" si="504"/>
        <v>0</v>
      </c>
      <c r="BF191" s="76">
        <f t="shared" si="504"/>
        <v>0</v>
      </c>
      <c r="BG191" s="76">
        <f t="shared" si="504"/>
        <v>0</v>
      </c>
      <c r="BH191" s="76">
        <f t="shared" si="504"/>
        <v>0</v>
      </c>
      <c r="BI191" s="76">
        <f t="shared" si="504"/>
        <v>0</v>
      </c>
      <c r="BJ191" s="76">
        <f t="shared" si="504"/>
        <v>0</v>
      </c>
      <c r="BK191" s="76">
        <f t="shared" si="504"/>
        <v>0</v>
      </c>
      <c r="BL191" s="76">
        <f t="shared" si="504"/>
        <v>0</v>
      </c>
      <c r="BM191" s="76">
        <f t="shared" si="504"/>
        <v>0</v>
      </c>
      <c r="BN191" s="76">
        <f t="shared" si="504"/>
        <v>0</v>
      </c>
      <c r="BO191" s="76">
        <f t="shared" si="504"/>
        <v>0</v>
      </c>
      <c r="BP191" s="76">
        <f t="shared" si="504"/>
        <v>0</v>
      </c>
      <c r="BQ191" s="76">
        <f t="shared" si="504"/>
        <v>0</v>
      </c>
      <c r="BR191" s="76">
        <f t="shared" si="504"/>
        <v>0</v>
      </c>
      <c r="BS191" s="76">
        <f t="shared" si="504"/>
        <v>0</v>
      </c>
      <c r="BT191" s="76">
        <f t="shared" ref="BT191:EE191" si="505">IFERROR(IF(SUM(BT185)&gt;0,BS190+BT185-BT189,BS191+BT184-BT189),)</f>
        <v>0</v>
      </c>
      <c r="BU191" s="76">
        <f t="shared" si="505"/>
        <v>0</v>
      </c>
      <c r="BV191" s="76">
        <f t="shared" si="505"/>
        <v>0</v>
      </c>
      <c r="BW191" s="76">
        <f t="shared" si="505"/>
        <v>0</v>
      </c>
      <c r="BX191" s="76">
        <f t="shared" si="505"/>
        <v>0</v>
      </c>
      <c r="BY191" s="76">
        <f t="shared" si="505"/>
        <v>0</v>
      </c>
      <c r="BZ191" s="76">
        <f t="shared" si="505"/>
        <v>0</v>
      </c>
      <c r="CA191" s="76">
        <f t="shared" si="505"/>
        <v>0</v>
      </c>
      <c r="CB191" s="76">
        <f t="shared" si="505"/>
        <v>0</v>
      </c>
      <c r="CC191" s="76">
        <f t="shared" si="505"/>
        <v>0</v>
      </c>
      <c r="CD191" s="76">
        <f t="shared" si="505"/>
        <v>0</v>
      </c>
      <c r="CE191" s="76">
        <f t="shared" si="505"/>
        <v>0</v>
      </c>
      <c r="CF191" s="76">
        <f t="shared" si="505"/>
        <v>0</v>
      </c>
      <c r="CG191" s="76">
        <f t="shared" si="505"/>
        <v>0</v>
      </c>
      <c r="CH191" s="76">
        <f t="shared" si="505"/>
        <v>0</v>
      </c>
      <c r="CI191" s="76">
        <f t="shared" si="505"/>
        <v>0</v>
      </c>
      <c r="CJ191" s="76">
        <f t="shared" si="505"/>
        <v>0</v>
      </c>
      <c r="CK191" s="76">
        <f t="shared" si="505"/>
        <v>0</v>
      </c>
      <c r="CL191" s="76">
        <f t="shared" si="505"/>
        <v>0</v>
      </c>
      <c r="CM191" s="76">
        <f t="shared" si="505"/>
        <v>0</v>
      </c>
      <c r="CN191" s="76">
        <f t="shared" si="505"/>
        <v>0</v>
      </c>
      <c r="CO191" s="76">
        <f t="shared" si="505"/>
        <v>0</v>
      </c>
      <c r="CP191" s="76">
        <f t="shared" si="505"/>
        <v>0</v>
      </c>
      <c r="CQ191" s="76">
        <f t="shared" si="505"/>
        <v>0</v>
      </c>
      <c r="CR191" s="76">
        <f t="shared" si="505"/>
        <v>0</v>
      </c>
      <c r="CS191" s="76">
        <f t="shared" si="505"/>
        <v>0</v>
      </c>
      <c r="CT191" s="76">
        <f t="shared" si="505"/>
        <v>0</v>
      </c>
      <c r="CU191" s="76">
        <f t="shared" si="505"/>
        <v>0</v>
      </c>
      <c r="CV191" s="76">
        <f t="shared" si="505"/>
        <v>0</v>
      </c>
      <c r="CW191" s="76">
        <f t="shared" si="505"/>
        <v>0</v>
      </c>
      <c r="CX191" s="76">
        <f t="shared" si="505"/>
        <v>0</v>
      </c>
      <c r="CY191" s="76">
        <f t="shared" si="505"/>
        <v>0</v>
      </c>
      <c r="CZ191" s="76">
        <f t="shared" si="505"/>
        <v>0</v>
      </c>
      <c r="DA191" s="76">
        <f t="shared" si="505"/>
        <v>0</v>
      </c>
      <c r="DB191" s="76">
        <f t="shared" si="505"/>
        <v>0</v>
      </c>
      <c r="DC191" s="76">
        <f t="shared" si="505"/>
        <v>0</v>
      </c>
      <c r="DD191" s="76">
        <f t="shared" si="505"/>
        <v>0</v>
      </c>
      <c r="DE191" s="76">
        <f t="shared" si="505"/>
        <v>0</v>
      </c>
      <c r="DF191" s="76">
        <f t="shared" si="505"/>
        <v>0</v>
      </c>
      <c r="DG191" s="76">
        <f t="shared" si="505"/>
        <v>0</v>
      </c>
      <c r="DH191" s="76">
        <f t="shared" si="505"/>
        <v>0</v>
      </c>
      <c r="DI191" s="76">
        <f t="shared" si="505"/>
        <v>0</v>
      </c>
      <c r="DJ191" s="76">
        <f t="shared" si="505"/>
        <v>0</v>
      </c>
      <c r="DK191" s="76">
        <f t="shared" si="505"/>
        <v>0</v>
      </c>
      <c r="DL191" s="76">
        <f t="shared" si="505"/>
        <v>0</v>
      </c>
      <c r="DM191" s="76">
        <f t="shared" si="505"/>
        <v>0</v>
      </c>
      <c r="DN191" s="76">
        <f t="shared" si="505"/>
        <v>0</v>
      </c>
      <c r="DO191" s="76">
        <f t="shared" si="505"/>
        <v>0</v>
      </c>
      <c r="DP191" s="76">
        <f t="shared" si="505"/>
        <v>0</v>
      </c>
      <c r="DQ191" s="76">
        <f t="shared" si="505"/>
        <v>0</v>
      </c>
      <c r="DR191" s="76">
        <f t="shared" si="505"/>
        <v>0</v>
      </c>
      <c r="DS191" s="76">
        <f t="shared" si="505"/>
        <v>0</v>
      </c>
      <c r="DT191" s="76">
        <f t="shared" si="505"/>
        <v>0</v>
      </c>
      <c r="DU191" s="76">
        <f t="shared" si="505"/>
        <v>0</v>
      </c>
      <c r="DV191" s="76">
        <f t="shared" si="505"/>
        <v>0</v>
      </c>
      <c r="DW191" s="76">
        <f t="shared" si="505"/>
        <v>0</v>
      </c>
      <c r="DX191" s="76">
        <f t="shared" si="505"/>
        <v>0</v>
      </c>
      <c r="DY191" s="76">
        <f t="shared" si="505"/>
        <v>0</v>
      </c>
      <c r="DZ191" s="76">
        <f t="shared" si="505"/>
        <v>0</v>
      </c>
      <c r="EA191" s="76">
        <f t="shared" si="505"/>
        <v>0</v>
      </c>
      <c r="EB191" s="76">
        <f t="shared" si="505"/>
        <v>0</v>
      </c>
      <c r="EC191" s="76">
        <f t="shared" si="505"/>
        <v>0</v>
      </c>
      <c r="ED191" s="76">
        <f t="shared" si="505"/>
        <v>0</v>
      </c>
      <c r="EE191" s="76">
        <f t="shared" si="505"/>
        <v>0</v>
      </c>
      <c r="EF191" s="76">
        <f t="shared" ref="EF191:GQ191" si="506">IFERROR(IF(SUM(EF185)&gt;0,EE190+EF185-EF189,EE191+EF184-EF189),)</f>
        <v>0</v>
      </c>
      <c r="EG191" s="76">
        <f t="shared" si="506"/>
        <v>0</v>
      </c>
      <c r="EH191" s="76">
        <f t="shared" si="506"/>
        <v>0</v>
      </c>
      <c r="EI191" s="76">
        <f t="shared" si="506"/>
        <v>0</v>
      </c>
      <c r="EJ191" s="76">
        <f t="shared" si="506"/>
        <v>0</v>
      </c>
      <c r="EK191" s="76">
        <f t="shared" si="506"/>
        <v>0</v>
      </c>
      <c r="EL191" s="76">
        <f t="shared" si="506"/>
        <v>0</v>
      </c>
      <c r="EM191" s="76">
        <f t="shared" si="506"/>
        <v>0</v>
      </c>
      <c r="EN191" s="76">
        <f t="shared" si="506"/>
        <v>0</v>
      </c>
      <c r="EO191" s="76">
        <f t="shared" si="506"/>
        <v>0</v>
      </c>
      <c r="EP191" s="76">
        <f t="shared" si="506"/>
        <v>0</v>
      </c>
      <c r="EQ191" s="76">
        <f t="shared" si="506"/>
        <v>0</v>
      </c>
      <c r="ER191" s="76">
        <f t="shared" si="506"/>
        <v>0</v>
      </c>
      <c r="ES191" s="76">
        <f t="shared" si="506"/>
        <v>0</v>
      </c>
      <c r="ET191" s="76">
        <f t="shared" si="506"/>
        <v>0</v>
      </c>
      <c r="EU191" s="76">
        <f t="shared" si="506"/>
        <v>0</v>
      </c>
      <c r="EV191" s="76">
        <f t="shared" si="506"/>
        <v>0</v>
      </c>
      <c r="EW191" s="76">
        <f t="shared" si="506"/>
        <v>0</v>
      </c>
      <c r="EX191" s="76">
        <f t="shared" si="506"/>
        <v>0</v>
      </c>
      <c r="EY191" s="76">
        <f t="shared" si="506"/>
        <v>0</v>
      </c>
      <c r="EZ191" s="76">
        <f t="shared" si="506"/>
        <v>0</v>
      </c>
      <c r="FA191" s="76">
        <f t="shared" si="506"/>
        <v>0</v>
      </c>
      <c r="FB191" s="76">
        <f t="shared" si="506"/>
        <v>0</v>
      </c>
      <c r="FC191" s="76">
        <f t="shared" si="506"/>
        <v>0</v>
      </c>
      <c r="FD191" s="76">
        <f t="shared" si="506"/>
        <v>0</v>
      </c>
      <c r="FE191" s="76">
        <f t="shared" si="506"/>
        <v>0</v>
      </c>
      <c r="FF191" s="76">
        <f t="shared" si="506"/>
        <v>0</v>
      </c>
      <c r="FG191" s="76">
        <f t="shared" si="506"/>
        <v>0</v>
      </c>
      <c r="FH191" s="76">
        <f t="shared" si="506"/>
        <v>0</v>
      </c>
      <c r="FI191" s="76">
        <f t="shared" si="506"/>
        <v>0</v>
      </c>
      <c r="FJ191" s="76">
        <f t="shared" si="506"/>
        <v>0</v>
      </c>
      <c r="FK191" s="76">
        <f t="shared" si="506"/>
        <v>0</v>
      </c>
      <c r="FL191" s="76">
        <f t="shared" si="506"/>
        <v>0</v>
      </c>
      <c r="FM191" s="76">
        <f t="shared" si="506"/>
        <v>0</v>
      </c>
      <c r="FN191" s="76">
        <f t="shared" si="506"/>
        <v>0</v>
      </c>
      <c r="FO191" s="76">
        <f t="shared" si="506"/>
        <v>0</v>
      </c>
      <c r="FP191" s="76">
        <f t="shared" si="506"/>
        <v>0</v>
      </c>
      <c r="FQ191" s="76">
        <f t="shared" si="506"/>
        <v>0</v>
      </c>
      <c r="FR191" s="76">
        <f t="shared" si="506"/>
        <v>0</v>
      </c>
      <c r="FS191" s="76">
        <f t="shared" si="506"/>
        <v>0</v>
      </c>
      <c r="FT191" s="76">
        <f t="shared" si="506"/>
        <v>0</v>
      </c>
      <c r="FU191" s="76">
        <f t="shared" si="506"/>
        <v>0</v>
      </c>
      <c r="FV191" s="76">
        <f t="shared" si="506"/>
        <v>9</v>
      </c>
      <c r="FW191" s="76">
        <f t="shared" si="506"/>
        <v>2</v>
      </c>
      <c r="FX191" s="76">
        <f t="shared" si="506"/>
        <v>2</v>
      </c>
      <c r="FY191" s="76">
        <f t="shared" si="506"/>
        <v>2</v>
      </c>
      <c r="FZ191" s="76">
        <f t="shared" si="506"/>
        <v>2</v>
      </c>
      <c r="GA191" s="76">
        <f t="shared" si="506"/>
        <v>2</v>
      </c>
      <c r="GB191" s="76">
        <f t="shared" si="506"/>
        <v>2</v>
      </c>
      <c r="GC191" s="76">
        <f t="shared" si="506"/>
        <v>2</v>
      </c>
      <c r="GD191" s="76">
        <f t="shared" si="506"/>
        <v>2</v>
      </c>
      <c r="GE191" s="76">
        <f t="shared" si="506"/>
        <v>2</v>
      </c>
      <c r="GF191" s="76">
        <f t="shared" si="506"/>
        <v>2</v>
      </c>
      <c r="GG191" s="76">
        <f t="shared" si="506"/>
        <v>2</v>
      </c>
      <c r="GH191" s="76">
        <f t="shared" si="506"/>
        <v>2</v>
      </c>
      <c r="GI191" s="76">
        <f t="shared" si="506"/>
        <v>2</v>
      </c>
      <c r="GJ191" s="76">
        <f t="shared" si="506"/>
        <v>2</v>
      </c>
      <c r="GK191" s="76">
        <f t="shared" si="506"/>
        <v>2</v>
      </c>
      <c r="GL191" s="76">
        <f t="shared" si="506"/>
        <v>2</v>
      </c>
      <c r="GM191" s="76">
        <f t="shared" si="506"/>
        <v>2</v>
      </c>
      <c r="GN191" s="76">
        <f t="shared" si="506"/>
        <v>2</v>
      </c>
      <c r="GO191" s="76">
        <f t="shared" si="506"/>
        <v>2</v>
      </c>
      <c r="GP191" s="76">
        <f t="shared" si="506"/>
        <v>2</v>
      </c>
      <c r="GQ191" s="76">
        <f t="shared" si="506"/>
        <v>2</v>
      </c>
      <c r="GR191" s="76">
        <f t="shared" ref="GR191:JC191" si="507">IFERROR(IF(SUM(GR185)&gt;0,GQ190+GR185-GR189,GQ191+GR184-GR189),)</f>
        <v>2</v>
      </c>
      <c r="GS191" s="76">
        <f t="shared" si="507"/>
        <v>2</v>
      </c>
      <c r="GT191" s="76">
        <f t="shared" si="507"/>
        <v>2</v>
      </c>
      <c r="GU191" s="76">
        <f t="shared" si="507"/>
        <v>2</v>
      </c>
      <c r="GV191" s="76">
        <f t="shared" si="507"/>
        <v>2</v>
      </c>
      <c r="GW191" s="76">
        <f t="shared" si="507"/>
        <v>2</v>
      </c>
      <c r="GX191" s="76">
        <f t="shared" si="507"/>
        <v>2</v>
      </c>
      <c r="GY191" s="76">
        <f t="shared" si="507"/>
        <v>2</v>
      </c>
      <c r="GZ191" s="76">
        <f t="shared" si="507"/>
        <v>2</v>
      </c>
      <c r="HA191" s="76">
        <f t="shared" si="507"/>
        <v>2</v>
      </c>
      <c r="HB191" s="76">
        <f t="shared" si="507"/>
        <v>2</v>
      </c>
      <c r="HC191" s="76">
        <f t="shared" si="507"/>
        <v>2</v>
      </c>
      <c r="HD191" s="76">
        <f t="shared" si="507"/>
        <v>2</v>
      </c>
      <c r="HE191" s="76">
        <f t="shared" si="507"/>
        <v>2</v>
      </c>
      <c r="HF191" s="76">
        <f t="shared" si="507"/>
        <v>2</v>
      </c>
      <c r="HG191" s="76">
        <f t="shared" si="507"/>
        <v>2</v>
      </c>
      <c r="HH191" s="76">
        <f t="shared" si="507"/>
        <v>2</v>
      </c>
      <c r="HI191" s="76">
        <f t="shared" si="507"/>
        <v>2</v>
      </c>
      <c r="HJ191" s="76">
        <f t="shared" si="507"/>
        <v>2</v>
      </c>
      <c r="HK191" s="76">
        <f t="shared" si="507"/>
        <v>2</v>
      </c>
      <c r="HL191" s="76">
        <f t="shared" si="507"/>
        <v>2</v>
      </c>
      <c r="HM191" s="76">
        <f t="shared" si="507"/>
        <v>2</v>
      </c>
      <c r="HN191" s="76">
        <f t="shared" si="507"/>
        <v>2</v>
      </c>
      <c r="HO191" s="76">
        <f t="shared" si="507"/>
        <v>2</v>
      </c>
      <c r="HP191" s="76">
        <f t="shared" si="507"/>
        <v>2</v>
      </c>
      <c r="HQ191" s="76">
        <f t="shared" si="507"/>
        <v>2</v>
      </c>
      <c r="HR191" s="76">
        <f t="shared" si="507"/>
        <v>2</v>
      </c>
      <c r="HS191" s="76">
        <f t="shared" si="507"/>
        <v>2</v>
      </c>
      <c r="HT191" s="76">
        <f t="shared" si="507"/>
        <v>2</v>
      </c>
      <c r="HU191" s="76">
        <f t="shared" si="507"/>
        <v>2</v>
      </c>
      <c r="HV191" s="76">
        <f t="shared" si="507"/>
        <v>2</v>
      </c>
      <c r="HW191" s="76">
        <f t="shared" si="507"/>
        <v>2</v>
      </c>
      <c r="HX191" s="76">
        <f t="shared" si="507"/>
        <v>2</v>
      </c>
      <c r="HY191" s="76">
        <f t="shared" si="507"/>
        <v>2</v>
      </c>
      <c r="HZ191" s="76">
        <f t="shared" si="507"/>
        <v>2</v>
      </c>
      <c r="IA191" s="76">
        <f t="shared" si="507"/>
        <v>2</v>
      </c>
      <c r="IB191" s="76">
        <f t="shared" si="507"/>
        <v>2</v>
      </c>
      <c r="IC191" s="76">
        <f t="shared" si="507"/>
        <v>2</v>
      </c>
      <c r="ID191" s="76">
        <f t="shared" si="507"/>
        <v>2</v>
      </c>
      <c r="IE191" s="76">
        <f t="shared" si="507"/>
        <v>2</v>
      </c>
      <c r="IF191" s="76">
        <f t="shared" si="507"/>
        <v>2</v>
      </c>
      <c r="IG191" s="76">
        <f t="shared" si="507"/>
        <v>2</v>
      </c>
      <c r="IH191" s="76">
        <f t="shared" si="507"/>
        <v>2</v>
      </c>
      <c r="II191" s="76">
        <f t="shared" si="507"/>
        <v>2</v>
      </c>
      <c r="IJ191" s="76">
        <f t="shared" si="507"/>
        <v>2</v>
      </c>
      <c r="IK191" s="76">
        <f t="shared" si="507"/>
        <v>2</v>
      </c>
      <c r="IL191" s="76">
        <f t="shared" si="507"/>
        <v>2</v>
      </c>
      <c r="IM191" s="76">
        <f t="shared" si="507"/>
        <v>2</v>
      </c>
      <c r="IN191" s="76">
        <f t="shared" si="507"/>
        <v>2</v>
      </c>
      <c r="IO191" s="76">
        <f t="shared" si="507"/>
        <v>2</v>
      </c>
      <c r="IP191" s="76">
        <f t="shared" si="507"/>
        <v>2</v>
      </c>
      <c r="IQ191" s="76">
        <f t="shared" si="507"/>
        <v>2</v>
      </c>
      <c r="IR191" s="76">
        <f t="shared" si="507"/>
        <v>2</v>
      </c>
      <c r="IS191" s="76">
        <f t="shared" si="507"/>
        <v>2</v>
      </c>
      <c r="IT191" s="76">
        <f t="shared" si="507"/>
        <v>2</v>
      </c>
      <c r="IU191" s="76">
        <f t="shared" si="507"/>
        <v>2</v>
      </c>
      <c r="IV191" s="76">
        <f t="shared" si="507"/>
        <v>2</v>
      </c>
      <c r="IW191" s="76">
        <f t="shared" si="507"/>
        <v>2</v>
      </c>
      <c r="IX191" s="76">
        <f t="shared" si="507"/>
        <v>2</v>
      </c>
      <c r="IY191" s="76">
        <f t="shared" si="507"/>
        <v>2</v>
      </c>
      <c r="IZ191" s="76">
        <f t="shared" si="507"/>
        <v>9</v>
      </c>
      <c r="JA191" s="76">
        <f t="shared" si="507"/>
        <v>9</v>
      </c>
      <c r="JB191" s="76">
        <f t="shared" si="507"/>
        <v>9</v>
      </c>
      <c r="JC191" s="76">
        <f t="shared" si="507"/>
        <v>9</v>
      </c>
      <c r="JD191" s="76">
        <f t="shared" ref="JD191:LO191" si="508">IFERROR(IF(SUM(JD185)&gt;0,JC190+JD185-JD189,JC191+JD184-JD189),)</f>
        <v>9</v>
      </c>
      <c r="JE191" s="76">
        <f t="shared" si="508"/>
        <v>9</v>
      </c>
      <c r="JF191" s="76">
        <f t="shared" si="508"/>
        <v>9</v>
      </c>
      <c r="JG191" s="76">
        <f t="shared" si="508"/>
        <v>0</v>
      </c>
      <c r="JH191" s="76">
        <f t="shared" si="508"/>
        <v>0</v>
      </c>
      <c r="JI191" s="76">
        <f t="shared" si="508"/>
        <v>0</v>
      </c>
      <c r="JJ191" s="76">
        <f t="shared" si="508"/>
        <v>0</v>
      </c>
      <c r="JK191" s="76">
        <f t="shared" si="508"/>
        <v>0</v>
      </c>
      <c r="JL191" s="76">
        <f t="shared" si="508"/>
        <v>0</v>
      </c>
      <c r="JM191" s="76">
        <f t="shared" si="508"/>
        <v>0</v>
      </c>
      <c r="JN191" s="76">
        <f t="shared" si="508"/>
        <v>0</v>
      </c>
      <c r="JO191" s="76">
        <f t="shared" si="508"/>
        <v>0</v>
      </c>
      <c r="JP191" s="76">
        <f t="shared" si="508"/>
        <v>0</v>
      </c>
      <c r="JQ191" s="76">
        <f t="shared" si="508"/>
        <v>0</v>
      </c>
      <c r="JR191" s="76">
        <f t="shared" si="508"/>
        <v>0</v>
      </c>
      <c r="JS191" s="76">
        <f t="shared" si="508"/>
        <v>0</v>
      </c>
      <c r="JT191" s="76">
        <f t="shared" si="508"/>
        <v>0</v>
      </c>
      <c r="JU191" s="76">
        <f t="shared" si="508"/>
        <v>0</v>
      </c>
      <c r="JV191" s="76">
        <f t="shared" si="508"/>
        <v>0</v>
      </c>
      <c r="JW191" s="76">
        <f t="shared" si="508"/>
        <v>0</v>
      </c>
      <c r="JX191" s="76">
        <f t="shared" si="508"/>
        <v>0</v>
      </c>
      <c r="JY191" s="76">
        <f t="shared" si="508"/>
        <v>0</v>
      </c>
      <c r="JZ191" s="76">
        <f t="shared" si="508"/>
        <v>0</v>
      </c>
      <c r="KA191" s="76">
        <f t="shared" si="508"/>
        <v>0</v>
      </c>
      <c r="KB191" s="76">
        <f t="shared" si="508"/>
        <v>0</v>
      </c>
      <c r="KC191" s="76">
        <f t="shared" si="508"/>
        <v>0</v>
      </c>
      <c r="KD191" s="76">
        <f t="shared" si="508"/>
        <v>0</v>
      </c>
      <c r="KE191" s="76">
        <f t="shared" si="508"/>
        <v>0</v>
      </c>
      <c r="KF191" s="76">
        <f t="shared" si="508"/>
        <v>0</v>
      </c>
      <c r="KG191" s="76">
        <f t="shared" si="508"/>
        <v>0</v>
      </c>
      <c r="KH191" s="76">
        <f t="shared" si="508"/>
        <v>0</v>
      </c>
      <c r="KI191" s="76">
        <f t="shared" si="508"/>
        <v>0</v>
      </c>
      <c r="KJ191" s="76">
        <f t="shared" si="508"/>
        <v>0</v>
      </c>
      <c r="KK191" s="76">
        <f t="shared" si="508"/>
        <v>0</v>
      </c>
      <c r="KL191" s="76">
        <f t="shared" si="508"/>
        <v>0</v>
      </c>
      <c r="KM191" s="76">
        <f t="shared" si="508"/>
        <v>0</v>
      </c>
      <c r="KN191" s="76">
        <f t="shared" si="508"/>
        <v>0</v>
      </c>
      <c r="KO191" s="76">
        <f t="shared" si="508"/>
        <v>0</v>
      </c>
      <c r="KP191" s="76">
        <f t="shared" si="508"/>
        <v>0</v>
      </c>
      <c r="KQ191" s="76">
        <f t="shared" si="508"/>
        <v>0</v>
      </c>
      <c r="KR191" s="76">
        <f t="shared" si="508"/>
        <v>0</v>
      </c>
      <c r="KS191" s="76">
        <f t="shared" si="508"/>
        <v>0</v>
      </c>
      <c r="KT191" s="76">
        <f t="shared" si="508"/>
        <v>0</v>
      </c>
      <c r="KU191" s="76">
        <f t="shared" si="508"/>
        <v>0</v>
      </c>
      <c r="KV191" s="76">
        <f t="shared" si="508"/>
        <v>0</v>
      </c>
      <c r="KW191" s="76">
        <f t="shared" si="508"/>
        <v>0</v>
      </c>
      <c r="KX191" s="76">
        <f t="shared" si="508"/>
        <v>0</v>
      </c>
      <c r="KY191" s="76">
        <f t="shared" si="508"/>
        <v>0</v>
      </c>
      <c r="KZ191" s="76">
        <f t="shared" si="508"/>
        <v>0</v>
      </c>
      <c r="LA191" s="76">
        <f t="shared" si="508"/>
        <v>0</v>
      </c>
      <c r="LB191" s="76">
        <f t="shared" si="508"/>
        <v>0</v>
      </c>
      <c r="LC191" s="76">
        <f t="shared" si="508"/>
        <v>0</v>
      </c>
      <c r="LD191" s="76">
        <f t="shared" si="508"/>
        <v>0</v>
      </c>
      <c r="LE191" s="76">
        <f t="shared" si="508"/>
        <v>0</v>
      </c>
      <c r="LF191" s="76">
        <f t="shared" si="508"/>
        <v>0</v>
      </c>
      <c r="LG191" s="76">
        <f t="shared" si="508"/>
        <v>0</v>
      </c>
      <c r="LH191" s="76">
        <f t="shared" si="508"/>
        <v>0</v>
      </c>
      <c r="LI191" s="76">
        <f t="shared" si="508"/>
        <v>0</v>
      </c>
      <c r="LJ191" s="76">
        <f t="shared" si="508"/>
        <v>0</v>
      </c>
      <c r="LK191" s="76">
        <f t="shared" si="508"/>
        <v>0</v>
      </c>
      <c r="LL191" s="76">
        <f t="shared" si="508"/>
        <v>0</v>
      </c>
      <c r="LM191" s="76">
        <f t="shared" si="508"/>
        <v>0</v>
      </c>
      <c r="LN191" s="76">
        <f t="shared" si="508"/>
        <v>-48</v>
      </c>
      <c r="LO191" s="76">
        <f t="shared" si="508"/>
        <v>-48</v>
      </c>
      <c r="LP191" s="76">
        <f t="shared" ref="LP191:NG191" si="509">IFERROR(IF(SUM(LP185)&gt;0,LO190+LP185-LP189,LO191+LP184-LP189),)</f>
        <v>-48</v>
      </c>
      <c r="LQ191" s="76">
        <f t="shared" si="509"/>
        <v>-48</v>
      </c>
      <c r="LR191" s="76">
        <f t="shared" si="509"/>
        <v>-48</v>
      </c>
      <c r="LS191" s="76">
        <f t="shared" si="509"/>
        <v>-48</v>
      </c>
      <c r="LT191" s="76">
        <f t="shared" si="509"/>
        <v>-48</v>
      </c>
      <c r="LU191" s="76">
        <f t="shared" si="509"/>
        <v>-48</v>
      </c>
      <c r="LV191" s="76">
        <f t="shared" si="509"/>
        <v>-48</v>
      </c>
      <c r="LW191" s="76">
        <f t="shared" si="509"/>
        <v>-48</v>
      </c>
      <c r="LX191" s="76">
        <f t="shared" si="509"/>
        <v>-48</v>
      </c>
      <c r="LY191" s="76">
        <f t="shared" si="509"/>
        <v>-80</v>
      </c>
      <c r="LZ191" s="76">
        <f t="shared" si="509"/>
        <v>-80</v>
      </c>
      <c r="MA191" s="76">
        <f t="shared" si="509"/>
        <v>-80</v>
      </c>
      <c r="MB191" s="76">
        <f t="shared" si="509"/>
        <v>-80</v>
      </c>
      <c r="MC191" s="76">
        <f t="shared" si="509"/>
        <v>-80</v>
      </c>
      <c r="MD191" s="76">
        <f t="shared" si="509"/>
        <v>-80</v>
      </c>
      <c r="ME191" s="76">
        <f t="shared" si="509"/>
        <v>-80</v>
      </c>
      <c r="MF191" s="76">
        <f t="shared" si="509"/>
        <v>-160</v>
      </c>
      <c r="MG191" s="76">
        <f t="shared" si="509"/>
        <v>-160</v>
      </c>
      <c r="MH191" s="76">
        <f t="shared" si="509"/>
        <v>-160</v>
      </c>
      <c r="MI191" s="76">
        <f t="shared" si="509"/>
        <v>-160</v>
      </c>
      <c r="MJ191" s="76">
        <f t="shared" si="509"/>
        <v>-160</v>
      </c>
      <c r="MK191" s="76">
        <f t="shared" si="509"/>
        <v>-160</v>
      </c>
      <c r="ML191" s="76">
        <f t="shared" si="509"/>
        <v>-160</v>
      </c>
      <c r="MM191" s="76">
        <f t="shared" si="509"/>
        <v>-960</v>
      </c>
      <c r="MN191" s="76">
        <f t="shared" si="509"/>
        <v>-960</v>
      </c>
      <c r="MO191" s="76">
        <f t="shared" si="509"/>
        <v>-960</v>
      </c>
      <c r="MP191" s="76">
        <f t="shared" si="509"/>
        <v>-960</v>
      </c>
      <c r="MQ191" s="76">
        <f t="shared" si="509"/>
        <v>-960</v>
      </c>
      <c r="MR191" s="76">
        <f t="shared" si="509"/>
        <v>-960</v>
      </c>
      <c r="MS191" s="76">
        <f t="shared" si="509"/>
        <v>-960</v>
      </c>
      <c r="MT191" s="76">
        <f t="shared" si="509"/>
        <v>-960</v>
      </c>
      <c r="MU191" s="76">
        <f t="shared" si="509"/>
        <v>-960</v>
      </c>
      <c r="MV191" s="76">
        <f t="shared" si="509"/>
        <v>-960</v>
      </c>
      <c r="MW191" s="76">
        <f t="shared" si="509"/>
        <v>-960</v>
      </c>
      <c r="MX191" s="76">
        <f t="shared" si="509"/>
        <v>-960</v>
      </c>
      <c r="MY191" s="76">
        <f t="shared" si="509"/>
        <v>-960</v>
      </c>
      <c r="MZ191" s="76">
        <f t="shared" si="509"/>
        <v>-960</v>
      </c>
      <c r="NA191" s="76">
        <f t="shared" si="509"/>
        <v>-960</v>
      </c>
      <c r="NB191" s="76">
        <f t="shared" si="509"/>
        <v>-960</v>
      </c>
      <c r="NC191" s="76">
        <f t="shared" si="509"/>
        <v>-960</v>
      </c>
      <c r="ND191" s="76">
        <f t="shared" si="509"/>
        <v>-960</v>
      </c>
      <c r="NE191" s="76">
        <f t="shared" si="509"/>
        <v>-960</v>
      </c>
      <c r="NF191" s="76">
        <f t="shared" si="509"/>
        <v>-960</v>
      </c>
      <c r="NG191" s="76">
        <f t="shared" si="509"/>
        <v>-960</v>
      </c>
    </row>
    <row r="192" spans="2:371" ht="18" customHeight="1">
      <c r="B192" s="47" t="s">
        <v>20</v>
      </c>
      <c r="C192" s="27" t="s">
        <v>25</v>
      </c>
      <c r="D192" s="48" t="s">
        <v>61</v>
      </c>
      <c r="E192" s="48" t="s">
        <v>59</v>
      </c>
      <c r="F192" s="48" t="s">
        <v>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>
        <v>3</v>
      </c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  <c r="LW192" s="13"/>
      <c r="LX192" s="13"/>
      <c r="LY192" s="13"/>
      <c r="LZ192" s="13"/>
      <c r="MA192" s="13"/>
      <c r="MB192" s="13"/>
      <c r="MC192" s="13"/>
      <c r="MD192" s="13"/>
      <c r="ME192" s="13"/>
      <c r="MF192" s="13"/>
      <c r="MG192" s="13"/>
      <c r="MH192" s="13"/>
      <c r="MI192" s="13"/>
      <c r="MJ192" s="13"/>
      <c r="MK192" s="13"/>
      <c r="ML192" s="13"/>
      <c r="MM192" s="13"/>
      <c r="MN192" s="13"/>
      <c r="MO192" s="13"/>
      <c r="MP192" s="13"/>
      <c r="MQ192" s="13"/>
      <c r="MR192" s="13"/>
      <c r="MS192" s="13"/>
      <c r="MT192" s="13"/>
      <c r="MU192" s="13"/>
      <c r="MV192" s="13"/>
      <c r="MW192" s="13"/>
      <c r="MX192" s="13"/>
      <c r="MY192" s="13"/>
      <c r="MZ192" s="13"/>
      <c r="NA192" s="13"/>
      <c r="NB192" s="13"/>
      <c r="NC192" s="13"/>
      <c r="ND192" s="13"/>
      <c r="NE192" s="13"/>
      <c r="NF192" s="13"/>
      <c r="NG192" s="38"/>
    </row>
    <row r="193" spans="2:371" ht="18" customHeight="1">
      <c r="B193" s="49" t="s">
        <v>20</v>
      </c>
      <c r="C193" s="9" t="s">
        <v>25</v>
      </c>
      <c r="D193" s="50" t="s">
        <v>61</v>
      </c>
      <c r="E193" s="50" t="s">
        <v>59</v>
      </c>
      <c r="F193" s="50" t="s">
        <v>3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>
        <v>3</v>
      </c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43"/>
    </row>
    <row r="194" spans="2:371" ht="18" hidden="1" customHeight="1">
      <c r="B194" s="49" t="s">
        <v>20</v>
      </c>
      <c r="C194" s="9" t="s">
        <v>25</v>
      </c>
      <c r="D194" s="50" t="s">
        <v>61</v>
      </c>
      <c r="E194" s="50" t="s">
        <v>59</v>
      </c>
      <c r="F194" s="50" t="s">
        <v>4</v>
      </c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39"/>
    </row>
    <row r="195" spans="2:371" ht="18" hidden="1" customHeight="1">
      <c r="B195" s="51" t="s">
        <v>20</v>
      </c>
      <c r="C195" s="10" t="s">
        <v>25</v>
      </c>
      <c r="D195" s="50" t="s">
        <v>61</v>
      </c>
      <c r="E195" s="50" t="s">
        <v>59</v>
      </c>
      <c r="F195" s="52" t="s">
        <v>5</v>
      </c>
      <c r="G195" s="5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6"/>
      <c r="KR195" s="16"/>
      <c r="KS195" s="16"/>
      <c r="KT195" s="16"/>
      <c r="KU195" s="16"/>
      <c r="KV195" s="16"/>
      <c r="KW195" s="16"/>
      <c r="KX195" s="16"/>
      <c r="KY195" s="16"/>
      <c r="KZ195" s="16"/>
      <c r="LA195" s="16"/>
      <c r="LB195" s="16"/>
      <c r="LC195" s="16"/>
      <c r="LD195" s="16"/>
      <c r="LE195" s="16"/>
      <c r="LF195" s="16"/>
      <c r="LG195" s="16"/>
      <c r="LH195" s="16"/>
      <c r="LI195" s="16"/>
      <c r="LJ195" s="16"/>
      <c r="LK195" s="16"/>
      <c r="LL195" s="16"/>
      <c r="LM195" s="16"/>
      <c r="LN195" s="16"/>
      <c r="LO195" s="16"/>
      <c r="LP195" s="16"/>
      <c r="LQ195" s="16"/>
      <c r="LR195" s="16"/>
      <c r="LS195" s="16"/>
      <c r="LT195" s="16"/>
      <c r="LU195" s="16"/>
      <c r="LV195" s="16"/>
      <c r="LW195" s="16"/>
      <c r="LX195" s="16"/>
      <c r="LY195" s="16"/>
      <c r="LZ195" s="16"/>
      <c r="MA195" s="16"/>
      <c r="MB195" s="16"/>
      <c r="MC195" s="16"/>
      <c r="MD195" s="16"/>
      <c r="ME195" s="16"/>
      <c r="MF195" s="16"/>
      <c r="MG195" s="16"/>
      <c r="MH195" s="16"/>
      <c r="MI195" s="16"/>
      <c r="MJ195" s="16"/>
      <c r="MK195" s="16"/>
      <c r="ML195" s="16"/>
      <c r="MM195" s="16"/>
      <c r="MN195" s="16"/>
      <c r="MO195" s="16"/>
      <c r="MP195" s="16"/>
      <c r="MQ195" s="16"/>
      <c r="MR195" s="16"/>
      <c r="MS195" s="16"/>
      <c r="MT195" s="16"/>
      <c r="MU195" s="16"/>
      <c r="MV195" s="16"/>
      <c r="MW195" s="16"/>
      <c r="MX195" s="16"/>
      <c r="MY195" s="16"/>
      <c r="MZ195" s="16"/>
      <c r="NA195" s="16"/>
      <c r="NB195" s="16"/>
      <c r="NC195" s="16"/>
      <c r="ND195" s="16"/>
      <c r="NE195" s="16"/>
      <c r="NF195" s="16"/>
      <c r="NG195" s="40"/>
    </row>
    <row r="196" spans="2:371" ht="18" hidden="1" customHeight="1">
      <c r="B196" s="51" t="s">
        <v>20</v>
      </c>
      <c r="C196" s="10" t="s">
        <v>25</v>
      </c>
      <c r="D196" s="52" t="s">
        <v>61</v>
      </c>
      <c r="E196" s="52" t="s">
        <v>59</v>
      </c>
      <c r="F196" s="52" t="s">
        <v>53</v>
      </c>
      <c r="G196" s="53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40"/>
    </row>
    <row r="197" spans="2:371" ht="18" customHeight="1">
      <c r="B197" s="68" t="s">
        <v>20</v>
      </c>
      <c r="C197" s="69" t="s">
        <v>25</v>
      </c>
      <c r="D197" s="70" t="s">
        <v>61</v>
      </c>
      <c r="E197" s="70" t="s">
        <v>59</v>
      </c>
      <c r="F197" s="70" t="s">
        <v>11</v>
      </c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>
        <v>0</v>
      </c>
      <c r="FN197" s="71"/>
      <c r="FO197" s="71"/>
      <c r="FP197" s="71"/>
      <c r="FQ197" s="71"/>
      <c r="FR197" s="71"/>
      <c r="FS197" s="71"/>
      <c r="FT197" s="71"/>
      <c r="FU197" s="71"/>
      <c r="FV197" s="71"/>
      <c r="FW197" s="71">
        <v>1</v>
      </c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  <c r="HH197" s="71"/>
      <c r="HI197" s="71"/>
      <c r="HJ197" s="71"/>
      <c r="HK197" s="71"/>
      <c r="HL197" s="71"/>
      <c r="HM197" s="71"/>
      <c r="HN197" s="71"/>
      <c r="HO197" s="71"/>
      <c r="HP197" s="71"/>
      <c r="HQ197" s="71"/>
      <c r="HR197" s="71"/>
      <c r="HS197" s="71"/>
      <c r="HT197" s="71"/>
      <c r="HU197" s="71"/>
      <c r="HV197" s="71"/>
      <c r="HW197" s="71"/>
      <c r="HX197" s="71"/>
      <c r="HY197" s="71"/>
      <c r="HZ197" s="71"/>
      <c r="IA197" s="71"/>
      <c r="IB197" s="71"/>
      <c r="IC197" s="71"/>
      <c r="ID197" s="71"/>
      <c r="IE197" s="71"/>
      <c r="IF197" s="71"/>
      <c r="IG197" s="71"/>
      <c r="IH197" s="71"/>
      <c r="II197" s="71"/>
      <c r="IJ197" s="71"/>
      <c r="IK197" s="71"/>
      <c r="IL197" s="71"/>
      <c r="IM197" s="71"/>
      <c r="IN197" s="71">
        <v>2</v>
      </c>
      <c r="IO197" s="71"/>
      <c r="IP197" s="71"/>
      <c r="IQ197" s="71"/>
      <c r="IR197" s="71"/>
      <c r="IS197" s="71"/>
      <c r="IT197" s="71"/>
      <c r="IU197" s="71"/>
      <c r="IV197" s="71"/>
      <c r="IW197" s="71"/>
      <c r="IX197" s="71"/>
      <c r="IY197" s="71"/>
      <c r="IZ197" s="71"/>
      <c r="JA197" s="71"/>
      <c r="JB197" s="71"/>
      <c r="JC197" s="71"/>
      <c r="JD197" s="71"/>
      <c r="JE197" s="71"/>
      <c r="JF197" s="71"/>
      <c r="JG197" s="71"/>
      <c r="JH197" s="71"/>
      <c r="JI197" s="71"/>
      <c r="JJ197" s="71"/>
      <c r="JK197" s="71"/>
      <c r="JL197" s="71"/>
      <c r="JM197" s="71"/>
      <c r="JN197" s="71"/>
      <c r="JO197" s="71"/>
      <c r="JP197" s="71"/>
      <c r="JQ197" s="71"/>
      <c r="JR197" s="71"/>
      <c r="JS197" s="71"/>
      <c r="JT197" s="71"/>
      <c r="JU197" s="71"/>
      <c r="JV197" s="71"/>
      <c r="JW197" s="71"/>
      <c r="JX197" s="71"/>
      <c r="JY197" s="71"/>
      <c r="JZ197" s="71"/>
      <c r="KA197" s="71"/>
      <c r="KB197" s="71"/>
      <c r="KC197" s="71"/>
      <c r="KD197" s="71"/>
      <c r="KE197" s="71"/>
      <c r="KF197" s="71"/>
      <c r="KG197" s="71"/>
      <c r="KH197" s="71"/>
      <c r="KI197" s="71"/>
      <c r="KJ197" s="71"/>
      <c r="KK197" s="71"/>
      <c r="KL197" s="71"/>
      <c r="KM197" s="71"/>
      <c r="KN197" s="71"/>
      <c r="KO197" s="71"/>
      <c r="KP197" s="71"/>
      <c r="KQ197" s="71"/>
      <c r="KR197" s="71"/>
      <c r="KS197" s="71"/>
      <c r="KT197" s="71"/>
      <c r="KU197" s="71"/>
      <c r="KV197" s="71"/>
      <c r="KW197" s="71"/>
      <c r="KX197" s="71"/>
      <c r="KY197" s="71"/>
      <c r="KZ197" s="71"/>
      <c r="LA197" s="71"/>
      <c r="LB197" s="71"/>
      <c r="LC197" s="71"/>
      <c r="LD197" s="71"/>
      <c r="LE197" s="71"/>
      <c r="LF197" s="71"/>
      <c r="LG197" s="71"/>
      <c r="LH197" s="71"/>
      <c r="LI197" s="71"/>
      <c r="LJ197" s="71"/>
      <c r="LK197" s="71"/>
      <c r="LL197" s="71"/>
      <c r="LM197" s="71"/>
      <c r="LN197" s="71">
        <v>32</v>
      </c>
      <c r="LO197" s="71"/>
      <c r="LP197" s="71"/>
      <c r="LQ197" s="71"/>
      <c r="LR197" s="71"/>
      <c r="LS197" s="71"/>
      <c r="LT197" s="71"/>
      <c r="LU197" s="71"/>
      <c r="LV197" s="71"/>
      <c r="LW197" s="71"/>
      <c r="LX197" s="71"/>
      <c r="LY197" s="71">
        <v>32</v>
      </c>
      <c r="LZ197" s="71"/>
      <c r="MA197" s="71"/>
      <c r="MB197" s="71"/>
      <c r="MC197" s="71"/>
      <c r="MD197" s="71"/>
      <c r="ME197" s="71"/>
      <c r="MF197" s="71">
        <v>32</v>
      </c>
      <c r="MG197" s="71"/>
      <c r="MH197" s="71"/>
      <c r="MI197" s="71"/>
      <c r="MJ197" s="71"/>
      <c r="MK197" s="71"/>
      <c r="ML197" s="71"/>
      <c r="MM197" s="71">
        <v>480</v>
      </c>
      <c r="MN197" s="71"/>
      <c r="MO197" s="71"/>
      <c r="MP197" s="71"/>
      <c r="MQ197" s="71"/>
      <c r="MR197" s="71"/>
      <c r="MS197" s="71"/>
      <c r="MT197" s="71"/>
      <c r="MU197" s="71"/>
      <c r="MV197" s="71"/>
      <c r="MW197" s="71"/>
      <c r="MX197" s="71"/>
      <c r="MY197" s="71"/>
      <c r="MZ197" s="71"/>
      <c r="NA197" s="71"/>
      <c r="NB197" s="71"/>
      <c r="NC197" s="71"/>
      <c r="ND197" s="71"/>
      <c r="NE197" s="71"/>
      <c r="NF197" s="71"/>
      <c r="NG197" s="72"/>
    </row>
    <row r="198" spans="2:371" ht="18" customHeight="1" thickBot="1">
      <c r="B198" s="60" t="s">
        <v>20</v>
      </c>
      <c r="C198" s="28" t="s">
        <v>25</v>
      </c>
      <c r="D198" s="61" t="s">
        <v>61</v>
      </c>
      <c r="E198" s="61" t="s">
        <v>59</v>
      </c>
      <c r="F198" s="61" t="s">
        <v>12</v>
      </c>
      <c r="G198" s="19">
        <v>0</v>
      </c>
      <c r="H198" s="19">
        <f t="shared" ref="H198:BS198" si="510">G198+H193-H197</f>
        <v>0</v>
      </c>
      <c r="I198" s="19">
        <f t="shared" si="510"/>
        <v>0</v>
      </c>
      <c r="J198" s="19">
        <f t="shared" si="510"/>
        <v>0</v>
      </c>
      <c r="K198" s="19">
        <f t="shared" si="510"/>
        <v>0</v>
      </c>
      <c r="L198" s="19">
        <f t="shared" si="510"/>
        <v>0</v>
      </c>
      <c r="M198" s="19">
        <f t="shared" si="510"/>
        <v>0</v>
      </c>
      <c r="N198" s="19">
        <f t="shared" si="510"/>
        <v>0</v>
      </c>
      <c r="O198" s="19">
        <f t="shared" si="510"/>
        <v>0</v>
      </c>
      <c r="P198" s="19">
        <f t="shared" si="510"/>
        <v>0</v>
      </c>
      <c r="Q198" s="19">
        <f t="shared" si="510"/>
        <v>0</v>
      </c>
      <c r="R198" s="19">
        <f t="shared" si="510"/>
        <v>0</v>
      </c>
      <c r="S198" s="19">
        <f t="shared" si="510"/>
        <v>0</v>
      </c>
      <c r="T198" s="19">
        <f t="shared" si="510"/>
        <v>0</v>
      </c>
      <c r="U198" s="19">
        <f t="shared" si="510"/>
        <v>0</v>
      </c>
      <c r="V198" s="19">
        <f t="shared" si="510"/>
        <v>0</v>
      </c>
      <c r="W198" s="19">
        <f t="shared" si="510"/>
        <v>0</v>
      </c>
      <c r="X198" s="19">
        <f t="shared" si="510"/>
        <v>0</v>
      </c>
      <c r="Y198" s="19">
        <f t="shared" si="510"/>
        <v>0</v>
      </c>
      <c r="Z198" s="19">
        <f t="shared" si="510"/>
        <v>0</v>
      </c>
      <c r="AA198" s="19">
        <f t="shared" si="510"/>
        <v>0</v>
      </c>
      <c r="AB198" s="19">
        <f t="shared" si="510"/>
        <v>0</v>
      </c>
      <c r="AC198" s="19">
        <f t="shared" si="510"/>
        <v>0</v>
      </c>
      <c r="AD198" s="19">
        <f t="shared" si="510"/>
        <v>0</v>
      </c>
      <c r="AE198" s="19">
        <f t="shared" si="510"/>
        <v>0</v>
      </c>
      <c r="AF198" s="19">
        <f t="shared" si="510"/>
        <v>0</v>
      </c>
      <c r="AG198" s="19">
        <f t="shared" si="510"/>
        <v>0</v>
      </c>
      <c r="AH198" s="19">
        <f t="shared" si="510"/>
        <v>0</v>
      </c>
      <c r="AI198" s="19">
        <f t="shared" si="510"/>
        <v>0</v>
      </c>
      <c r="AJ198" s="19">
        <f t="shared" si="510"/>
        <v>0</v>
      </c>
      <c r="AK198" s="19">
        <f t="shared" si="510"/>
        <v>0</v>
      </c>
      <c r="AL198" s="19">
        <f t="shared" si="510"/>
        <v>0</v>
      </c>
      <c r="AM198" s="19">
        <f t="shared" si="510"/>
        <v>0</v>
      </c>
      <c r="AN198" s="19">
        <f t="shared" si="510"/>
        <v>0</v>
      </c>
      <c r="AO198" s="19">
        <f t="shared" si="510"/>
        <v>0</v>
      </c>
      <c r="AP198" s="19">
        <f t="shared" si="510"/>
        <v>0</v>
      </c>
      <c r="AQ198" s="19">
        <f t="shared" si="510"/>
        <v>0</v>
      </c>
      <c r="AR198" s="19">
        <f t="shared" si="510"/>
        <v>0</v>
      </c>
      <c r="AS198" s="19">
        <f t="shared" si="510"/>
        <v>0</v>
      </c>
      <c r="AT198" s="19">
        <f t="shared" si="510"/>
        <v>0</v>
      </c>
      <c r="AU198" s="19">
        <f t="shared" si="510"/>
        <v>0</v>
      </c>
      <c r="AV198" s="19">
        <f t="shared" si="510"/>
        <v>0</v>
      </c>
      <c r="AW198" s="19">
        <f t="shared" si="510"/>
        <v>0</v>
      </c>
      <c r="AX198" s="19">
        <f t="shared" si="510"/>
        <v>0</v>
      </c>
      <c r="AY198" s="19">
        <f t="shared" si="510"/>
        <v>0</v>
      </c>
      <c r="AZ198" s="19">
        <f t="shared" si="510"/>
        <v>0</v>
      </c>
      <c r="BA198" s="19">
        <f t="shared" si="510"/>
        <v>0</v>
      </c>
      <c r="BB198" s="19">
        <f t="shared" si="510"/>
        <v>0</v>
      </c>
      <c r="BC198" s="19">
        <f t="shared" si="510"/>
        <v>0</v>
      </c>
      <c r="BD198" s="19">
        <f t="shared" si="510"/>
        <v>0</v>
      </c>
      <c r="BE198" s="19">
        <f t="shared" si="510"/>
        <v>0</v>
      </c>
      <c r="BF198" s="19">
        <f t="shared" si="510"/>
        <v>0</v>
      </c>
      <c r="BG198" s="19">
        <f t="shared" si="510"/>
        <v>0</v>
      </c>
      <c r="BH198" s="19">
        <f t="shared" si="510"/>
        <v>0</v>
      </c>
      <c r="BI198" s="19">
        <f t="shared" si="510"/>
        <v>0</v>
      </c>
      <c r="BJ198" s="19">
        <f t="shared" si="510"/>
        <v>0</v>
      </c>
      <c r="BK198" s="19">
        <f t="shared" si="510"/>
        <v>0</v>
      </c>
      <c r="BL198" s="19">
        <f t="shared" si="510"/>
        <v>0</v>
      </c>
      <c r="BM198" s="19">
        <f t="shared" si="510"/>
        <v>0</v>
      </c>
      <c r="BN198" s="19">
        <f t="shared" si="510"/>
        <v>0</v>
      </c>
      <c r="BO198" s="19">
        <f t="shared" si="510"/>
        <v>0</v>
      </c>
      <c r="BP198" s="19">
        <f t="shared" si="510"/>
        <v>0</v>
      </c>
      <c r="BQ198" s="19">
        <f t="shared" si="510"/>
        <v>0</v>
      </c>
      <c r="BR198" s="19">
        <f t="shared" si="510"/>
        <v>0</v>
      </c>
      <c r="BS198" s="19">
        <f t="shared" si="510"/>
        <v>0</v>
      </c>
      <c r="BT198" s="19">
        <f t="shared" ref="BT198:EE198" si="511">BS198+BT193-BT197</f>
        <v>0</v>
      </c>
      <c r="BU198" s="19">
        <f t="shared" si="511"/>
        <v>0</v>
      </c>
      <c r="BV198" s="19">
        <f t="shared" si="511"/>
        <v>0</v>
      </c>
      <c r="BW198" s="19">
        <f t="shared" si="511"/>
        <v>0</v>
      </c>
      <c r="BX198" s="19">
        <f t="shared" si="511"/>
        <v>0</v>
      </c>
      <c r="BY198" s="19">
        <f t="shared" si="511"/>
        <v>0</v>
      </c>
      <c r="BZ198" s="19">
        <f t="shared" si="511"/>
        <v>0</v>
      </c>
      <c r="CA198" s="19">
        <f t="shared" si="511"/>
        <v>0</v>
      </c>
      <c r="CB198" s="19">
        <f t="shared" si="511"/>
        <v>0</v>
      </c>
      <c r="CC198" s="19">
        <f t="shared" si="511"/>
        <v>0</v>
      </c>
      <c r="CD198" s="19">
        <f t="shared" si="511"/>
        <v>0</v>
      </c>
      <c r="CE198" s="19">
        <f t="shared" si="511"/>
        <v>0</v>
      </c>
      <c r="CF198" s="19">
        <f t="shared" si="511"/>
        <v>0</v>
      </c>
      <c r="CG198" s="19">
        <f t="shared" si="511"/>
        <v>0</v>
      </c>
      <c r="CH198" s="19">
        <f t="shared" si="511"/>
        <v>0</v>
      </c>
      <c r="CI198" s="19">
        <f t="shared" si="511"/>
        <v>0</v>
      </c>
      <c r="CJ198" s="19">
        <f t="shared" si="511"/>
        <v>0</v>
      </c>
      <c r="CK198" s="19">
        <f t="shared" si="511"/>
        <v>0</v>
      </c>
      <c r="CL198" s="19">
        <f t="shared" si="511"/>
        <v>0</v>
      </c>
      <c r="CM198" s="19">
        <f t="shared" si="511"/>
        <v>0</v>
      </c>
      <c r="CN198" s="19">
        <f t="shared" si="511"/>
        <v>0</v>
      </c>
      <c r="CO198" s="19">
        <f t="shared" si="511"/>
        <v>0</v>
      </c>
      <c r="CP198" s="19">
        <f t="shared" si="511"/>
        <v>0</v>
      </c>
      <c r="CQ198" s="19">
        <f t="shared" si="511"/>
        <v>0</v>
      </c>
      <c r="CR198" s="19">
        <f t="shared" si="511"/>
        <v>0</v>
      </c>
      <c r="CS198" s="19">
        <f t="shared" si="511"/>
        <v>0</v>
      </c>
      <c r="CT198" s="19">
        <f t="shared" si="511"/>
        <v>0</v>
      </c>
      <c r="CU198" s="19">
        <f t="shared" si="511"/>
        <v>0</v>
      </c>
      <c r="CV198" s="19">
        <f t="shared" si="511"/>
        <v>0</v>
      </c>
      <c r="CW198" s="19">
        <f t="shared" si="511"/>
        <v>0</v>
      </c>
      <c r="CX198" s="19">
        <f t="shared" si="511"/>
        <v>0</v>
      </c>
      <c r="CY198" s="19">
        <f t="shared" si="511"/>
        <v>0</v>
      </c>
      <c r="CZ198" s="19">
        <f t="shared" si="511"/>
        <v>0</v>
      </c>
      <c r="DA198" s="19">
        <f t="shared" si="511"/>
        <v>0</v>
      </c>
      <c r="DB198" s="19">
        <f t="shared" si="511"/>
        <v>0</v>
      </c>
      <c r="DC198" s="19">
        <f t="shared" si="511"/>
        <v>0</v>
      </c>
      <c r="DD198" s="19">
        <f t="shared" si="511"/>
        <v>0</v>
      </c>
      <c r="DE198" s="19">
        <f t="shared" si="511"/>
        <v>0</v>
      </c>
      <c r="DF198" s="19">
        <f t="shared" si="511"/>
        <v>0</v>
      </c>
      <c r="DG198" s="19">
        <f t="shared" si="511"/>
        <v>0</v>
      </c>
      <c r="DH198" s="19">
        <f t="shared" si="511"/>
        <v>0</v>
      </c>
      <c r="DI198" s="19">
        <f t="shared" si="511"/>
        <v>0</v>
      </c>
      <c r="DJ198" s="19">
        <f t="shared" si="511"/>
        <v>0</v>
      </c>
      <c r="DK198" s="19">
        <f t="shared" si="511"/>
        <v>0</v>
      </c>
      <c r="DL198" s="19">
        <f t="shared" si="511"/>
        <v>0</v>
      </c>
      <c r="DM198" s="19">
        <f t="shared" si="511"/>
        <v>0</v>
      </c>
      <c r="DN198" s="19">
        <f t="shared" si="511"/>
        <v>0</v>
      </c>
      <c r="DO198" s="19">
        <f t="shared" si="511"/>
        <v>0</v>
      </c>
      <c r="DP198" s="19">
        <f t="shared" si="511"/>
        <v>0</v>
      </c>
      <c r="DQ198" s="19">
        <f t="shared" si="511"/>
        <v>0</v>
      </c>
      <c r="DR198" s="19">
        <f t="shared" si="511"/>
        <v>0</v>
      </c>
      <c r="DS198" s="19">
        <f t="shared" si="511"/>
        <v>0</v>
      </c>
      <c r="DT198" s="19">
        <f t="shared" si="511"/>
        <v>0</v>
      </c>
      <c r="DU198" s="19">
        <f t="shared" si="511"/>
        <v>0</v>
      </c>
      <c r="DV198" s="19">
        <f t="shared" si="511"/>
        <v>0</v>
      </c>
      <c r="DW198" s="19">
        <f t="shared" si="511"/>
        <v>0</v>
      </c>
      <c r="DX198" s="19">
        <f t="shared" si="511"/>
        <v>0</v>
      </c>
      <c r="DY198" s="19">
        <f t="shared" si="511"/>
        <v>0</v>
      </c>
      <c r="DZ198" s="19">
        <f t="shared" si="511"/>
        <v>0</v>
      </c>
      <c r="EA198" s="19">
        <f t="shared" si="511"/>
        <v>0</v>
      </c>
      <c r="EB198" s="19">
        <f t="shared" si="511"/>
        <v>0</v>
      </c>
      <c r="EC198" s="19">
        <f t="shared" si="511"/>
        <v>0</v>
      </c>
      <c r="ED198" s="19">
        <f t="shared" si="511"/>
        <v>0</v>
      </c>
      <c r="EE198" s="19">
        <f t="shared" si="511"/>
        <v>0</v>
      </c>
      <c r="EF198" s="19">
        <f t="shared" ref="EF198:GQ198" si="512">EE198+EF193-EF197</f>
        <v>0</v>
      </c>
      <c r="EG198" s="19">
        <f t="shared" si="512"/>
        <v>0</v>
      </c>
      <c r="EH198" s="19">
        <f t="shared" si="512"/>
        <v>0</v>
      </c>
      <c r="EI198" s="19">
        <f t="shared" si="512"/>
        <v>0</v>
      </c>
      <c r="EJ198" s="19">
        <f t="shared" si="512"/>
        <v>0</v>
      </c>
      <c r="EK198" s="19">
        <f t="shared" si="512"/>
        <v>0</v>
      </c>
      <c r="EL198" s="19">
        <f t="shared" si="512"/>
        <v>0</v>
      </c>
      <c r="EM198" s="19">
        <f t="shared" si="512"/>
        <v>0</v>
      </c>
      <c r="EN198" s="19">
        <f t="shared" si="512"/>
        <v>0</v>
      </c>
      <c r="EO198" s="19">
        <f t="shared" si="512"/>
        <v>0</v>
      </c>
      <c r="EP198" s="19">
        <f t="shared" si="512"/>
        <v>0</v>
      </c>
      <c r="EQ198" s="19">
        <f t="shared" si="512"/>
        <v>0</v>
      </c>
      <c r="ER198" s="19">
        <f t="shared" si="512"/>
        <v>0</v>
      </c>
      <c r="ES198" s="19">
        <f t="shared" si="512"/>
        <v>0</v>
      </c>
      <c r="ET198" s="19">
        <f t="shared" si="512"/>
        <v>0</v>
      </c>
      <c r="EU198" s="19">
        <f t="shared" si="512"/>
        <v>0</v>
      </c>
      <c r="EV198" s="19">
        <f t="shared" si="512"/>
        <v>0</v>
      </c>
      <c r="EW198" s="19">
        <f t="shared" si="512"/>
        <v>0</v>
      </c>
      <c r="EX198" s="19">
        <f t="shared" si="512"/>
        <v>0</v>
      </c>
      <c r="EY198" s="19">
        <f t="shared" si="512"/>
        <v>0</v>
      </c>
      <c r="EZ198" s="19">
        <f t="shared" si="512"/>
        <v>0</v>
      </c>
      <c r="FA198" s="19">
        <f t="shared" si="512"/>
        <v>0</v>
      </c>
      <c r="FB198" s="19">
        <f t="shared" si="512"/>
        <v>0</v>
      </c>
      <c r="FC198" s="19">
        <f t="shared" si="512"/>
        <v>0</v>
      </c>
      <c r="FD198" s="19">
        <f t="shared" si="512"/>
        <v>0</v>
      </c>
      <c r="FE198" s="19">
        <f t="shared" si="512"/>
        <v>0</v>
      </c>
      <c r="FF198" s="19">
        <f t="shared" si="512"/>
        <v>0</v>
      </c>
      <c r="FG198" s="19">
        <f t="shared" si="512"/>
        <v>0</v>
      </c>
      <c r="FH198" s="19">
        <f t="shared" si="512"/>
        <v>0</v>
      </c>
      <c r="FI198" s="19">
        <f t="shared" si="512"/>
        <v>0</v>
      </c>
      <c r="FJ198" s="19">
        <f t="shared" si="512"/>
        <v>0</v>
      </c>
      <c r="FK198" s="19">
        <f t="shared" si="512"/>
        <v>0</v>
      </c>
      <c r="FL198" s="19">
        <f t="shared" si="512"/>
        <v>0</v>
      </c>
      <c r="FM198" s="19">
        <f t="shared" si="512"/>
        <v>0</v>
      </c>
      <c r="FN198" s="19">
        <f t="shared" si="512"/>
        <v>0</v>
      </c>
      <c r="FO198" s="19">
        <f t="shared" si="512"/>
        <v>0</v>
      </c>
      <c r="FP198" s="19">
        <f t="shared" si="512"/>
        <v>0</v>
      </c>
      <c r="FQ198" s="19">
        <f t="shared" si="512"/>
        <v>0</v>
      </c>
      <c r="FR198" s="19">
        <f t="shared" si="512"/>
        <v>0</v>
      </c>
      <c r="FS198" s="19">
        <f t="shared" si="512"/>
        <v>0</v>
      </c>
      <c r="FT198" s="19">
        <f t="shared" si="512"/>
        <v>0</v>
      </c>
      <c r="FU198" s="19">
        <f t="shared" si="512"/>
        <v>0</v>
      </c>
      <c r="FV198" s="19">
        <f t="shared" si="512"/>
        <v>3</v>
      </c>
      <c r="FW198" s="19">
        <f t="shared" si="512"/>
        <v>2</v>
      </c>
      <c r="FX198" s="19">
        <f t="shared" si="512"/>
        <v>2</v>
      </c>
      <c r="FY198" s="19">
        <f t="shared" si="512"/>
        <v>2</v>
      </c>
      <c r="FZ198" s="19">
        <f t="shared" si="512"/>
        <v>2</v>
      </c>
      <c r="GA198" s="19">
        <f t="shared" si="512"/>
        <v>2</v>
      </c>
      <c r="GB198" s="19">
        <f t="shared" si="512"/>
        <v>2</v>
      </c>
      <c r="GC198" s="19">
        <f t="shared" si="512"/>
        <v>2</v>
      </c>
      <c r="GD198" s="19">
        <f t="shared" si="512"/>
        <v>2</v>
      </c>
      <c r="GE198" s="19">
        <f t="shared" si="512"/>
        <v>2</v>
      </c>
      <c r="GF198" s="19">
        <f t="shared" si="512"/>
        <v>2</v>
      </c>
      <c r="GG198" s="19">
        <f t="shared" si="512"/>
        <v>2</v>
      </c>
      <c r="GH198" s="19">
        <f t="shared" si="512"/>
        <v>2</v>
      </c>
      <c r="GI198" s="19">
        <f t="shared" si="512"/>
        <v>2</v>
      </c>
      <c r="GJ198" s="19">
        <f t="shared" si="512"/>
        <v>2</v>
      </c>
      <c r="GK198" s="19">
        <f t="shared" si="512"/>
        <v>2</v>
      </c>
      <c r="GL198" s="19">
        <f t="shared" si="512"/>
        <v>2</v>
      </c>
      <c r="GM198" s="19">
        <f t="shared" si="512"/>
        <v>2</v>
      </c>
      <c r="GN198" s="19">
        <f t="shared" si="512"/>
        <v>2</v>
      </c>
      <c r="GO198" s="19">
        <f t="shared" si="512"/>
        <v>2</v>
      </c>
      <c r="GP198" s="19">
        <f t="shared" si="512"/>
        <v>2</v>
      </c>
      <c r="GQ198" s="19">
        <f t="shared" si="512"/>
        <v>2</v>
      </c>
      <c r="GR198" s="19">
        <f t="shared" ref="GR198:IN198" si="513">GQ198+GR193-GR197</f>
        <v>2</v>
      </c>
      <c r="GS198" s="19">
        <f t="shared" si="513"/>
        <v>2</v>
      </c>
      <c r="GT198" s="19">
        <f t="shared" si="513"/>
        <v>2</v>
      </c>
      <c r="GU198" s="19">
        <f t="shared" si="513"/>
        <v>2</v>
      </c>
      <c r="GV198" s="19">
        <f t="shared" si="513"/>
        <v>2</v>
      </c>
      <c r="GW198" s="19">
        <f t="shared" si="513"/>
        <v>2</v>
      </c>
      <c r="GX198" s="19">
        <f t="shared" si="513"/>
        <v>2</v>
      </c>
      <c r="GY198" s="19">
        <f t="shared" si="513"/>
        <v>2</v>
      </c>
      <c r="GZ198" s="19">
        <f t="shared" si="513"/>
        <v>2</v>
      </c>
      <c r="HA198" s="19">
        <f t="shared" si="513"/>
        <v>2</v>
      </c>
      <c r="HB198" s="19">
        <f t="shared" si="513"/>
        <v>2</v>
      </c>
      <c r="HC198" s="19">
        <f t="shared" si="513"/>
        <v>2</v>
      </c>
      <c r="HD198" s="19">
        <f t="shared" si="513"/>
        <v>2</v>
      </c>
      <c r="HE198" s="19">
        <f t="shared" si="513"/>
        <v>2</v>
      </c>
      <c r="HF198" s="19">
        <f t="shared" si="513"/>
        <v>2</v>
      </c>
      <c r="HG198" s="19">
        <f t="shared" si="513"/>
        <v>2</v>
      </c>
      <c r="HH198" s="19">
        <f t="shared" si="513"/>
        <v>2</v>
      </c>
      <c r="HI198" s="19">
        <f t="shared" si="513"/>
        <v>2</v>
      </c>
      <c r="HJ198" s="19">
        <f t="shared" si="513"/>
        <v>2</v>
      </c>
      <c r="HK198" s="19">
        <f t="shared" si="513"/>
        <v>2</v>
      </c>
      <c r="HL198" s="19">
        <f t="shared" si="513"/>
        <v>2</v>
      </c>
      <c r="HM198" s="19">
        <f t="shared" si="513"/>
        <v>2</v>
      </c>
      <c r="HN198" s="19">
        <f t="shared" si="513"/>
        <v>2</v>
      </c>
      <c r="HO198" s="19">
        <f t="shared" si="513"/>
        <v>2</v>
      </c>
      <c r="HP198" s="19">
        <f t="shared" si="513"/>
        <v>2</v>
      </c>
      <c r="HQ198" s="19">
        <f t="shared" si="513"/>
        <v>2</v>
      </c>
      <c r="HR198" s="19">
        <f t="shared" si="513"/>
        <v>2</v>
      </c>
      <c r="HS198" s="19">
        <f t="shared" si="513"/>
        <v>2</v>
      </c>
      <c r="HT198" s="19">
        <f t="shared" si="513"/>
        <v>2</v>
      </c>
      <c r="HU198" s="19">
        <f t="shared" si="513"/>
        <v>2</v>
      </c>
      <c r="HV198" s="19">
        <f t="shared" si="513"/>
        <v>2</v>
      </c>
      <c r="HW198" s="19">
        <f t="shared" si="513"/>
        <v>2</v>
      </c>
      <c r="HX198" s="19">
        <f t="shared" si="513"/>
        <v>2</v>
      </c>
      <c r="HY198" s="19">
        <f t="shared" si="513"/>
        <v>2</v>
      </c>
      <c r="HZ198" s="19">
        <f t="shared" si="513"/>
        <v>2</v>
      </c>
      <c r="IA198" s="19">
        <f t="shared" si="513"/>
        <v>2</v>
      </c>
      <c r="IB198" s="19">
        <f t="shared" si="513"/>
        <v>2</v>
      </c>
      <c r="IC198" s="19">
        <f t="shared" si="513"/>
        <v>2</v>
      </c>
      <c r="ID198" s="19">
        <f t="shared" si="513"/>
        <v>2</v>
      </c>
      <c r="IE198" s="19">
        <f t="shared" si="513"/>
        <v>2</v>
      </c>
      <c r="IF198" s="19">
        <f t="shared" si="513"/>
        <v>2</v>
      </c>
      <c r="IG198" s="19">
        <f t="shared" si="513"/>
        <v>2</v>
      </c>
      <c r="IH198" s="19">
        <f t="shared" si="513"/>
        <v>2</v>
      </c>
      <c r="II198" s="19">
        <f t="shared" si="513"/>
        <v>2</v>
      </c>
      <c r="IJ198" s="19">
        <f t="shared" si="513"/>
        <v>2</v>
      </c>
      <c r="IK198" s="19">
        <f t="shared" si="513"/>
        <v>2</v>
      </c>
      <c r="IL198" s="19">
        <f t="shared" si="513"/>
        <v>2</v>
      </c>
      <c r="IM198" s="19">
        <f t="shared" si="513"/>
        <v>2</v>
      </c>
      <c r="IN198" s="19">
        <f t="shared" si="513"/>
        <v>0</v>
      </c>
      <c r="IO198" s="19">
        <v>0</v>
      </c>
      <c r="IP198" s="19">
        <f t="shared" ref="IP198:JU198" si="514">IO198+IP193-IP197</f>
        <v>0</v>
      </c>
      <c r="IQ198" s="19">
        <f t="shared" si="514"/>
        <v>0</v>
      </c>
      <c r="IR198" s="19">
        <f t="shared" si="514"/>
        <v>0</v>
      </c>
      <c r="IS198" s="19">
        <f t="shared" si="514"/>
        <v>0</v>
      </c>
      <c r="IT198" s="19">
        <f t="shared" si="514"/>
        <v>0</v>
      </c>
      <c r="IU198" s="19">
        <f t="shared" si="514"/>
        <v>0</v>
      </c>
      <c r="IV198" s="19">
        <f t="shared" si="514"/>
        <v>0</v>
      </c>
      <c r="IW198" s="19">
        <f t="shared" si="514"/>
        <v>0</v>
      </c>
      <c r="IX198" s="19">
        <f t="shared" si="514"/>
        <v>0</v>
      </c>
      <c r="IY198" s="19">
        <f t="shared" si="514"/>
        <v>0</v>
      </c>
      <c r="IZ198" s="19">
        <f t="shared" si="514"/>
        <v>0</v>
      </c>
      <c r="JA198" s="19">
        <f t="shared" si="514"/>
        <v>0</v>
      </c>
      <c r="JB198" s="19">
        <f t="shared" si="514"/>
        <v>0</v>
      </c>
      <c r="JC198" s="19">
        <f t="shared" si="514"/>
        <v>0</v>
      </c>
      <c r="JD198" s="19">
        <f t="shared" si="514"/>
        <v>0</v>
      </c>
      <c r="JE198" s="19">
        <f t="shared" si="514"/>
        <v>0</v>
      </c>
      <c r="JF198" s="19">
        <f t="shared" si="514"/>
        <v>0</v>
      </c>
      <c r="JG198" s="19">
        <f t="shared" si="514"/>
        <v>0</v>
      </c>
      <c r="JH198" s="19">
        <f t="shared" si="514"/>
        <v>0</v>
      </c>
      <c r="JI198" s="19">
        <f t="shared" si="514"/>
        <v>0</v>
      </c>
      <c r="JJ198" s="19">
        <f t="shared" si="514"/>
        <v>0</v>
      </c>
      <c r="JK198" s="19">
        <f t="shared" si="514"/>
        <v>0</v>
      </c>
      <c r="JL198" s="19">
        <f t="shared" si="514"/>
        <v>0</v>
      </c>
      <c r="JM198" s="19">
        <f t="shared" si="514"/>
        <v>0</v>
      </c>
      <c r="JN198" s="19">
        <f t="shared" si="514"/>
        <v>0</v>
      </c>
      <c r="JO198" s="19">
        <f t="shared" si="514"/>
        <v>0</v>
      </c>
      <c r="JP198" s="19">
        <f t="shared" si="514"/>
        <v>0</v>
      </c>
      <c r="JQ198" s="19">
        <f t="shared" si="514"/>
        <v>0</v>
      </c>
      <c r="JR198" s="19">
        <f t="shared" si="514"/>
        <v>0</v>
      </c>
      <c r="JS198" s="19">
        <f t="shared" si="514"/>
        <v>0</v>
      </c>
      <c r="JT198" s="19">
        <f t="shared" si="514"/>
        <v>0</v>
      </c>
      <c r="JU198" s="19">
        <f t="shared" si="514"/>
        <v>0</v>
      </c>
      <c r="JV198" s="19">
        <f t="shared" ref="JV198:LA198" si="515">JU198+JV193-JV197</f>
        <v>0</v>
      </c>
      <c r="JW198" s="19">
        <f t="shared" si="515"/>
        <v>0</v>
      </c>
      <c r="JX198" s="19">
        <f t="shared" si="515"/>
        <v>0</v>
      </c>
      <c r="JY198" s="19">
        <f t="shared" si="515"/>
        <v>0</v>
      </c>
      <c r="JZ198" s="19">
        <f t="shared" si="515"/>
        <v>0</v>
      </c>
      <c r="KA198" s="19">
        <f t="shared" si="515"/>
        <v>0</v>
      </c>
      <c r="KB198" s="19">
        <f t="shared" si="515"/>
        <v>0</v>
      </c>
      <c r="KC198" s="19">
        <f t="shared" si="515"/>
        <v>0</v>
      </c>
      <c r="KD198" s="19">
        <f t="shared" si="515"/>
        <v>0</v>
      </c>
      <c r="KE198" s="19">
        <f t="shared" si="515"/>
        <v>0</v>
      </c>
      <c r="KF198" s="19">
        <f t="shared" si="515"/>
        <v>0</v>
      </c>
      <c r="KG198" s="19">
        <f t="shared" si="515"/>
        <v>0</v>
      </c>
      <c r="KH198" s="19">
        <f t="shared" si="515"/>
        <v>0</v>
      </c>
      <c r="KI198" s="19">
        <f t="shared" si="515"/>
        <v>0</v>
      </c>
      <c r="KJ198" s="19">
        <f t="shared" si="515"/>
        <v>0</v>
      </c>
      <c r="KK198" s="19">
        <f t="shared" si="515"/>
        <v>0</v>
      </c>
      <c r="KL198" s="19">
        <f t="shared" si="515"/>
        <v>0</v>
      </c>
      <c r="KM198" s="19">
        <f t="shared" si="515"/>
        <v>0</v>
      </c>
      <c r="KN198" s="19">
        <f t="shared" si="515"/>
        <v>0</v>
      </c>
      <c r="KO198" s="19">
        <f t="shared" si="515"/>
        <v>0</v>
      </c>
      <c r="KP198" s="19">
        <f t="shared" si="515"/>
        <v>0</v>
      </c>
      <c r="KQ198" s="19">
        <f t="shared" si="515"/>
        <v>0</v>
      </c>
      <c r="KR198" s="19">
        <f t="shared" si="515"/>
        <v>0</v>
      </c>
      <c r="KS198" s="19">
        <f t="shared" si="515"/>
        <v>0</v>
      </c>
      <c r="KT198" s="19">
        <f t="shared" si="515"/>
        <v>0</v>
      </c>
      <c r="KU198" s="19">
        <f t="shared" si="515"/>
        <v>0</v>
      </c>
      <c r="KV198" s="19">
        <f t="shared" si="515"/>
        <v>0</v>
      </c>
      <c r="KW198" s="19">
        <f t="shared" si="515"/>
        <v>0</v>
      </c>
      <c r="KX198" s="19">
        <f t="shared" si="515"/>
        <v>0</v>
      </c>
      <c r="KY198" s="19">
        <f t="shared" si="515"/>
        <v>0</v>
      </c>
      <c r="KZ198" s="19">
        <f t="shared" si="515"/>
        <v>0</v>
      </c>
      <c r="LA198" s="19">
        <f t="shared" si="515"/>
        <v>0</v>
      </c>
      <c r="LB198" s="19">
        <f t="shared" ref="LB198:MG198" si="516">LA198+LB193-LB197</f>
        <v>0</v>
      </c>
      <c r="LC198" s="19">
        <f t="shared" si="516"/>
        <v>0</v>
      </c>
      <c r="LD198" s="19">
        <f t="shared" si="516"/>
        <v>0</v>
      </c>
      <c r="LE198" s="19">
        <f t="shared" si="516"/>
        <v>0</v>
      </c>
      <c r="LF198" s="19">
        <f t="shared" si="516"/>
        <v>0</v>
      </c>
      <c r="LG198" s="19">
        <f t="shared" si="516"/>
        <v>0</v>
      </c>
      <c r="LH198" s="19">
        <f t="shared" si="516"/>
        <v>0</v>
      </c>
      <c r="LI198" s="19">
        <f t="shared" si="516"/>
        <v>0</v>
      </c>
      <c r="LJ198" s="19">
        <f t="shared" si="516"/>
        <v>0</v>
      </c>
      <c r="LK198" s="19">
        <f t="shared" si="516"/>
        <v>0</v>
      </c>
      <c r="LL198" s="19">
        <f t="shared" si="516"/>
        <v>0</v>
      </c>
      <c r="LM198" s="19">
        <f t="shared" si="516"/>
        <v>0</v>
      </c>
      <c r="LN198" s="19">
        <f t="shared" si="516"/>
        <v>-32</v>
      </c>
      <c r="LO198" s="19">
        <f t="shared" si="516"/>
        <v>-32</v>
      </c>
      <c r="LP198" s="19">
        <f t="shared" si="516"/>
        <v>-32</v>
      </c>
      <c r="LQ198" s="19">
        <f t="shared" si="516"/>
        <v>-32</v>
      </c>
      <c r="LR198" s="19">
        <f t="shared" si="516"/>
        <v>-32</v>
      </c>
      <c r="LS198" s="19">
        <f t="shared" si="516"/>
        <v>-32</v>
      </c>
      <c r="LT198" s="19">
        <f t="shared" si="516"/>
        <v>-32</v>
      </c>
      <c r="LU198" s="19">
        <f t="shared" si="516"/>
        <v>-32</v>
      </c>
      <c r="LV198" s="19">
        <f t="shared" si="516"/>
        <v>-32</v>
      </c>
      <c r="LW198" s="19">
        <f t="shared" si="516"/>
        <v>-32</v>
      </c>
      <c r="LX198" s="19">
        <f t="shared" si="516"/>
        <v>-32</v>
      </c>
      <c r="LY198" s="19">
        <f t="shared" si="516"/>
        <v>-64</v>
      </c>
      <c r="LZ198" s="19">
        <f t="shared" si="516"/>
        <v>-64</v>
      </c>
      <c r="MA198" s="19">
        <f t="shared" si="516"/>
        <v>-64</v>
      </c>
      <c r="MB198" s="19">
        <f t="shared" si="516"/>
        <v>-64</v>
      </c>
      <c r="MC198" s="19">
        <f t="shared" si="516"/>
        <v>-64</v>
      </c>
      <c r="MD198" s="19">
        <f t="shared" si="516"/>
        <v>-64</v>
      </c>
      <c r="ME198" s="19">
        <f t="shared" si="516"/>
        <v>-64</v>
      </c>
      <c r="MF198" s="19">
        <f t="shared" si="516"/>
        <v>-96</v>
      </c>
      <c r="MG198" s="19">
        <f t="shared" si="516"/>
        <v>-96</v>
      </c>
      <c r="MH198" s="19">
        <f t="shared" ref="MH198:NG198" si="517">MG198+MH193-MH197</f>
        <v>-96</v>
      </c>
      <c r="MI198" s="19">
        <f t="shared" si="517"/>
        <v>-96</v>
      </c>
      <c r="MJ198" s="19">
        <f t="shared" si="517"/>
        <v>-96</v>
      </c>
      <c r="MK198" s="19">
        <f t="shared" si="517"/>
        <v>-96</v>
      </c>
      <c r="ML198" s="19">
        <f t="shared" si="517"/>
        <v>-96</v>
      </c>
      <c r="MM198" s="19">
        <f t="shared" si="517"/>
        <v>-576</v>
      </c>
      <c r="MN198" s="19">
        <f t="shared" si="517"/>
        <v>-576</v>
      </c>
      <c r="MO198" s="19">
        <f t="shared" si="517"/>
        <v>-576</v>
      </c>
      <c r="MP198" s="19">
        <f t="shared" si="517"/>
        <v>-576</v>
      </c>
      <c r="MQ198" s="19">
        <f t="shared" si="517"/>
        <v>-576</v>
      </c>
      <c r="MR198" s="19">
        <f t="shared" si="517"/>
        <v>-576</v>
      </c>
      <c r="MS198" s="19">
        <f t="shared" si="517"/>
        <v>-576</v>
      </c>
      <c r="MT198" s="19">
        <f t="shared" si="517"/>
        <v>-576</v>
      </c>
      <c r="MU198" s="19">
        <f t="shared" si="517"/>
        <v>-576</v>
      </c>
      <c r="MV198" s="19">
        <f t="shared" si="517"/>
        <v>-576</v>
      </c>
      <c r="MW198" s="19">
        <f t="shared" si="517"/>
        <v>-576</v>
      </c>
      <c r="MX198" s="19">
        <f t="shared" si="517"/>
        <v>-576</v>
      </c>
      <c r="MY198" s="19">
        <f t="shared" si="517"/>
        <v>-576</v>
      </c>
      <c r="MZ198" s="19">
        <f t="shared" si="517"/>
        <v>-576</v>
      </c>
      <c r="NA198" s="19">
        <f t="shared" si="517"/>
        <v>-576</v>
      </c>
      <c r="NB198" s="19">
        <f t="shared" si="517"/>
        <v>-576</v>
      </c>
      <c r="NC198" s="19">
        <f t="shared" si="517"/>
        <v>-576</v>
      </c>
      <c r="ND198" s="19">
        <f t="shared" si="517"/>
        <v>-576</v>
      </c>
      <c r="NE198" s="19">
        <f t="shared" si="517"/>
        <v>-576</v>
      </c>
      <c r="NF198" s="19">
        <f t="shared" si="517"/>
        <v>-576</v>
      </c>
      <c r="NG198" s="44">
        <f t="shared" si="517"/>
        <v>-576</v>
      </c>
    </row>
    <row r="199" spans="2:371" ht="18" customHeight="1" thickBot="1">
      <c r="B199" s="73" t="str">
        <f>B198</f>
        <v>ANT</v>
      </c>
      <c r="C199" s="74" t="str">
        <f>C198</f>
        <v>#2</v>
      </c>
      <c r="D199" s="74" t="str">
        <f>D198</f>
        <v>MQ4a PE</v>
      </c>
      <c r="E199" s="74" t="str">
        <f>E198</f>
        <v>96210-R5100KDG</v>
      </c>
      <c r="F199" s="75" t="s">
        <v>75</v>
      </c>
      <c r="G199" s="76">
        <f>IFERROR(IF(SUM(G193)&gt;0,F198+G193-G197,F199+G192-G197),)</f>
        <v>0</v>
      </c>
      <c r="H199" s="76">
        <f t="shared" ref="H199:BS199" si="518">IFERROR(IF(SUM(H193)&gt;0,G198+H193-H197,G199+H192-H197),)</f>
        <v>0</v>
      </c>
      <c r="I199" s="76">
        <f t="shared" si="518"/>
        <v>0</v>
      </c>
      <c r="J199" s="76">
        <f t="shared" si="518"/>
        <v>0</v>
      </c>
      <c r="K199" s="76">
        <f t="shared" si="518"/>
        <v>0</v>
      </c>
      <c r="L199" s="76">
        <f t="shared" si="518"/>
        <v>0</v>
      </c>
      <c r="M199" s="76">
        <f t="shared" si="518"/>
        <v>0</v>
      </c>
      <c r="N199" s="76">
        <f t="shared" si="518"/>
        <v>0</v>
      </c>
      <c r="O199" s="76">
        <f t="shared" si="518"/>
        <v>0</v>
      </c>
      <c r="P199" s="76">
        <f t="shared" si="518"/>
        <v>0</v>
      </c>
      <c r="Q199" s="76">
        <f t="shared" si="518"/>
        <v>0</v>
      </c>
      <c r="R199" s="76">
        <f t="shared" si="518"/>
        <v>0</v>
      </c>
      <c r="S199" s="76">
        <f t="shared" si="518"/>
        <v>0</v>
      </c>
      <c r="T199" s="76">
        <f t="shared" si="518"/>
        <v>0</v>
      </c>
      <c r="U199" s="76">
        <f t="shared" si="518"/>
        <v>0</v>
      </c>
      <c r="V199" s="76">
        <f t="shared" si="518"/>
        <v>0</v>
      </c>
      <c r="W199" s="76">
        <f t="shared" si="518"/>
        <v>0</v>
      </c>
      <c r="X199" s="76">
        <f t="shared" si="518"/>
        <v>0</v>
      </c>
      <c r="Y199" s="76">
        <f t="shared" si="518"/>
        <v>0</v>
      </c>
      <c r="Z199" s="76">
        <f t="shared" si="518"/>
        <v>0</v>
      </c>
      <c r="AA199" s="76">
        <f t="shared" si="518"/>
        <v>0</v>
      </c>
      <c r="AB199" s="76">
        <f t="shared" si="518"/>
        <v>0</v>
      </c>
      <c r="AC199" s="76">
        <f t="shared" si="518"/>
        <v>0</v>
      </c>
      <c r="AD199" s="76">
        <f t="shared" si="518"/>
        <v>0</v>
      </c>
      <c r="AE199" s="76">
        <f t="shared" si="518"/>
        <v>0</v>
      </c>
      <c r="AF199" s="76">
        <f t="shared" si="518"/>
        <v>0</v>
      </c>
      <c r="AG199" s="76">
        <f t="shared" si="518"/>
        <v>0</v>
      </c>
      <c r="AH199" s="76">
        <f t="shared" si="518"/>
        <v>0</v>
      </c>
      <c r="AI199" s="76">
        <f t="shared" si="518"/>
        <v>0</v>
      </c>
      <c r="AJ199" s="76">
        <f t="shared" si="518"/>
        <v>0</v>
      </c>
      <c r="AK199" s="76">
        <f t="shared" si="518"/>
        <v>0</v>
      </c>
      <c r="AL199" s="76">
        <f t="shared" si="518"/>
        <v>0</v>
      </c>
      <c r="AM199" s="76">
        <f t="shared" si="518"/>
        <v>0</v>
      </c>
      <c r="AN199" s="76">
        <f t="shared" si="518"/>
        <v>0</v>
      </c>
      <c r="AO199" s="76">
        <f t="shared" si="518"/>
        <v>0</v>
      </c>
      <c r="AP199" s="76">
        <f t="shared" si="518"/>
        <v>0</v>
      </c>
      <c r="AQ199" s="76">
        <f t="shared" si="518"/>
        <v>0</v>
      </c>
      <c r="AR199" s="76">
        <f t="shared" si="518"/>
        <v>0</v>
      </c>
      <c r="AS199" s="76">
        <f t="shared" si="518"/>
        <v>0</v>
      </c>
      <c r="AT199" s="76">
        <f t="shared" si="518"/>
        <v>0</v>
      </c>
      <c r="AU199" s="76">
        <f t="shared" si="518"/>
        <v>0</v>
      </c>
      <c r="AV199" s="76">
        <f t="shared" si="518"/>
        <v>0</v>
      </c>
      <c r="AW199" s="76">
        <f t="shared" si="518"/>
        <v>0</v>
      </c>
      <c r="AX199" s="76">
        <f t="shared" si="518"/>
        <v>0</v>
      </c>
      <c r="AY199" s="76">
        <f t="shared" si="518"/>
        <v>0</v>
      </c>
      <c r="AZ199" s="76">
        <f t="shared" si="518"/>
        <v>0</v>
      </c>
      <c r="BA199" s="76">
        <f t="shared" si="518"/>
        <v>0</v>
      </c>
      <c r="BB199" s="76">
        <f t="shared" si="518"/>
        <v>0</v>
      </c>
      <c r="BC199" s="76">
        <f t="shared" si="518"/>
        <v>0</v>
      </c>
      <c r="BD199" s="76">
        <f t="shared" si="518"/>
        <v>0</v>
      </c>
      <c r="BE199" s="76">
        <f t="shared" si="518"/>
        <v>0</v>
      </c>
      <c r="BF199" s="76">
        <f t="shared" si="518"/>
        <v>0</v>
      </c>
      <c r="BG199" s="76">
        <f t="shared" si="518"/>
        <v>0</v>
      </c>
      <c r="BH199" s="76">
        <f t="shared" si="518"/>
        <v>0</v>
      </c>
      <c r="BI199" s="76">
        <f t="shared" si="518"/>
        <v>0</v>
      </c>
      <c r="BJ199" s="76">
        <f t="shared" si="518"/>
        <v>0</v>
      </c>
      <c r="BK199" s="76">
        <f t="shared" si="518"/>
        <v>0</v>
      </c>
      <c r="BL199" s="76">
        <f t="shared" si="518"/>
        <v>0</v>
      </c>
      <c r="BM199" s="76">
        <f t="shared" si="518"/>
        <v>0</v>
      </c>
      <c r="BN199" s="76">
        <f t="shared" si="518"/>
        <v>0</v>
      </c>
      <c r="BO199" s="76">
        <f t="shared" si="518"/>
        <v>0</v>
      </c>
      <c r="BP199" s="76">
        <f t="shared" si="518"/>
        <v>0</v>
      </c>
      <c r="BQ199" s="76">
        <f t="shared" si="518"/>
        <v>0</v>
      </c>
      <c r="BR199" s="76">
        <f t="shared" si="518"/>
        <v>0</v>
      </c>
      <c r="BS199" s="76">
        <f t="shared" si="518"/>
        <v>0</v>
      </c>
      <c r="BT199" s="76">
        <f t="shared" ref="BT199:EE199" si="519">IFERROR(IF(SUM(BT193)&gt;0,BS198+BT193-BT197,BS199+BT192-BT197),)</f>
        <v>0</v>
      </c>
      <c r="BU199" s="76">
        <f t="shared" si="519"/>
        <v>0</v>
      </c>
      <c r="BV199" s="76">
        <f t="shared" si="519"/>
        <v>0</v>
      </c>
      <c r="BW199" s="76">
        <f t="shared" si="519"/>
        <v>0</v>
      </c>
      <c r="BX199" s="76">
        <f t="shared" si="519"/>
        <v>0</v>
      </c>
      <c r="BY199" s="76">
        <f t="shared" si="519"/>
        <v>0</v>
      </c>
      <c r="BZ199" s="76">
        <f t="shared" si="519"/>
        <v>0</v>
      </c>
      <c r="CA199" s="76">
        <f t="shared" si="519"/>
        <v>0</v>
      </c>
      <c r="CB199" s="76">
        <f t="shared" si="519"/>
        <v>0</v>
      </c>
      <c r="CC199" s="76">
        <f t="shared" si="519"/>
        <v>0</v>
      </c>
      <c r="CD199" s="76">
        <f t="shared" si="519"/>
        <v>0</v>
      </c>
      <c r="CE199" s="76">
        <f t="shared" si="519"/>
        <v>0</v>
      </c>
      <c r="CF199" s="76">
        <f t="shared" si="519"/>
        <v>0</v>
      </c>
      <c r="CG199" s="76">
        <f t="shared" si="519"/>
        <v>0</v>
      </c>
      <c r="CH199" s="76">
        <f t="shared" si="519"/>
        <v>0</v>
      </c>
      <c r="CI199" s="76">
        <f t="shared" si="519"/>
        <v>0</v>
      </c>
      <c r="CJ199" s="76">
        <f t="shared" si="519"/>
        <v>0</v>
      </c>
      <c r="CK199" s="76">
        <f t="shared" si="519"/>
        <v>0</v>
      </c>
      <c r="CL199" s="76">
        <f t="shared" si="519"/>
        <v>0</v>
      </c>
      <c r="CM199" s="76">
        <f t="shared" si="519"/>
        <v>0</v>
      </c>
      <c r="CN199" s="76">
        <f t="shared" si="519"/>
        <v>0</v>
      </c>
      <c r="CO199" s="76">
        <f t="shared" si="519"/>
        <v>0</v>
      </c>
      <c r="CP199" s="76">
        <f t="shared" si="519"/>
        <v>0</v>
      </c>
      <c r="CQ199" s="76">
        <f t="shared" si="519"/>
        <v>0</v>
      </c>
      <c r="CR199" s="76">
        <f t="shared" si="519"/>
        <v>0</v>
      </c>
      <c r="CS199" s="76">
        <f t="shared" si="519"/>
        <v>0</v>
      </c>
      <c r="CT199" s="76">
        <f t="shared" si="519"/>
        <v>0</v>
      </c>
      <c r="CU199" s="76">
        <f t="shared" si="519"/>
        <v>0</v>
      </c>
      <c r="CV199" s="76">
        <f t="shared" si="519"/>
        <v>0</v>
      </c>
      <c r="CW199" s="76">
        <f t="shared" si="519"/>
        <v>0</v>
      </c>
      <c r="CX199" s="76">
        <f t="shared" si="519"/>
        <v>0</v>
      </c>
      <c r="CY199" s="76">
        <f t="shared" si="519"/>
        <v>0</v>
      </c>
      <c r="CZ199" s="76">
        <f t="shared" si="519"/>
        <v>0</v>
      </c>
      <c r="DA199" s="76">
        <f t="shared" si="519"/>
        <v>0</v>
      </c>
      <c r="DB199" s="76">
        <f t="shared" si="519"/>
        <v>0</v>
      </c>
      <c r="DC199" s="76">
        <f t="shared" si="519"/>
        <v>0</v>
      </c>
      <c r="DD199" s="76">
        <f t="shared" si="519"/>
        <v>0</v>
      </c>
      <c r="DE199" s="76">
        <f t="shared" si="519"/>
        <v>0</v>
      </c>
      <c r="DF199" s="76">
        <f t="shared" si="519"/>
        <v>0</v>
      </c>
      <c r="DG199" s="76">
        <f t="shared" si="519"/>
        <v>0</v>
      </c>
      <c r="DH199" s="76">
        <f t="shared" si="519"/>
        <v>0</v>
      </c>
      <c r="DI199" s="76">
        <f t="shared" si="519"/>
        <v>0</v>
      </c>
      <c r="DJ199" s="76">
        <f t="shared" si="519"/>
        <v>0</v>
      </c>
      <c r="DK199" s="76">
        <f t="shared" si="519"/>
        <v>0</v>
      </c>
      <c r="DL199" s="76">
        <f t="shared" si="519"/>
        <v>0</v>
      </c>
      <c r="DM199" s="76">
        <f t="shared" si="519"/>
        <v>0</v>
      </c>
      <c r="DN199" s="76">
        <f t="shared" si="519"/>
        <v>0</v>
      </c>
      <c r="DO199" s="76">
        <f t="shared" si="519"/>
        <v>0</v>
      </c>
      <c r="DP199" s="76">
        <f t="shared" si="519"/>
        <v>0</v>
      </c>
      <c r="DQ199" s="76">
        <f t="shared" si="519"/>
        <v>0</v>
      </c>
      <c r="DR199" s="76">
        <f t="shared" si="519"/>
        <v>0</v>
      </c>
      <c r="DS199" s="76">
        <f t="shared" si="519"/>
        <v>0</v>
      </c>
      <c r="DT199" s="76">
        <f t="shared" si="519"/>
        <v>0</v>
      </c>
      <c r="DU199" s="76">
        <f t="shared" si="519"/>
        <v>0</v>
      </c>
      <c r="DV199" s="76">
        <f t="shared" si="519"/>
        <v>0</v>
      </c>
      <c r="DW199" s="76">
        <f t="shared" si="519"/>
        <v>0</v>
      </c>
      <c r="DX199" s="76">
        <f t="shared" si="519"/>
        <v>0</v>
      </c>
      <c r="DY199" s="76">
        <f t="shared" si="519"/>
        <v>0</v>
      </c>
      <c r="DZ199" s="76">
        <f t="shared" si="519"/>
        <v>0</v>
      </c>
      <c r="EA199" s="76">
        <f t="shared" si="519"/>
        <v>0</v>
      </c>
      <c r="EB199" s="76">
        <f t="shared" si="519"/>
        <v>0</v>
      </c>
      <c r="EC199" s="76">
        <f t="shared" si="519"/>
        <v>0</v>
      </c>
      <c r="ED199" s="76">
        <f t="shared" si="519"/>
        <v>0</v>
      </c>
      <c r="EE199" s="76">
        <f t="shared" si="519"/>
        <v>0</v>
      </c>
      <c r="EF199" s="76">
        <f t="shared" ref="EF199:GQ199" si="520">IFERROR(IF(SUM(EF193)&gt;0,EE198+EF193-EF197,EE199+EF192-EF197),)</f>
        <v>0</v>
      </c>
      <c r="EG199" s="76">
        <f t="shared" si="520"/>
        <v>0</v>
      </c>
      <c r="EH199" s="76">
        <f t="shared" si="520"/>
        <v>0</v>
      </c>
      <c r="EI199" s="76">
        <f t="shared" si="520"/>
        <v>0</v>
      </c>
      <c r="EJ199" s="76">
        <f t="shared" si="520"/>
        <v>0</v>
      </c>
      <c r="EK199" s="76">
        <f t="shared" si="520"/>
        <v>0</v>
      </c>
      <c r="EL199" s="76">
        <f t="shared" si="520"/>
        <v>0</v>
      </c>
      <c r="EM199" s="76">
        <f t="shared" si="520"/>
        <v>0</v>
      </c>
      <c r="EN199" s="76">
        <f t="shared" si="520"/>
        <v>0</v>
      </c>
      <c r="EO199" s="76">
        <f t="shared" si="520"/>
        <v>0</v>
      </c>
      <c r="EP199" s="76">
        <f t="shared" si="520"/>
        <v>0</v>
      </c>
      <c r="EQ199" s="76">
        <f t="shared" si="520"/>
        <v>0</v>
      </c>
      <c r="ER199" s="76">
        <f t="shared" si="520"/>
        <v>0</v>
      </c>
      <c r="ES199" s="76">
        <f t="shared" si="520"/>
        <v>0</v>
      </c>
      <c r="ET199" s="76">
        <f t="shared" si="520"/>
        <v>0</v>
      </c>
      <c r="EU199" s="76">
        <f t="shared" si="520"/>
        <v>0</v>
      </c>
      <c r="EV199" s="76">
        <f t="shared" si="520"/>
        <v>0</v>
      </c>
      <c r="EW199" s="76">
        <f t="shared" si="520"/>
        <v>0</v>
      </c>
      <c r="EX199" s="76">
        <f t="shared" si="520"/>
        <v>0</v>
      </c>
      <c r="EY199" s="76">
        <f t="shared" si="520"/>
        <v>0</v>
      </c>
      <c r="EZ199" s="76">
        <f t="shared" si="520"/>
        <v>0</v>
      </c>
      <c r="FA199" s="76">
        <f t="shared" si="520"/>
        <v>0</v>
      </c>
      <c r="FB199" s="76">
        <f t="shared" si="520"/>
        <v>0</v>
      </c>
      <c r="FC199" s="76">
        <f t="shared" si="520"/>
        <v>0</v>
      </c>
      <c r="FD199" s="76">
        <f t="shared" si="520"/>
        <v>0</v>
      </c>
      <c r="FE199" s="76">
        <f t="shared" si="520"/>
        <v>0</v>
      </c>
      <c r="FF199" s="76">
        <f t="shared" si="520"/>
        <v>0</v>
      </c>
      <c r="FG199" s="76">
        <f t="shared" si="520"/>
        <v>0</v>
      </c>
      <c r="FH199" s="76">
        <f t="shared" si="520"/>
        <v>0</v>
      </c>
      <c r="FI199" s="76">
        <f t="shared" si="520"/>
        <v>0</v>
      </c>
      <c r="FJ199" s="76">
        <f t="shared" si="520"/>
        <v>0</v>
      </c>
      <c r="FK199" s="76">
        <f t="shared" si="520"/>
        <v>0</v>
      </c>
      <c r="FL199" s="76">
        <f t="shared" si="520"/>
        <v>0</v>
      </c>
      <c r="FM199" s="76">
        <f t="shared" si="520"/>
        <v>0</v>
      </c>
      <c r="FN199" s="76">
        <f t="shared" si="520"/>
        <v>0</v>
      </c>
      <c r="FO199" s="76">
        <f t="shared" si="520"/>
        <v>0</v>
      </c>
      <c r="FP199" s="76">
        <f t="shared" si="520"/>
        <v>0</v>
      </c>
      <c r="FQ199" s="76">
        <f t="shared" si="520"/>
        <v>0</v>
      </c>
      <c r="FR199" s="76">
        <f t="shared" si="520"/>
        <v>0</v>
      </c>
      <c r="FS199" s="76">
        <f t="shared" si="520"/>
        <v>0</v>
      </c>
      <c r="FT199" s="76">
        <f t="shared" si="520"/>
        <v>0</v>
      </c>
      <c r="FU199" s="76">
        <f t="shared" si="520"/>
        <v>0</v>
      </c>
      <c r="FV199" s="76">
        <f t="shared" si="520"/>
        <v>3</v>
      </c>
      <c r="FW199" s="76">
        <f t="shared" si="520"/>
        <v>2</v>
      </c>
      <c r="FX199" s="76">
        <f t="shared" si="520"/>
        <v>2</v>
      </c>
      <c r="FY199" s="76">
        <f t="shared" si="520"/>
        <v>2</v>
      </c>
      <c r="FZ199" s="76">
        <f t="shared" si="520"/>
        <v>2</v>
      </c>
      <c r="GA199" s="76">
        <f t="shared" si="520"/>
        <v>2</v>
      </c>
      <c r="GB199" s="76">
        <f t="shared" si="520"/>
        <v>2</v>
      </c>
      <c r="GC199" s="76">
        <f t="shared" si="520"/>
        <v>2</v>
      </c>
      <c r="GD199" s="76">
        <f t="shared" si="520"/>
        <v>2</v>
      </c>
      <c r="GE199" s="76">
        <f t="shared" si="520"/>
        <v>2</v>
      </c>
      <c r="GF199" s="76">
        <f t="shared" si="520"/>
        <v>2</v>
      </c>
      <c r="GG199" s="76">
        <f t="shared" si="520"/>
        <v>2</v>
      </c>
      <c r="GH199" s="76">
        <f t="shared" si="520"/>
        <v>2</v>
      </c>
      <c r="GI199" s="76">
        <f t="shared" si="520"/>
        <v>2</v>
      </c>
      <c r="GJ199" s="76">
        <f t="shared" si="520"/>
        <v>2</v>
      </c>
      <c r="GK199" s="76">
        <f t="shared" si="520"/>
        <v>2</v>
      </c>
      <c r="GL199" s="76">
        <f t="shared" si="520"/>
        <v>2</v>
      </c>
      <c r="GM199" s="76">
        <f t="shared" si="520"/>
        <v>2</v>
      </c>
      <c r="GN199" s="76">
        <f t="shared" si="520"/>
        <v>2</v>
      </c>
      <c r="GO199" s="76">
        <f t="shared" si="520"/>
        <v>2</v>
      </c>
      <c r="GP199" s="76">
        <f t="shared" si="520"/>
        <v>2</v>
      </c>
      <c r="GQ199" s="76">
        <f t="shared" si="520"/>
        <v>2</v>
      </c>
      <c r="GR199" s="76">
        <f t="shared" ref="GR199:JC199" si="521">IFERROR(IF(SUM(GR193)&gt;0,GQ198+GR193-GR197,GQ199+GR192-GR197),)</f>
        <v>2</v>
      </c>
      <c r="GS199" s="76">
        <f t="shared" si="521"/>
        <v>2</v>
      </c>
      <c r="GT199" s="76">
        <f t="shared" si="521"/>
        <v>2</v>
      </c>
      <c r="GU199" s="76">
        <f t="shared" si="521"/>
        <v>2</v>
      </c>
      <c r="GV199" s="76">
        <f t="shared" si="521"/>
        <v>2</v>
      </c>
      <c r="GW199" s="76">
        <f t="shared" si="521"/>
        <v>2</v>
      </c>
      <c r="GX199" s="76">
        <f t="shared" si="521"/>
        <v>2</v>
      </c>
      <c r="GY199" s="76">
        <f t="shared" si="521"/>
        <v>2</v>
      </c>
      <c r="GZ199" s="76">
        <f t="shared" si="521"/>
        <v>2</v>
      </c>
      <c r="HA199" s="76">
        <f t="shared" si="521"/>
        <v>2</v>
      </c>
      <c r="HB199" s="76">
        <f t="shared" si="521"/>
        <v>2</v>
      </c>
      <c r="HC199" s="76">
        <f t="shared" si="521"/>
        <v>2</v>
      </c>
      <c r="HD199" s="76">
        <f t="shared" si="521"/>
        <v>2</v>
      </c>
      <c r="HE199" s="76">
        <f t="shared" si="521"/>
        <v>2</v>
      </c>
      <c r="HF199" s="76">
        <f t="shared" si="521"/>
        <v>2</v>
      </c>
      <c r="HG199" s="76">
        <f t="shared" si="521"/>
        <v>2</v>
      </c>
      <c r="HH199" s="76">
        <f t="shared" si="521"/>
        <v>2</v>
      </c>
      <c r="HI199" s="76">
        <f t="shared" si="521"/>
        <v>2</v>
      </c>
      <c r="HJ199" s="76">
        <f t="shared" si="521"/>
        <v>2</v>
      </c>
      <c r="HK199" s="76">
        <f t="shared" si="521"/>
        <v>2</v>
      </c>
      <c r="HL199" s="76">
        <f t="shared" si="521"/>
        <v>2</v>
      </c>
      <c r="HM199" s="76">
        <f t="shared" si="521"/>
        <v>2</v>
      </c>
      <c r="HN199" s="76">
        <f t="shared" si="521"/>
        <v>2</v>
      </c>
      <c r="HO199" s="76">
        <f t="shared" si="521"/>
        <v>2</v>
      </c>
      <c r="HP199" s="76">
        <f t="shared" si="521"/>
        <v>2</v>
      </c>
      <c r="HQ199" s="76">
        <f t="shared" si="521"/>
        <v>2</v>
      </c>
      <c r="HR199" s="76">
        <f t="shared" si="521"/>
        <v>2</v>
      </c>
      <c r="HS199" s="76">
        <f t="shared" si="521"/>
        <v>2</v>
      </c>
      <c r="HT199" s="76">
        <f t="shared" si="521"/>
        <v>2</v>
      </c>
      <c r="HU199" s="76">
        <f t="shared" si="521"/>
        <v>2</v>
      </c>
      <c r="HV199" s="76">
        <f t="shared" si="521"/>
        <v>2</v>
      </c>
      <c r="HW199" s="76">
        <f t="shared" si="521"/>
        <v>2</v>
      </c>
      <c r="HX199" s="76">
        <f t="shared" si="521"/>
        <v>2</v>
      </c>
      <c r="HY199" s="76">
        <f t="shared" si="521"/>
        <v>2</v>
      </c>
      <c r="HZ199" s="76">
        <f t="shared" si="521"/>
        <v>2</v>
      </c>
      <c r="IA199" s="76">
        <f t="shared" si="521"/>
        <v>2</v>
      </c>
      <c r="IB199" s="76">
        <f t="shared" si="521"/>
        <v>2</v>
      </c>
      <c r="IC199" s="76">
        <f t="shared" si="521"/>
        <v>2</v>
      </c>
      <c r="ID199" s="76">
        <f t="shared" si="521"/>
        <v>2</v>
      </c>
      <c r="IE199" s="76">
        <f t="shared" si="521"/>
        <v>2</v>
      </c>
      <c r="IF199" s="76">
        <f t="shared" si="521"/>
        <v>2</v>
      </c>
      <c r="IG199" s="76">
        <f t="shared" si="521"/>
        <v>2</v>
      </c>
      <c r="IH199" s="76">
        <f t="shared" si="521"/>
        <v>2</v>
      </c>
      <c r="II199" s="76">
        <f t="shared" si="521"/>
        <v>2</v>
      </c>
      <c r="IJ199" s="76">
        <f t="shared" si="521"/>
        <v>2</v>
      </c>
      <c r="IK199" s="76">
        <f t="shared" si="521"/>
        <v>2</v>
      </c>
      <c r="IL199" s="76">
        <f t="shared" si="521"/>
        <v>2</v>
      </c>
      <c r="IM199" s="76">
        <f t="shared" si="521"/>
        <v>2</v>
      </c>
      <c r="IN199" s="76">
        <f t="shared" si="521"/>
        <v>0</v>
      </c>
      <c r="IO199" s="76">
        <f t="shared" si="521"/>
        <v>0</v>
      </c>
      <c r="IP199" s="76">
        <f t="shared" si="521"/>
        <v>0</v>
      </c>
      <c r="IQ199" s="76">
        <f t="shared" si="521"/>
        <v>0</v>
      </c>
      <c r="IR199" s="76">
        <f t="shared" si="521"/>
        <v>0</v>
      </c>
      <c r="IS199" s="76">
        <f t="shared" si="521"/>
        <v>0</v>
      </c>
      <c r="IT199" s="76">
        <f t="shared" si="521"/>
        <v>0</v>
      </c>
      <c r="IU199" s="76">
        <f t="shared" si="521"/>
        <v>0</v>
      </c>
      <c r="IV199" s="76">
        <f t="shared" si="521"/>
        <v>0</v>
      </c>
      <c r="IW199" s="76">
        <f t="shared" si="521"/>
        <v>0</v>
      </c>
      <c r="IX199" s="76">
        <f t="shared" si="521"/>
        <v>0</v>
      </c>
      <c r="IY199" s="76">
        <f t="shared" si="521"/>
        <v>0</v>
      </c>
      <c r="IZ199" s="76">
        <f t="shared" si="521"/>
        <v>0</v>
      </c>
      <c r="JA199" s="76">
        <f t="shared" si="521"/>
        <v>0</v>
      </c>
      <c r="JB199" s="76">
        <f t="shared" si="521"/>
        <v>0</v>
      </c>
      <c r="JC199" s="76">
        <f t="shared" si="521"/>
        <v>0</v>
      </c>
      <c r="JD199" s="76">
        <f t="shared" ref="JD199:LO199" si="522">IFERROR(IF(SUM(JD193)&gt;0,JC198+JD193-JD197,JC199+JD192-JD197),)</f>
        <v>0</v>
      </c>
      <c r="JE199" s="76">
        <f t="shared" si="522"/>
        <v>0</v>
      </c>
      <c r="JF199" s="76">
        <f t="shared" si="522"/>
        <v>0</v>
      </c>
      <c r="JG199" s="76">
        <f t="shared" si="522"/>
        <v>0</v>
      </c>
      <c r="JH199" s="76">
        <f t="shared" si="522"/>
        <v>0</v>
      </c>
      <c r="JI199" s="76">
        <f t="shared" si="522"/>
        <v>0</v>
      </c>
      <c r="JJ199" s="76">
        <f t="shared" si="522"/>
        <v>0</v>
      </c>
      <c r="JK199" s="76">
        <f t="shared" si="522"/>
        <v>0</v>
      </c>
      <c r="JL199" s="76">
        <f t="shared" si="522"/>
        <v>0</v>
      </c>
      <c r="JM199" s="76">
        <f t="shared" si="522"/>
        <v>0</v>
      </c>
      <c r="JN199" s="76">
        <f t="shared" si="522"/>
        <v>0</v>
      </c>
      <c r="JO199" s="76">
        <f t="shared" si="522"/>
        <v>0</v>
      </c>
      <c r="JP199" s="76">
        <f t="shared" si="522"/>
        <v>0</v>
      </c>
      <c r="JQ199" s="76">
        <f t="shared" si="522"/>
        <v>0</v>
      </c>
      <c r="JR199" s="76">
        <f t="shared" si="522"/>
        <v>0</v>
      </c>
      <c r="JS199" s="76">
        <f t="shared" si="522"/>
        <v>0</v>
      </c>
      <c r="JT199" s="76">
        <f t="shared" si="522"/>
        <v>0</v>
      </c>
      <c r="JU199" s="76">
        <f t="shared" si="522"/>
        <v>0</v>
      </c>
      <c r="JV199" s="76">
        <f t="shared" si="522"/>
        <v>0</v>
      </c>
      <c r="JW199" s="76">
        <f t="shared" si="522"/>
        <v>0</v>
      </c>
      <c r="JX199" s="76">
        <f t="shared" si="522"/>
        <v>0</v>
      </c>
      <c r="JY199" s="76">
        <f t="shared" si="522"/>
        <v>0</v>
      </c>
      <c r="JZ199" s="76">
        <f t="shared" si="522"/>
        <v>0</v>
      </c>
      <c r="KA199" s="76">
        <f t="shared" si="522"/>
        <v>0</v>
      </c>
      <c r="KB199" s="76">
        <f t="shared" si="522"/>
        <v>0</v>
      </c>
      <c r="KC199" s="76">
        <f t="shared" si="522"/>
        <v>0</v>
      </c>
      <c r="KD199" s="76">
        <f t="shared" si="522"/>
        <v>0</v>
      </c>
      <c r="KE199" s="76">
        <f t="shared" si="522"/>
        <v>0</v>
      </c>
      <c r="KF199" s="76">
        <f t="shared" si="522"/>
        <v>0</v>
      </c>
      <c r="KG199" s="76">
        <f t="shared" si="522"/>
        <v>0</v>
      </c>
      <c r="KH199" s="76">
        <f t="shared" si="522"/>
        <v>0</v>
      </c>
      <c r="KI199" s="76">
        <f t="shared" si="522"/>
        <v>0</v>
      </c>
      <c r="KJ199" s="76">
        <f t="shared" si="522"/>
        <v>0</v>
      </c>
      <c r="KK199" s="76">
        <f t="shared" si="522"/>
        <v>0</v>
      </c>
      <c r="KL199" s="76">
        <f t="shared" si="522"/>
        <v>0</v>
      </c>
      <c r="KM199" s="76">
        <f t="shared" si="522"/>
        <v>0</v>
      </c>
      <c r="KN199" s="76">
        <f t="shared" si="522"/>
        <v>0</v>
      </c>
      <c r="KO199" s="76">
        <f t="shared" si="522"/>
        <v>0</v>
      </c>
      <c r="KP199" s="76">
        <f t="shared" si="522"/>
        <v>0</v>
      </c>
      <c r="KQ199" s="76">
        <f t="shared" si="522"/>
        <v>0</v>
      </c>
      <c r="KR199" s="76">
        <f t="shared" si="522"/>
        <v>0</v>
      </c>
      <c r="KS199" s="76">
        <f t="shared" si="522"/>
        <v>0</v>
      </c>
      <c r="KT199" s="76">
        <f t="shared" si="522"/>
        <v>0</v>
      </c>
      <c r="KU199" s="76">
        <f t="shared" si="522"/>
        <v>0</v>
      </c>
      <c r="KV199" s="76">
        <f t="shared" si="522"/>
        <v>0</v>
      </c>
      <c r="KW199" s="76">
        <f t="shared" si="522"/>
        <v>0</v>
      </c>
      <c r="KX199" s="76">
        <f t="shared" si="522"/>
        <v>0</v>
      </c>
      <c r="KY199" s="76">
        <f t="shared" si="522"/>
        <v>0</v>
      </c>
      <c r="KZ199" s="76">
        <f t="shared" si="522"/>
        <v>0</v>
      </c>
      <c r="LA199" s="76">
        <f t="shared" si="522"/>
        <v>0</v>
      </c>
      <c r="LB199" s="76">
        <f t="shared" si="522"/>
        <v>0</v>
      </c>
      <c r="LC199" s="76">
        <f t="shared" si="522"/>
        <v>0</v>
      </c>
      <c r="LD199" s="76">
        <f t="shared" si="522"/>
        <v>0</v>
      </c>
      <c r="LE199" s="76">
        <f t="shared" si="522"/>
        <v>0</v>
      </c>
      <c r="LF199" s="76">
        <f t="shared" si="522"/>
        <v>0</v>
      </c>
      <c r="LG199" s="76">
        <f t="shared" si="522"/>
        <v>0</v>
      </c>
      <c r="LH199" s="76">
        <f t="shared" si="522"/>
        <v>0</v>
      </c>
      <c r="LI199" s="76">
        <f t="shared" si="522"/>
        <v>0</v>
      </c>
      <c r="LJ199" s="76">
        <f t="shared" si="522"/>
        <v>0</v>
      </c>
      <c r="LK199" s="76">
        <f t="shared" si="522"/>
        <v>0</v>
      </c>
      <c r="LL199" s="76">
        <f t="shared" si="522"/>
        <v>0</v>
      </c>
      <c r="LM199" s="76">
        <f t="shared" si="522"/>
        <v>0</v>
      </c>
      <c r="LN199" s="76">
        <f t="shared" si="522"/>
        <v>-32</v>
      </c>
      <c r="LO199" s="76">
        <f t="shared" si="522"/>
        <v>-32</v>
      </c>
      <c r="LP199" s="76">
        <f t="shared" ref="LP199:NG199" si="523">IFERROR(IF(SUM(LP193)&gt;0,LO198+LP193-LP197,LO199+LP192-LP197),)</f>
        <v>-32</v>
      </c>
      <c r="LQ199" s="76">
        <f t="shared" si="523"/>
        <v>-32</v>
      </c>
      <c r="LR199" s="76">
        <f t="shared" si="523"/>
        <v>-32</v>
      </c>
      <c r="LS199" s="76">
        <f t="shared" si="523"/>
        <v>-32</v>
      </c>
      <c r="LT199" s="76">
        <f t="shared" si="523"/>
        <v>-32</v>
      </c>
      <c r="LU199" s="76">
        <f t="shared" si="523"/>
        <v>-32</v>
      </c>
      <c r="LV199" s="76">
        <f t="shared" si="523"/>
        <v>-32</v>
      </c>
      <c r="LW199" s="76">
        <f t="shared" si="523"/>
        <v>-32</v>
      </c>
      <c r="LX199" s="76">
        <f t="shared" si="523"/>
        <v>-32</v>
      </c>
      <c r="LY199" s="76">
        <f t="shared" si="523"/>
        <v>-64</v>
      </c>
      <c r="LZ199" s="76">
        <f t="shared" si="523"/>
        <v>-64</v>
      </c>
      <c r="MA199" s="76">
        <f t="shared" si="523"/>
        <v>-64</v>
      </c>
      <c r="MB199" s="76">
        <f t="shared" si="523"/>
        <v>-64</v>
      </c>
      <c r="MC199" s="76">
        <f t="shared" si="523"/>
        <v>-64</v>
      </c>
      <c r="MD199" s="76">
        <f t="shared" si="523"/>
        <v>-64</v>
      </c>
      <c r="ME199" s="76">
        <f t="shared" si="523"/>
        <v>-64</v>
      </c>
      <c r="MF199" s="76">
        <f t="shared" si="523"/>
        <v>-96</v>
      </c>
      <c r="MG199" s="76">
        <f t="shared" si="523"/>
        <v>-96</v>
      </c>
      <c r="MH199" s="76">
        <f t="shared" si="523"/>
        <v>-96</v>
      </c>
      <c r="MI199" s="76">
        <f t="shared" si="523"/>
        <v>-96</v>
      </c>
      <c r="MJ199" s="76">
        <f t="shared" si="523"/>
        <v>-96</v>
      </c>
      <c r="MK199" s="76">
        <f t="shared" si="523"/>
        <v>-96</v>
      </c>
      <c r="ML199" s="76">
        <f t="shared" si="523"/>
        <v>-96</v>
      </c>
      <c r="MM199" s="76">
        <f t="shared" si="523"/>
        <v>-576</v>
      </c>
      <c r="MN199" s="76">
        <f t="shared" si="523"/>
        <v>-576</v>
      </c>
      <c r="MO199" s="76">
        <f t="shared" si="523"/>
        <v>-576</v>
      </c>
      <c r="MP199" s="76">
        <f t="shared" si="523"/>
        <v>-576</v>
      </c>
      <c r="MQ199" s="76">
        <f t="shared" si="523"/>
        <v>-576</v>
      </c>
      <c r="MR199" s="76">
        <f t="shared" si="523"/>
        <v>-576</v>
      </c>
      <c r="MS199" s="76">
        <f t="shared" si="523"/>
        <v>-576</v>
      </c>
      <c r="MT199" s="76">
        <f t="shared" si="523"/>
        <v>-576</v>
      </c>
      <c r="MU199" s="76">
        <f t="shared" si="523"/>
        <v>-576</v>
      </c>
      <c r="MV199" s="76">
        <f t="shared" si="523"/>
        <v>-576</v>
      </c>
      <c r="MW199" s="76">
        <f t="shared" si="523"/>
        <v>-576</v>
      </c>
      <c r="MX199" s="76">
        <f t="shared" si="523"/>
        <v>-576</v>
      </c>
      <c r="MY199" s="76">
        <f t="shared" si="523"/>
        <v>-576</v>
      </c>
      <c r="MZ199" s="76">
        <f t="shared" si="523"/>
        <v>-576</v>
      </c>
      <c r="NA199" s="76">
        <f t="shared" si="523"/>
        <v>-576</v>
      </c>
      <c r="NB199" s="76">
        <f t="shared" si="523"/>
        <v>-576</v>
      </c>
      <c r="NC199" s="76">
        <f t="shared" si="523"/>
        <v>-576</v>
      </c>
      <c r="ND199" s="76">
        <f t="shared" si="523"/>
        <v>-576</v>
      </c>
      <c r="NE199" s="76">
        <f t="shared" si="523"/>
        <v>-576</v>
      </c>
      <c r="NF199" s="76">
        <f t="shared" si="523"/>
        <v>-576</v>
      </c>
      <c r="NG199" s="76">
        <f t="shared" si="523"/>
        <v>-576</v>
      </c>
    </row>
    <row r="200" spans="2:371" ht="18" customHeight="1">
      <c r="B200" s="47" t="s">
        <v>20</v>
      </c>
      <c r="C200" s="27" t="s">
        <v>25</v>
      </c>
      <c r="D200" s="48" t="s">
        <v>61</v>
      </c>
      <c r="E200" s="48" t="s">
        <v>60</v>
      </c>
      <c r="F200" s="48" t="s">
        <v>2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>
        <v>6</v>
      </c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38"/>
    </row>
    <row r="201" spans="2:371" ht="18" customHeight="1">
      <c r="B201" s="49" t="s">
        <v>20</v>
      </c>
      <c r="C201" s="9" t="s">
        <v>25</v>
      </c>
      <c r="D201" s="50" t="s">
        <v>61</v>
      </c>
      <c r="E201" s="50" t="s">
        <v>60</v>
      </c>
      <c r="F201" s="50" t="s">
        <v>3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>
        <v>6</v>
      </c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>
        <v>1</v>
      </c>
      <c r="JA201" s="14"/>
      <c r="JB201" s="14"/>
      <c r="JC201" s="14"/>
      <c r="JD201" s="14"/>
      <c r="JE201" s="14"/>
      <c r="JF201" s="14"/>
      <c r="JG201" s="14">
        <v>1</v>
      </c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43"/>
    </row>
    <row r="202" spans="2:371" ht="18" hidden="1" customHeight="1">
      <c r="B202" s="49" t="s">
        <v>20</v>
      </c>
      <c r="C202" s="9" t="s">
        <v>25</v>
      </c>
      <c r="D202" s="50" t="s">
        <v>61</v>
      </c>
      <c r="E202" s="50" t="s">
        <v>60</v>
      </c>
      <c r="F202" s="50" t="s">
        <v>4</v>
      </c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39"/>
    </row>
    <row r="203" spans="2:371" ht="18" hidden="1" customHeight="1">
      <c r="B203" s="51" t="s">
        <v>20</v>
      </c>
      <c r="C203" s="10" t="s">
        <v>25</v>
      </c>
      <c r="D203" s="50" t="s">
        <v>61</v>
      </c>
      <c r="E203" s="50" t="s">
        <v>60</v>
      </c>
      <c r="F203" s="52" t="s">
        <v>5</v>
      </c>
      <c r="G203" s="5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  <c r="IZ203" s="16"/>
      <c r="JA203" s="16"/>
      <c r="JB203" s="16"/>
      <c r="JC203" s="16"/>
      <c r="JD203" s="16"/>
      <c r="JE203" s="16"/>
      <c r="JF203" s="16"/>
      <c r="JG203" s="16"/>
      <c r="JH203" s="16"/>
      <c r="JI203" s="16"/>
      <c r="JJ203" s="16"/>
      <c r="JK203" s="16"/>
      <c r="JL203" s="16"/>
      <c r="JM203" s="16"/>
      <c r="JN203" s="16"/>
      <c r="JO203" s="16"/>
      <c r="JP203" s="16"/>
      <c r="JQ203" s="16"/>
      <c r="JR203" s="16"/>
      <c r="JS203" s="16"/>
      <c r="JT203" s="16"/>
      <c r="JU203" s="16"/>
      <c r="JV203" s="16"/>
      <c r="JW203" s="16"/>
      <c r="JX203" s="16"/>
      <c r="JY203" s="16"/>
      <c r="JZ203" s="16"/>
      <c r="KA203" s="16"/>
      <c r="KB203" s="16"/>
      <c r="KC203" s="16"/>
      <c r="KD203" s="16"/>
      <c r="KE203" s="16"/>
      <c r="KF203" s="16"/>
      <c r="KG203" s="16"/>
      <c r="KH203" s="16"/>
      <c r="KI203" s="16"/>
      <c r="KJ203" s="16"/>
      <c r="KK203" s="16"/>
      <c r="KL203" s="16"/>
      <c r="KM203" s="16"/>
      <c r="KN203" s="16"/>
      <c r="KO203" s="16"/>
      <c r="KP203" s="16"/>
      <c r="KQ203" s="16"/>
      <c r="KR203" s="16"/>
      <c r="KS203" s="16"/>
      <c r="KT203" s="16"/>
      <c r="KU203" s="16"/>
      <c r="KV203" s="16"/>
      <c r="KW203" s="16"/>
      <c r="KX203" s="16"/>
      <c r="KY203" s="16"/>
      <c r="KZ203" s="16"/>
      <c r="LA203" s="16"/>
      <c r="LB203" s="16"/>
      <c r="LC203" s="16"/>
      <c r="LD203" s="16"/>
      <c r="LE203" s="16"/>
      <c r="LF203" s="16"/>
      <c r="LG203" s="16"/>
      <c r="LH203" s="16"/>
      <c r="LI203" s="16"/>
      <c r="LJ203" s="16"/>
      <c r="LK203" s="16"/>
      <c r="LL203" s="16"/>
      <c r="LM203" s="16"/>
      <c r="LN203" s="16"/>
      <c r="LO203" s="16"/>
      <c r="LP203" s="16"/>
      <c r="LQ203" s="16"/>
      <c r="LR203" s="16"/>
      <c r="LS203" s="16"/>
      <c r="LT203" s="16"/>
      <c r="LU203" s="16"/>
      <c r="LV203" s="16"/>
      <c r="LW203" s="16"/>
      <c r="LX203" s="16"/>
      <c r="LY203" s="16"/>
      <c r="LZ203" s="16"/>
      <c r="MA203" s="16"/>
      <c r="MB203" s="16"/>
      <c r="MC203" s="16"/>
      <c r="MD203" s="16"/>
      <c r="ME203" s="16"/>
      <c r="MF203" s="16"/>
      <c r="MG203" s="16"/>
      <c r="MH203" s="16"/>
      <c r="MI203" s="16"/>
      <c r="MJ203" s="16"/>
      <c r="MK203" s="16"/>
      <c r="ML203" s="16"/>
      <c r="MM203" s="16"/>
      <c r="MN203" s="16"/>
      <c r="MO203" s="16"/>
      <c r="MP203" s="16"/>
      <c r="MQ203" s="16"/>
      <c r="MR203" s="16"/>
      <c r="MS203" s="16"/>
      <c r="MT203" s="16"/>
      <c r="MU203" s="16"/>
      <c r="MV203" s="16"/>
      <c r="MW203" s="16"/>
      <c r="MX203" s="16"/>
      <c r="MY203" s="16"/>
      <c r="MZ203" s="16"/>
      <c r="NA203" s="16"/>
      <c r="NB203" s="16"/>
      <c r="NC203" s="16"/>
      <c r="ND203" s="16"/>
      <c r="NE203" s="16"/>
      <c r="NF203" s="16"/>
      <c r="NG203" s="40"/>
    </row>
    <row r="204" spans="2:371" ht="18" hidden="1" customHeight="1">
      <c r="B204" s="51" t="s">
        <v>20</v>
      </c>
      <c r="C204" s="10" t="s">
        <v>25</v>
      </c>
      <c r="D204" s="52" t="s">
        <v>61</v>
      </c>
      <c r="E204" s="52" t="s">
        <v>60</v>
      </c>
      <c r="F204" s="52" t="s">
        <v>53</v>
      </c>
      <c r="G204" s="53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  <c r="KA204" s="16"/>
      <c r="KB204" s="16"/>
      <c r="KC204" s="16"/>
      <c r="KD204" s="16"/>
      <c r="KE204" s="16"/>
      <c r="KF204" s="16"/>
      <c r="KG204" s="16"/>
      <c r="KH204" s="16"/>
      <c r="KI204" s="16"/>
      <c r="KJ204" s="16"/>
      <c r="KK204" s="16"/>
      <c r="KL204" s="16"/>
      <c r="KM204" s="16"/>
      <c r="KN204" s="16"/>
      <c r="KO204" s="16"/>
      <c r="KP204" s="16"/>
      <c r="KQ204" s="16"/>
      <c r="KR204" s="16"/>
      <c r="KS204" s="16"/>
      <c r="KT204" s="16"/>
      <c r="KU204" s="16"/>
      <c r="KV204" s="16"/>
      <c r="KW204" s="16"/>
      <c r="KX204" s="16"/>
      <c r="KY204" s="16"/>
      <c r="KZ204" s="16"/>
      <c r="LA204" s="16"/>
      <c r="LB204" s="16"/>
      <c r="LC204" s="16"/>
      <c r="LD204" s="16"/>
      <c r="LE204" s="16"/>
      <c r="LF204" s="16"/>
      <c r="LG204" s="16"/>
      <c r="LH204" s="16"/>
      <c r="LI204" s="16"/>
      <c r="LJ204" s="16"/>
      <c r="LK204" s="16"/>
      <c r="LL204" s="16"/>
      <c r="LM204" s="16"/>
      <c r="LN204" s="16"/>
      <c r="LO204" s="16"/>
      <c r="LP204" s="16"/>
      <c r="LQ204" s="16"/>
      <c r="LR204" s="16"/>
      <c r="LS204" s="16"/>
      <c r="LT204" s="16"/>
      <c r="LU204" s="16"/>
      <c r="LV204" s="16"/>
      <c r="LW204" s="16"/>
      <c r="LX204" s="16"/>
      <c r="LY204" s="16"/>
      <c r="LZ204" s="16"/>
      <c r="MA204" s="16"/>
      <c r="MB204" s="16"/>
      <c r="MC204" s="16"/>
      <c r="MD204" s="16"/>
      <c r="ME204" s="16"/>
      <c r="MF204" s="16"/>
      <c r="MG204" s="16"/>
      <c r="MH204" s="16"/>
      <c r="MI204" s="16"/>
      <c r="MJ204" s="16"/>
      <c r="MK204" s="16"/>
      <c r="ML204" s="16"/>
      <c r="MM204" s="16"/>
      <c r="MN204" s="16"/>
      <c r="MO204" s="16"/>
      <c r="MP204" s="16"/>
      <c r="MQ204" s="16"/>
      <c r="MR204" s="16"/>
      <c r="MS204" s="16"/>
      <c r="MT204" s="16"/>
      <c r="MU204" s="16"/>
      <c r="MV204" s="16"/>
      <c r="MW204" s="16"/>
      <c r="MX204" s="16"/>
      <c r="MY204" s="16"/>
      <c r="MZ204" s="16"/>
      <c r="NA204" s="16"/>
      <c r="NB204" s="16"/>
      <c r="NC204" s="16"/>
      <c r="ND204" s="16"/>
      <c r="NE204" s="16"/>
      <c r="NF204" s="16"/>
      <c r="NG204" s="40"/>
    </row>
    <row r="205" spans="2:371" ht="18" customHeight="1">
      <c r="B205" s="66" t="s">
        <v>20</v>
      </c>
      <c r="C205" s="11" t="s">
        <v>25</v>
      </c>
      <c r="D205" s="67" t="s">
        <v>61</v>
      </c>
      <c r="E205" s="67" t="s">
        <v>60</v>
      </c>
      <c r="F205" s="67" t="s">
        <v>11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>
        <v>4</v>
      </c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>
        <v>2</v>
      </c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  <c r="JG205" s="45">
        <v>1</v>
      </c>
      <c r="JH205" s="45"/>
      <c r="JI205" s="45"/>
      <c r="JJ205" s="45"/>
      <c r="JK205" s="45"/>
      <c r="JL205" s="45"/>
      <c r="JM205" s="45"/>
      <c r="JN205" s="45"/>
      <c r="JO205" s="45"/>
      <c r="JP205" s="45"/>
      <c r="JQ205" s="45"/>
      <c r="JR205" s="45"/>
      <c r="JS205" s="45"/>
      <c r="JT205" s="45"/>
      <c r="JU205" s="45"/>
      <c r="JV205" s="45"/>
      <c r="JW205" s="45"/>
      <c r="JX205" s="45"/>
      <c r="JY205" s="45"/>
      <c r="JZ205" s="45"/>
      <c r="KA205" s="45"/>
      <c r="KB205" s="45"/>
      <c r="KC205" s="45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45"/>
      <c r="KQ205" s="45"/>
      <c r="KR205" s="45"/>
      <c r="KS205" s="45"/>
      <c r="KT205" s="45"/>
      <c r="KU205" s="45"/>
      <c r="KV205" s="45"/>
      <c r="KW205" s="45"/>
      <c r="KX205" s="45"/>
      <c r="KY205" s="45"/>
      <c r="KZ205" s="45"/>
      <c r="LA205" s="45"/>
      <c r="LB205" s="45"/>
      <c r="LC205" s="45"/>
      <c r="LD205" s="45"/>
      <c r="LE205" s="45"/>
      <c r="LF205" s="45"/>
      <c r="LG205" s="45"/>
      <c r="LH205" s="45"/>
      <c r="LI205" s="45"/>
      <c r="LJ205" s="45"/>
      <c r="LK205" s="45"/>
      <c r="LL205" s="45"/>
      <c r="LM205" s="45"/>
      <c r="LN205" s="45">
        <v>32</v>
      </c>
      <c r="LO205" s="45"/>
      <c r="LP205" s="45"/>
      <c r="LQ205" s="45"/>
      <c r="LR205" s="45"/>
      <c r="LS205" s="45"/>
      <c r="LT205" s="45"/>
      <c r="LU205" s="45"/>
      <c r="LV205" s="45"/>
      <c r="LW205" s="45"/>
      <c r="LX205" s="45"/>
      <c r="LY205" s="45">
        <v>32</v>
      </c>
      <c r="LZ205" s="45"/>
      <c r="MA205" s="45"/>
      <c r="MB205" s="45"/>
      <c r="MC205" s="45"/>
      <c r="MD205" s="45"/>
      <c r="ME205" s="45"/>
      <c r="MF205" s="45">
        <v>112</v>
      </c>
      <c r="MG205" s="45"/>
      <c r="MH205" s="45"/>
      <c r="MI205" s="45"/>
      <c r="MJ205" s="45"/>
      <c r="MK205" s="45"/>
      <c r="ML205" s="45"/>
      <c r="MM205" s="45">
        <v>912</v>
      </c>
      <c r="MN205" s="45"/>
      <c r="MO205" s="45"/>
      <c r="MP205" s="45"/>
      <c r="MQ205" s="45"/>
      <c r="MR205" s="45"/>
      <c r="MS205" s="45"/>
      <c r="MT205" s="45"/>
      <c r="MU205" s="45"/>
      <c r="MV205" s="45"/>
      <c r="MW205" s="45"/>
      <c r="MX205" s="45"/>
      <c r="MY205" s="45"/>
      <c r="MZ205" s="45"/>
      <c r="NA205" s="45"/>
      <c r="NB205" s="45"/>
      <c r="NC205" s="45"/>
      <c r="ND205" s="45"/>
      <c r="NE205" s="45"/>
      <c r="NF205" s="45"/>
      <c r="NG205" s="46"/>
    </row>
    <row r="206" spans="2:371" ht="18" customHeight="1" thickBot="1">
      <c r="B206" s="60" t="s">
        <v>20</v>
      </c>
      <c r="C206" s="28" t="s">
        <v>25</v>
      </c>
      <c r="D206" s="61" t="s">
        <v>61</v>
      </c>
      <c r="E206" s="61" t="s">
        <v>60</v>
      </c>
      <c r="F206" s="61" t="s">
        <v>12</v>
      </c>
      <c r="G206" s="19">
        <v>0</v>
      </c>
      <c r="H206" s="19">
        <f t="shared" ref="H206:BS206" si="524">G206+H201-H205</f>
        <v>0</v>
      </c>
      <c r="I206" s="19">
        <f t="shared" si="524"/>
        <v>0</v>
      </c>
      <c r="J206" s="19">
        <f t="shared" si="524"/>
        <v>0</v>
      </c>
      <c r="K206" s="19">
        <f t="shared" si="524"/>
        <v>0</v>
      </c>
      <c r="L206" s="19">
        <f t="shared" si="524"/>
        <v>0</v>
      </c>
      <c r="M206" s="19">
        <f t="shared" si="524"/>
        <v>0</v>
      </c>
      <c r="N206" s="19">
        <f t="shared" si="524"/>
        <v>0</v>
      </c>
      <c r="O206" s="19">
        <f t="shared" si="524"/>
        <v>0</v>
      </c>
      <c r="P206" s="19">
        <f t="shared" si="524"/>
        <v>0</v>
      </c>
      <c r="Q206" s="19">
        <f t="shared" si="524"/>
        <v>0</v>
      </c>
      <c r="R206" s="19">
        <f t="shared" si="524"/>
        <v>0</v>
      </c>
      <c r="S206" s="19">
        <f t="shared" si="524"/>
        <v>0</v>
      </c>
      <c r="T206" s="19">
        <f t="shared" si="524"/>
        <v>0</v>
      </c>
      <c r="U206" s="19">
        <f t="shared" si="524"/>
        <v>0</v>
      </c>
      <c r="V206" s="19">
        <f t="shared" si="524"/>
        <v>0</v>
      </c>
      <c r="W206" s="19">
        <f t="shared" si="524"/>
        <v>0</v>
      </c>
      <c r="X206" s="19">
        <f t="shared" si="524"/>
        <v>0</v>
      </c>
      <c r="Y206" s="19">
        <f t="shared" si="524"/>
        <v>0</v>
      </c>
      <c r="Z206" s="19">
        <f t="shared" si="524"/>
        <v>0</v>
      </c>
      <c r="AA206" s="19">
        <f t="shared" si="524"/>
        <v>0</v>
      </c>
      <c r="AB206" s="19">
        <f t="shared" si="524"/>
        <v>0</v>
      </c>
      <c r="AC206" s="19">
        <f t="shared" si="524"/>
        <v>0</v>
      </c>
      <c r="AD206" s="19">
        <f t="shared" si="524"/>
        <v>0</v>
      </c>
      <c r="AE206" s="19">
        <f t="shared" si="524"/>
        <v>0</v>
      </c>
      <c r="AF206" s="19">
        <f t="shared" si="524"/>
        <v>0</v>
      </c>
      <c r="AG206" s="19">
        <f t="shared" si="524"/>
        <v>0</v>
      </c>
      <c r="AH206" s="19">
        <f t="shared" si="524"/>
        <v>0</v>
      </c>
      <c r="AI206" s="19">
        <f t="shared" si="524"/>
        <v>0</v>
      </c>
      <c r="AJ206" s="19">
        <f t="shared" si="524"/>
        <v>0</v>
      </c>
      <c r="AK206" s="19">
        <f t="shared" si="524"/>
        <v>0</v>
      </c>
      <c r="AL206" s="19">
        <f t="shared" si="524"/>
        <v>0</v>
      </c>
      <c r="AM206" s="19">
        <f t="shared" si="524"/>
        <v>0</v>
      </c>
      <c r="AN206" s="19">
        <f t="shared" si="524"/>
        <v>0</v>
      </c>
      <c r="AO206" s="19">
        <f t="shared" si="524"/>
        <v>0</v>
      </c>
      <c r="AP206" s="19">
        <f t="shared" si="524"/>
        <v>0</v>
      </c>
      <c r="AQ206" s="19">
        <f t="shared" si="524"/>
        <v>0</v>
      </c>
      <c r="AR206" s="19">
        <f t="shared" si="524"/>
        <v>0</v>
      </c>
      <c r="AS206" s="19">
        <f t="shared" si="524"/>
        <v>0</v>
      </c>
      <c r="AT206" s="19">
        <f t="shared" si="524"/>
        <v>0</v>
      </c>
      <c r="AU206" s="19">
        <f t="shared" si="524"/>
        <v>0</v>
      </c>
      <c r="AV206" s="19">
        <f t="shared" si="524"/>
        <v>0</v>
      </c>
      <c r="AW206" s="19">
        <f t="shared" si="524"/>
        <v>0</v>
      </c>
      <c r="AX206" s="19">
        <f t="shared" si="524"/>
        <v>0</v>
      </c>
      <c r="AY206" s="19">
        <f t="shared" si="524"/>
        <v>0</v>
      </c>
      <c r="AZ206" s="19">
        <f t="shared" si="524"/>
        <v>0</v>
      </c>
      <c r="BA206" s="19">
        <f t="shared" si="524"/>
        <v>0</v>
      </c>
      <c r="BB206" s="19">
        <f t="shared" si="524"/>
        <v>0</v>
      </c>
      <c r="BC206" s="19">
        <f t="shared" si="524"/>
        <v>0</v>
      </c>
      <c r="BD206" s="19">
        <f t="shared" si="524"/>
        <v>0</v>
      </c>
      <c r="BE206" s="19">
        <f t="shared" si="524"/>
        <v>0</v>
      </c>
      <c r="BF206" s="19">
        <f t="shared" si="524"/>
        <v>0</v>
      </c>
      <c r="BG206" s="19">
        <f t="shared" si="524"/>
        <v>0</v>
      </c>
      <c r="BH206" s="19">
        <f t="shared" si="524"/>
        <v>0</v>
      </c>
      <c r="BI206" s="19">
        <f t="shared" si="524"/>
        <v>0</v>
      </c>
      <c r="BJ206" s="19">
        <f t="shared" si="524"/>
        <v>0</v>
      </c>
      <c r="BK206" s="19">
        <f t="shared" si="524"/>
        <v>0</v>
      </c>
      <c r="BL206" s="19">
        <f t="shared" si="524"/>
        <v>0</v>
      </c>
      <c r="BM206" s="19">
        <f t="shared" si="524"/>
        <v>0</v>
      </c>
      <c r="BN206" s="19">
        <f t="shared" si="524"/>
        <v>0</v>
      </c>
      <c r="BO206" s="19">
        <f t="shared" si="524"/>
        <v>0</v>
      </c>
      <c r="BP206" s="19">
        <f t="shared" si="524"/>
        <v>0</v>
      </c>
      <c r="BQ206" s="19">
        <f t="shared" si="524"/>
        <v>0</v>
      </c>
      <c r="BR206" s="19">
        <f t="shared" si="524"/>
        <v>0</v>
      </c>
      <c r="BS206" s="19">
        <f t="shared" si="524"/>
        <v>0</v>
      </c>
      <c r="BT206" s="19">
        <f t="shared" ref="BT206:EE206" si="525">BS206+BT201-BT205</f>
        <v>0</v>
      </c>
      <c r="BU206" s="19">
        <f t="shared" si="525"/>
        <v>0</v>
      </c>
      <c r="BV206" s="19">
        <f t="shared" si="525"/>
        <v>0</v>
      </c>
      <c r="BW206" s="19">
        <f t="shared" si="525"/>
        <v>0</v>
      </c>
      <c r="BX206" s="19">
        <f t="shared" si="525"/>
        <v>0</v>
      </c>
      <c r="BY206" s="19">
        <f t="shared" si="525"/>
        <v>0</v>
      </c>
      <c r="BZ206" s="19">
        <f t="shared" si="525"/>
        <v>0</v>
      </c>
      <c r="CA206" s="19">
        <f t="shared" si="525"/>
        <v>0</v>
      </c>
      <c r="CB206" s="19">
        <f t="shared" si="525"/>
        <v>0</v>
      </c>
      <c r="CC206" s="19">
        <f t="shared" si="525"/>
        <v>0</v>
      </c>
      <c r="CD206" s="19">
        <f t="shared" si="525"/>
        <v>0</v>
      </c>
      <c r="CE206" s="19">
        <f t="shared" si="525"/>
        <v>0</v>
      </c>
      <c r="CF206" s="19">
        <f t="shared" si="525"/>
        <v>0</v>
      </c>
      <c r="CG206" s="19">
        <f t="shared" si="525"/>
        <v>0</v>
      </c>
      <c r="CH206" s="19">
        <f t="shared" si="525"/>
        <v>0</v>
      </c>
      <c r="CI206" s="19">
        <f t="shared" si="525"/>
        <v>0</v>
      </c>
      <c r="CJ206" s="19">
        <f t="shared" si="525"/>
        <v>0</v>
      </c>
      <c r="CK206" s="19">
        <f t="shared" si="525"/>
        <v>0</v>
      </c>
      <c r="CL206" s="19">
        <f t="shared" si="525"/>
        <v>0</v>
      </c>
      <c r="CM206" s="19">
        <f t="shared" si="525"/>
        <v>0</v>
      </c>
      <c r="CN206" s="19">
        <f t="shared" si="525"/>
        <v>0</v>
      </c>
      <c r="CO206" s="19">
        <f t="shared" si="525"/>
        <v>0</v>
      </c>
      <c r="CP206" s="19">
        <f t="shared" si="525"/>
        <v>0</v>
      </c>
      <c r="CQ206" s="19">
        <f t="shared" si="525"/>
        <v>0</v>
      </c>
      <c r="CR206" s="19">
        <f t="shared" si="525"/>
        <v>0</v>
      </c>
      <c r="CS206" s="19">
        <f t="shared" si="525"/>
        <v>0</v>
      </c>
      <c r="CT206" s="19">
        <f t="shared" si="525"/>
        <v>0</v>
      </c>
      <c r="CU206" s="19">
        <f t="shared" si="525"/>
        <v>0</v>
      </c>
      <c r="CV206" s="19">
        <f t="shared" si="525"/>
        <v>0</v>
      </c>
      <c r="CW206" s="19">
        <f t="shared" si="525"/>
        <v>0</v>
      </c>
      <c r="CX206" s="19">
        <f t="shared" si="525"/>
        <v>0</v>
      </c>
      <c r="CY206" s="19">
        <f t="shared" si="525"/>
        <v>0</v>
      </c>
      <c r="CZ206" s="19">
        <f t="shared" si="525"/>
        <v>0</v>
      </c>
      <c r="DA206" s="19">
        <f t="shared" si="525"/>
        <v>0</v>
      </c>
      <c r="DB206" s="19">
        <f t="shared" si="525"/>
        <v>0</v>
      </c>
      <c r="DC206" s="19">
        <f t="shared" si="525"/>
        <v>0</v>
      </c>
      <c r="DD206" s="19">
        <f t="shared" si="525"/>
        <v>0</v>
      </c>
      <c r="DE206" s="19">
        <f t="shared" si="525"/>
        <v>0</v>
      </c>
      <c r="DF206" s="19">
        <f t="shared" si="525"/>
        <v>0</v>
      </c>
      <c r="DG206" s="19">
        <f t="shared" si="525"/>
        <v>0</v>
      </c>
      <c r="DH206" s="19">
        <f t="shared" si="525"/>
        <v>0</v>
      </c>
      <c r="DI206" s="19">
        <f t="shared" si="525"/>
        <v>0</v>
      </c>
      <c r="DJ206" s="19">
        <f t="shared" si="525"/>
        <v>0</v>
      </c>
      <c r="DK206" s="19">
        <f t="shared" si="525"/>
        <v>0</v>
      </c>
      <c r="DL206" s="19">
        <f t="shared" si="525"/>
        <v>0</v>
      </c>
      <c r="DM206" s="19">
        <f t="shared" si="525"/>
        <v>0</v>
      </c>
      <c r="DN206" s="19">
        <f t="shared" si="525"/>
        <v>0</v>
      </c>
      <c r="DO206" s="19">
        <f t="shared" si="525"/>
        <v>0</v>
      </c>
      <c r="DP206" s="19">
        <f t="shared" si="525"/>
        <v>0</v>
      </c>
      <c r="DQ206" s="19">
        <f t="shared" si="525"/>
        <v>0</v>
      </c>
      <c r="DR206" s="19">
        <f t="shared" si="525"/>
        <v>0</v>
      </c>
      <c r="DS206" s="19">
        <f t="shared" si="525"/>
        <v>0</v>
      </c>
      <c r="DT206" s="19">
        <f t="shared" si="525"/>
        <v>0</v>
      </c>
      <c r="DU206" s="19">
        <f t="shared" si="525"/>
        <v>0</v>
      </c>
      <c r="DV206" s="19">
        <f t="shared" si="525"/>
        <v>0</v>
      </c>
      <c r="DW206" s="19">
        <f t="shared" si="525"/>
        <v>0</v>
      </c>
      <c r="DX206" s="19">
        <f t="shared" si="525"/>
        <v>0</v>
      </c>
      <c r="DY206" s="19">
        <f t="shared" si="525"/>
        <v>0</v>
      </c>
      <c r="DZ206" s="19">
        <f t="shared" si="525"/>
        <v>0</v>
      </c>
      <c r="EA206" s="19">
        <f t="shared" si="525"/>
        <v>0</v>
      </c>
      <c r="EB206" s="19">
        <f t="shared" si="525"/>
        <v>0</v>
      </c>
      <c r="EC206" s="19">
        <f t="shared" si="525"/>
        <v>0</v>
      </c>
      <c r="ED206" s="19">
        <f t="shared" si="525"/>
        <v>0</v>
      </c>
      <c r="EE206" s="19">
        <f t="shared" si="525"/>
        <v>0</v>
      </c>
      <c r="EF206" s="19">
        <f t="shared" ref="EF206:GQ206" si="526">EE206+EF201-EF205</f>
        <v>0</v>
      </c>
      <c r="EG206" s="19">
        <f t="shared" si="526"/>
        <v>0</v>
      </c>
      <c r="EH206" s="19">
        <f t="shared" si="526"/>
        <v>0</v>
      </c>
      <c r="EI206" s="19">
        <f t="shared" si="526"/>
        <v>0</v>
      </c>
      <c r="EJ206" s="19">
        <f t="shared" si="526"/>
        <v>0</v>
      </c>
      <c r="EK206" s="19">
        <f t="shared" si="526"/>
        <v>0</v>
      </c>
      <c r="EL206" s="19">
        <f t="shared" si="526"/>
        <v>0</v>
      </c>
      <c r="EM206" s="19">
        <f t="shared" si="526"/>
        <v>0</v>
      </c>
      <c r="EN206" s="19">
        <f t="shared" si="526"/>
        <v>0</v>
      </c>
      <c r="EO206" s="19">
        <f t="shared" si="526"/>
        <v>0</v>
      </c>
      <c r="EP206" s="19">
        <f t="shared" si="526"/>
        <v>0</v>
      </c>
      <c r="EQ206" s="19">
        <f t="shared" si="526"/>
        <v>0</v>
      </c>
      <c r="ER206" s="19">
        <f t="shared" si="526"/>
        <v>0</v>
      </c>
      <c r="ES206" s="19">
        <f t="shared" si="526"/>
        <v>0</v>
      </c>
      <c r="ET206" s="19">
        <f t="shared" si="526"/>
        <v>0</v>
      </c>
      <c r="EU206" s="19">
        <f t="shared" si="526"/>
        <v>0</v>
      </c>
      <c r="EV206" s="19">
        <f t="shared" si="526"/>
        <v>0</v>
      </c>
      <c r="EW206" s="19">
        <f t="shared" si="526"/>
        <v>0</v>
      </c>
      <c r="EX206" s="19">
        <f t="shared" si="526"/>
        <v>0</v>
      </c>
      <c r="EY206" s="19">
        <f t="shared" si="526"/>
        <v>0</v>
      </c>
      <c r="EZ206" s="19">
        <f t="shared" si="526"/>
        <v>0</v>
      </c>
      <c r="FA206" s="19">
        <f t="shared" si="526"/>
        <v>0</v>
      </c>
      <c r="FB206" s="19">
        <f t="shared" si="526"/>
        <v>0</v>
      </c>
      <c r="FC206" s="19">
        <f t="shared" si="526"/>
        <v>0</v>
      </c>
      <c r="FD206" s="19">
        <f t="shared" si="526"/>
        <v>0</v>
      </c>
      <c r="FE206" s="19">
        <f t="shared" si="526"/>
        <v>0</v>
      </c>
      <c r="FF206" s="19">
        <f t="shared" si="526"/>
        <v>0</v>
      </c>
      <c r="FG206" s="19">
        <f t="shared" si="526"/>
        <v>0</v>
      </c>
      <c r="FH206" s="19">
        <f t="shared" si="526"/>
        <v>0</v>
      </c>
      <c r="FI206" s="19">
        <f t="shared" si="526"/>
        <v>0</v>
      </c>
      <c r="FJ206" s="19">
        <f t="shared" si="526"/>
        <v>0</v>
      </c>
      <c r="FK206" s="19">
        <f t="shared" si="526"/>
        <v>0</v>
      </c>
      <c r="FL206" s="19">
        <f t="shared" si="526"/>
        <v>0</v>
      </c>
      <c r="FM206" s="19">
        <f t="shared" si="526"/>
        <v>0</v>
      </c>
      <c r="FN206" s="19">
        <f t="shared" si="526"/>
        <v>0</v>
      </c>
      <c r="FO206" s="19">
        <f t="shared" si="526"/>
        <v>0</v>
      </c>
      <c r="FP206" s="19">
        <f t="shared" si="526"/>
        <v>0</v>
      </c>
      <c r="FQ206" s="19">
        <f t="shared" si="526"/>
        <v>0</v>
      </c>
      <c r="FR206" s="19">
        <f t="shared" si="526"/>
        <v>0</v>
      </c>
      <c r="FS206" s="19">
        <f t="shared" si="526"/>
        <v>0</v>
      </c>
      <c r="FT206" s="19">
        <f t="shared" si="526"/>
        <v>0</v>
      </c>
      <c r="FU206" s="19">
        <f t="shared" si="526"/>
        <v>0</v>
      </c>
      <c r="FV206" s="19">
        <f t="shared" si="526"/>
        <v>6</v>
      </c>
      <c r="FW206" s="19">
        <f t="shared" si="526"/>
        <v>2</v>
      </c>
      <c r="FX206" s="19">
        <f t="shared" si="526"/>
        <v>2</v>
      </c>
      <c r="FY206" s="19">
        <f t="shared" si="526"/>
        <v>2</v>
      </c>
      <c r="FZ206" s="19">
        <f t="shared" si="526"/>
        <v>2</v>
      </c>
      <c r="GA206" s="19">
        <f t="shared" si="526"/>
        <v>2</v>
      </c>
      <c r="GB206" s="19">
        <f t="shared" si="526"/>
        <v>2</v>
      </c>
      <c r="GC206" s="19">
        <f t="shared" si="526"/>
        <v>2</v>
      </c>
      <c r="GD206" s="19">
        <f t="shared" si="526"/>
        <v>2</v>
      </c>
      <c r="GE206" s="19">
        <f t="shared" si="526"/>
        <v>2</v>
      </c>
      <c r="GF206" s="19">
        <f t="shared" si="526"/>
        <v>2</v>
      </c>
      <c r="GG206" s="19">
        <f t="shared" si="526"/>
        <v>2</v>
      </c>
      <c r="GH206" s="19">
        <f t="shared" si="526"/>
        <v>2</v>
      </c>
      <c r="GI206" s="19">
        <f t="shared" si="526"/>
        <v>2</v>
      </c>
      <c r="GJ206" s="19">
        <f t="shared" si="526"/>
        <v>2</v>
      </c>
      <c r="GK206" s="19">
        <f t="shared" si="526"/>
        <v>2</v>
      </c>
      <c r="GL206" s="19">
        <f t="shared" si="526"/>
        <v>2</v>
      </c>
      <c r="GM206" s="19">
        <f t="shared" si="526"/>
        <v>2</v>
      </c>
      <c r="GN206" s="19">
        <f t="shared" si="526"/>
        <v>2</v>
      </c>
      <c r="GO206" s="19">
        <f t="shared" si="526"/>
        <v>2</v>
      </c>
      <c r="GP206" s="19">
        <f t="shared" si="526"/>
        <v>2</v>
      </c>
      <c r="GQ206" s="19">
        <f t="shared" si="526"/>
        <v>2</v>
      </c>
      <c r="GR206" s="19">
        <f t="shared" ref="GR206:IN206" si="527">GQ206+GR201-GR205</f>
        <v>2</v>
      </c>
      <c r="GS206" s="19">
        <f t="shared" si="527"/>
        <v>2</v>
      </c>
      <c r="GT206" s="19">
        <f t="shared" si="527"/>
        <v>2</v>
      </c>
      <c r="GU206" s="19">
        <f t="shared" si="527"/>
        <v>2</v>
      </c>
      <c r="GV206" s="19">
        <f t="shared" si="527"/>
        <v>2</v>
      </c>
      <c r="GW206" s="19">
        <f t="shared" si="527"/>
        <v>2</v>
      </c>
      <c r="GX206" s="19">
        <f t="shared" si="527"/>
        <v>2</v>
      </c>
      <c r="GY206" s="19">
        <f t="shared" si="527"/>
        <v>2</v>
      </c>
      <c r="GZ206" s="19">
        <f t="shared" si="527"/>
        <v>2</v>
      </c>
      <c r="HA206" s="19">
        <f t="shared" si="527"/>
        <v>2</v>
      </c>
      <c r="HB206" s="19">
        <f t="shared" si="527"/>
        <v>2</v>
      </c>
      <c r="HC206" s="19">
        <f t="shared" si="527"/>
        <v>2</v>
      </c>
      <c r="HD206" s="19">
        <f t="shared" si="527"/>
        <v>2</v>
      </c>
      <c r="HE206" s="19">
        <f t="shared" si="527"/>
        <v>2</v>
      </c>
      <c r="HF206" s="19">
        <f t="shared" si="527"/>
        <v>2</v>
      </c>
      <c r="HG206" s="19">
        <f t="shared" si="527"/>
        <v>2</v>
      </c>
      <c r="HH206" s="19">
        <f t="shared" si="527"/>
        <v>2</v>
      </c>
      <c r="HI206" s="19">
        <f t="shared" si="527"/>
        <v>2</v>
      </c>
      <c r="HJ206" s="19">
        <f t="shared" si="527"/>
        <v>2</v>
      </c>
      <c r="HK206" s="19">
        <f t="shared" si="527"/>
        <v>2</v>
      </c>
      <c r="HL206" s="19">
        <f t="shared" si="527"/>
        <v>2</v>
      </c>
      <c r="HM206" s="19">
        <f t="shared" si="527"/>
        <v>2</v>
      </c>
      <c r="HN206" s="19">
        <f t="shared" si="527"/>
        <v>2</v>
      </c>
      <c r="HO206" s="19">
        <f t="shared" si="527"/>
        <v>2</v>
      </c>
      <c r="HP206" s="19">
        <f t="shared" si="527"/>
        <v>2</v>
      </c>
      <c r="HQ206" s="19">
        <f t="shared" si="527"/>
        <v>2</v>
      </c>
      <c r="HR206" s="19">
        <f t="shared" si="527"/>
        <v>2</v>
      </c>
      <c r="HS206" s="19">
        <f t="shared" si="527"/>
        <v>2</v>
      </c>
      <c r="HT206" s="19">
        <f t="shared" si="527"/>
        <v>2</v>
      </c>
      <c r="HU206" s="19">
        <f t="shared" si="527"/>
        <v>2</v>
      </c>
      <c r="HV206" s="19">
        <f t="shared" si="527"/>
        <v>2</v>
      </c>
      <c r="HW206" s="19">
        <f t="shared" si="527"/>
        <v>2</v>
      </c>
      <c r="HX206" s="19">
        <f t="shared" si="527"/>
        <v>2</v>
      </c>
      <c r="HY206" s="19">
        <f t="shared" si="527"/>
        <v>2</v>
      </c>
      <c r="HZ206" s="19">
        <f t="shared" si="527"/>
        <v>2</v>
      </c>
      <c r="IA206" s="19">
        <f t="shared" si="527"/>
        <v>2</v>
      </c>
      <c r="IB206" s="19">
        <f t="shared" si="527"/>
        <v>2</v>
      </c>
      <c r="IC206" s="19">
        <f t="shared" si="527"/>
        <v>2</v>
      </c>
      <c r="ID206" s="19">
        <f t="shared" si="527"/>
        <v>2</v>
      </c>
      <c r="IE206" s="19">
        <f t="shared" si="527"/>
        <v>2</v>
      </c>
      <c r="IF206" s="19">
        <f t="shared" si="527"/>
        <v>2</v>
      </c>
      <c r="IG206" s="19">
        <f t="shared" si="527"/>
        <v>2</v>
      </c>
      <c r="IH206" s="19">
        <f t="shared" si="527"/>
        <v>2</v>
      </c>
      <c r="II206" s="19">
        <f t="shared" si="527"/>
        <v>2</v>
      </c>
      <c r="IJ206" s="19">
        <f t="shared" si="527"/>
        <v>2</v>
      </c>
      <c r="IK206" s="19">
        <f t="shared" si="527"/>
        <v>2</v>
      </c>
      <c r="IL206" s="19">
        <f t="shared" si="527"/>
        <v>2</v>
      </c>
      <c r="IM206" s="19">
        <f t="shared" si="527"/>
        <v>2</v>
      </c>
      <c r="IN206" s="19">
        <f t="shared" si="527"/>
        <v>0</v>
      </c>
      <c r="IO206" s="19">
        <v>0</v>
      </c>
      <c r="IP206" s="19">
        <f t="shared" ref="IP206:IY206" si="528">IO206+IP201-IP205</f>
        <v>0</v>
      </c>
      <c r="IQ206" s="19">
        <f t="shared" si="528"/>
        <v>0</v>
      </c>
      <c r="IR206" s="19">
        <f t="shared" si="528"/>
        <v>0</v>
      </c>
      <c r="IS206" s="19">
        <f t="shared" si="528"/>
        <v>0</v>
      </c>
      <c r="IT206" s="19">
        <f t="shared" si="528"/>
        <v>0</v>
      </c>
      <c r="IU206" s="19">
        <f t="shared" si="528"/>
        <v>0</v>
      </c>
      <c r="IV206" s="19">
        <f t="shared" si="528"/>
        <v>0</v>
      </c>
      <c r="IW206" s="19">
        <f t="shared" si="528"/>
        <v>0</v>
      </c>
      <c r="IX206" s="19">
        <f t="shared" si="528"/>
        <v>0</v>
      </c>
      <c r="IY206" s="19">
        <f t="shared" si="528"/>
        <v>0</v>
      </c>
      <c r="IZ206" s="19">
        <v>0</v>
      </c>
      <c r="JA206" s="19">
        <f t="shared" ref="JA206:KF206" si="529">IZ206+JA201-JA205</f>
        <v>0</v>
      </c>
      <c r="JB206" s="19">
        <f t="shared" si="529"/>
        <v>0</v>
      </c>
      <c r="JC206" s="19">
        <f t="shared" si="529"/>
        <v>0</v>
      </c>
      <c r="JD206" s="19">
        <f t="shared" si="529"/>
        <v>0</v>
      </c>
      <c r="JE206" s="19">
        <f t="shared" si="529"/>
        <v>0</v>
      </c>
      <c r="JF206" s="19">
        <f t="shared" si="529"/>
        <v>0</v>
      </c>
      <c r="JG206" s="19">
        <f t="shared" si="529"/>
        <v>0</v>
      </c>
      <c r="JH206" s="19">
        <f t="shared" si="529"/>
        <v>0</v>
      </c>
      <c r="JI206" s="19">
        <f t="shared" si="529"/>
        <v>0</v>
      </c>
      <c r="JJ206" s="19">
        <f t="shared" si="529"/>
        <v>0</v>
      </c>
      <c r="JK206" s="19">
        <f t="shared" si="529"/>
        <v>0</v>
      </c>
      <c r="JL206" s="19">
        <f t="shared" si="529"/>
        <v>0</v>
      </c>
      <c r="JM206" s="19">
        <f t="shared" si="529"/>
        <v>0</v>
      </c>
      <c r="JN206" s="19">
        <f t="shared" si="529"/>
        <v>0</v>
      </c>
      <c r="JO206" s="19">
        <f t="shared" si="529"/>
        <v>0</v>
      </c>
      <c r="JP206" s="19">
        <f t="shared" si="529"/>
        <v>0</v>
      </c>
      <c r="JQ206" s="19">
        <f t="shared" si="529"/>
        <v>0</v>
      </c>
      <c r="JR206" s="19">
        <f t="shared" si="529"/>
        <v>0</v>
      </c>
      <c r="JS206" s="19">
        <f t="shared" si="529"/>
        <v>0</v>
      </c>
      <c r="JT206" s="19">
        <f t="shared" si="529"/>
        <v>0</v>
      </c>
      <c r="JU206" s="19">
        <f t="shared" si="529"/>
        <v>0</v>
      </c>
      <c r="JV206" s="19">
        <f t="shared" si="529"/>
        <v>0</v>
      </c>
      <c r="JW206" s="19">
        <f t="shared" si="529"/>
        <v>0</v>
      </c>
      <c r="JX206" s="19">
        <f t="shared" si="529"/>
        <v>0</v>
      </c>
      <c r="JY206" s="19">
        <f t="shared" si="529"/>
        <v>0</v>
      </c>
      <c r="JZ206" s="19">
        <f t="shared" si="529"/>
        <v>0</v>
      </c>
      <c r="KA206" s="19">
        <f t="shared" si="529"/>
        <v>0</v>
      </c>
      <c r="KB206" s="19">
        <f t="shared" si="529"/>
        <v>0</v>
      </c>
      <c r="KC206" s="19">
        <f t="shared" si="529"/>
        <v>0</v>
      </c>
      <c r="KD206" s="19">
        <f t="shared" si="529"/>
        <v>0</v>
      </c>
      <c r="KE206" s="19">
        <f t="shared" si="529"/>
        <v>0</v>
      </c>
      <c r="KF206" s="19">
        <f t="shared" si="529"/>
        <v>0</v>
      </c>
      <c r="KG206" s="19">
        <f t="shared" ref="KG206:LL206" si="530">KF206+KG201-KG205</f>
        <v>0</v>
      </c>
      <c r="KH206" s="19">
        <f t="shared" si="530"/>
        <v>0</v>
      </c>
      <c r="KI206" s="19">
        <f t="shared" si="530"/>
        <v>0</v>
      </c>
      <c r="KJ206" s="19">
        <f t="shared" si="530"/>
        <v>0</v>
      </c>
      <c r="KK206" s="19">
        <f t="shared" si="530"/>
        <v>0</v>
      </c>
      <c r="KL206" s="19">
        <f t="shared" si="530"/>
        <v>0</v>
      </c>
      <c r="KM206" s="19">
        <f t="shared" si="530"/>
        <v>0</v>
      </c>
      <c r="KN206" s="19">
        <f t="shared" si="530"/>
        <v>0</v>
      </c>
      <c r="KO206" s="19">
        <f t="shared" si="530"/>
        <v>0</v>
      </c>
      <c r="KP206" s="19">
        <f t="shared" si="530"/>
        <v>0</v>
      </c>
      <c r="KQ206" s="19">
        <f t="shared" si="530"/>
        <v>0</v>
      </c>
      <c r="KR206" s="19">
        <f t="shared" si="530"/>
        <v>0</v>
      </c>
      <c r="KS206" s="19">
        <f t="shared" si="530"/>
        <v>0</v>
      </c>
      <c r="KT206" s="19">
        <f t="shared" si="530"/>
        <v>0</v>
      </c>
      <c r="KU206" s="19">
        <f t="shared" si="530"/>
        <v>0</v>
      </c>
      <c r="KV206" s="19">
        <f t="shared" si="530"/>
        <v>0</v>
      </c>
      <c r="KW206" s="19">
        <f t="shared" si="530"/>
        <v>0</v>
      </c>
      <c r="KX206" s="19">
        <f t="shared" si="530"/>
        <v>0</v>
      </c>
      <c r="KY206" s="19">
        <f t="shared" si="530"/>
        <v>0</v>
      </c>
      <c r="KZ206" s="19">
        <f t="shared" si="530"/>
        <v>0</v>
      </c>
      <c r="LA206" s="19">
        <f t="shared" si="530"/>
        <v>0</v>
      </c>
      <c r="LB206" s="19">
        <f t="shared" si="530"/>
        <v>0</v>
      </c>
      <c r="LC206" s="19">
        <f t="shared" si="530"/>
        <v>0</v>
      </c>
      <c r="LD206" s="19">
        <f t="shared" si="530"/>
        <v>0</v>
      </c>
      <c r="LE206" s="19">
        <f t="shared" si="530"/>
        <v>0</v>
      </c>
      <c r="LF206" s="19">
        <f t="shared" si="530"/>
        <v>0</v>
      </c>
      <c r="LG206" s="19">
        <f t="shared" si="530"/>
        <v>0</v>
      </c>
      <c r="LH206" s="19">
        <f t="shared" si="530"/>
        <v>0</v>
      </c>
      <c r="LI206" s="19">
        <f t="shared" si="530"/>
        <v>0</v>
      </c>
      <c r="LJ206" s="19">
        <f t="shared" si="530"/>
        <v>0</v>
      </c>
      <c r="LK206" s="19">
        <f t="shared" si="530"/>
        <v>0</v>
      </c>
      <c r="LL206" s="19">
        <f t="shared" si="530"/>
        <v>0</v>
      </c>
      <c r="LM206" s="19">
        <f t="shared" ref="LM206:MR206" si="531">LL206+LM201-LM205</f>
        <v>0</v>
      </c>
      <c r="LN206" s="19">
        <f t="shared" si="531"/>
        <v>-32</v>
      </c>
      <c r="LO206" s="19">
        <f t="shared" si="531"/>
        <v>-32</v>
      </c>
      <c r="LP206" s="19">
        <f t="shared" si="531"/>
        <v>-32</v>
      </c>
      <c r="LQ206" s="19">
        <f t="shared" si="531"/>
        <v>-32</v>
      </c>
      <c r="LR206" s="19">
        <f t="shared" si="531"/>
        <v>-32</v>
      </c>
      <c r="LS206" s="19">
        <f t="shared" si="531"/>
        <v>-32</v>
      </c>
      <c r="LT206" s="19">
        <f t="shared" si="531"/>
        <v>-32</v>
      </c>
      <c r="LU206" s="19">
        <f t="shared" si="531"/>
        <v>-32</v>
      </c>
      <c r="LV206" s="19">
        <f t="shared" si="531"/>
        <v>-32</v>
      </c>
      <c r="LW206" s="19">
        <f t="shared" si="531"/>
        <v>-32</v>
      </c>
      <c r="LX206" s="19">
        <f t="shared" si="531"/>
        <v>-32</v>
      </c>
      <c r="LY206" s="19">
        <f t="shared" si="531"/>
        <v>-64</v>
      </c>
      <c r="LZ206" s="19">
        <f t="shared" si="531"/>
        <v>-64</v>
      </c>
      <c r="MA206" s="19">
        <f t="shared" si="531"/>
        <v>-64</v>
      </c>
      <c r="MB206" s="19">
        <f t="shared" si="531"/>
        <v>-64</v>
      </c>
      <c r="MC206" s="19">
        <f t="shared" si="531"/>
        <v>-64</v>
      </c>
      <c r="MD206" s="19">
        <f t="shared" si="531"/>
        <v>-64</v>
      </c>
      <c r="ME206" s="19">
        <f t="shared" si="531"/>
        <v>-64</v>
      </c>
      <c r="MF206" s="19">
        <f t="shared" si="531"/>
        <v>-176</v>
      </c>
      <c r="MG206" s="19">
        <f t="shared" si="531"/>
        <v>-176</v>
      </c>
      <c r="MH206" s="19">
        <f t="shared" si="531"/>
        <v>-176</v>
      </c>
      <c r="MI206" s="19">
        <f t="shared" si="531"/>
        <v>-176</v>
      </c>
      <c r="MJ206" s="19">
        <f t="shared" si="531"/>
        <v>-176</v>
      </c>
      <c r="MK206" s="19">
        <f t="shared" si="531"/>
        <v>-176</v>
      </c>
      <c r="ML206" s="19">
        <f t="shared" si="531"/>
        <v>-176</v>
      </c>
      <c r="MM206" s="19">
        <f t="shared" si="531"/>
        <v>-1088</v>
      </c>
      <c r="MN206" s="19">
        <f t="shared" si="531"/>
        <v>-1088</v>
      </c>
      <c r="MO206" s="19">
        <f t="shared" si="531"/>
        <v>-1088</v>
      </c>
      <c r="MP206" s="19">
        <f t="shared" si="531"/>
        <v>-1088</v>
      </c>
      <c r="MQ206" s="19">
        <f t="shared" si="531"/>
        <v>-1088</v>
      </c>
      <c r="MR206" s="19">
        <f t="shared" si="531"/>
        <v>-1088</v>
      </c>
      <c r="MS206" s="19">
        <f t="shared" ref="MS206:NG206" si="532">MR206+MS201-MS205</f>
        <v>-1088</v>
      </c>
      <c r="MT206" s="19">
        <f t="shared" si="532"/>
        <v>-1088</v>
      </c>
      <c r="MU206" s="19">
        <f t="shared" si="532"/>
        <v>-1088</v>
      </c>
      <c r="MV206" s="19">
        <f t="shared" si="532"/>
        <v>-1088</v>
      </c>
      <c r="MW206" s="19">
        <f t="shared" si="532"/>
        <v>-1088</v>
      </c>
      <c r="MX206" s="19">
        <f t="shared" si="532"/>
        <v>-1088</v>
      </c>
      <c r="MY206" s="19">
        <f t="shared" si="532"/>
        <v>-1088</v>
      </c>
      <c r="MZ206" s="19">
        <f t="shared" si="532"/>
        <v>-1088</v>
      </c>
      <c r="NA206" s="19">
        <f t="shared" si="532"/>
        <v>-1088</v>
      </c>
      <c r="NB206" s="19">
        <f t="shared" si="532"/>
        <v>-1088</v>
      </c>
      <c r="NC206" s="19">
        <f t="shared" si="532"/>
        <v>-1088</v>
      </c>
      <c r="ND206" s="19">
        <f t="shared" si="532"/>
        <v>-1088</v>
      </c>
      <c r="NE206" s="19">
        <f t="shared" si="532"/>
        <v>-1088</v>
      </c>
      <c r="NF206" s="19">
        <f t="shared" si="532"/>
        <v>-1088</v>
      </c>
      <c r="NG206" s="44">
        <f t="shared" si="532"/>
        <v>-1088</v>
      </c>
    </row>
    <row r="207" spans="2:371" ht="18" customHeight="1" thickBot="1">
      <c r="B207" s="73" t="str">
        <f>B206</f>
        <v>ANT</v>
      </c>
      <c r="C207" s="74" t="str">
        <f>C206</f>
        <v>#2</v>
      </c>
      <c r="D207" s="74" t="str">
        <f>D206</f>
        <v>MQ4a PE</v>
      </c>
      <c r="E207" s="74" t="str">
        <f>E206</f>
        <v>96210-R5100C7S</v>
      </c>
      <c r="F207" s="75" t="s">
        <v>75</v>
      </c>
      <c r="G207" s="76">
        <f>IFERROR(IF(SUM(G201)&gt;0,F206+G201-G205,F207+G200-G205),)</f>
        <v>0</v>
      </c>
      <c r="H207" s="76">
        <f t="shared" ref="H207:BS207" si="533">IFERROR(IF(SUM(H201)&gt;0,G206+H201-H205,G207+H200-H205),)</f>
        <v>0</v>
      </c>
      <c r="I207" s="76">
        <f t="shared" si="533"/>
        <v>0</v>
      </c>
      <c r="J207" s="76">
        <f t="shared" si="533"/>
        <v>0</v>
      </c>
      <c r="K207" s="76">
        <f t="shared" si="533"/>
        <v>0</v>
      </c>
      <c r="L207" s="76">
        <f t="shared" si="533"/>
        <v>0</v>
      </c>
      <c r="M207" s="76">
        <f t="shared" si="533"/>
        <v>0</v>
      </c>
      <c r="N207" s="76">
        <f t="shared" si="533"/>
        <v>0</v>
      </c>
      <c r="O207" s="76">
        <f t="shared" si="533"/>
        <v>0</v>
      </c>
      <c r="P207" s="76">
        <f t="shared" si="533"/>
        <v>0</v>
      </c>
      <c r="Q207" s="76">
        <f t="shared" si="533"/>
        <v>0</v>
      </c>
      <c r="R207" s="76">
        <f t="shared" si="533"/>
        <v>0</v>
      </c>
      <c r="S207" s="76">
        <f t="shared" si="533"/>
        <v>0</v>
      </c>
      <c r="T207" s="76">
        <f t="shared" si="533"/>
        <v>0</v>
      </c>
      <c r="U207" s="76">
        <f t="shared" si="533"/>
        <v>0</v>
      </c>
      <c r="V207" s="76">
        <f t="shared" si="533"/>
        <v>0</v>
      </c>
      <c r="W207" s="76">
        <f t="shared" si="533"/>
        <v>0</v>
      </c>
      <c r="X207" s="76">
        <f t="shared" si="533"/>
        <v>0</v>
      </c>
      <c r="Y207" s="76">
        <f t="shared" si="533"/>
        <v>0</v>
      </c>
      <c r="Z207" s="76">
        <f t="shared" si="533"/>
        <v>0</v>
      </c>
      <c r="AA207" s="76">
        <f t="shared" si="533"/>
        <v>0</v>
      </c>
      <c r="AB207" s="76">
        <f t="shared" si="533"/>
        <v>0</v>
      </c>
      <c r="AC207" s="76">
        <f t="shared" si="533"/>
        <v>0</v>
      </c>
      <c r="AD207" s="76">
        <f t="shared" si="533"/>
        <v>0</v>
      </c>
      <c r="AE207" s="76">
        <f t="shared" si="533"/>
        <v>0</v>
      </c>
      <c r="AF207" s="76">
        <f t="shared" si="533"/>
        <v>0</v>
      </c>
      <c r="AG207" s="76">
        <f t="shared" si="533"/>
        <v>0</v>
      </c>
      <c r="AH207" s="76">
        <f t="shared" si="533"/>
        <v>0</v>
      </c>
      <c r="AI207" s="76">
        <f t="shared" si="533"/>
        <v>0</v>
      </c>
      <c r="AJ207" s="76">
        <f t="shared" si="533"/>
        <v>0</v>
      </c>
      <c r="AK207" s="76">
        <f t="shared" si="533"/>
        <v>0</v>
      </c>
      <c r="AL207" s="76">
        <f t="shared" si="533"/>
        <v>0</v>
      </c>
      <c r="AM207" s="76">
        <f t="shared" si="533"/>
        <v>0</v>
      </c>
      <c r="AN207" s="76">
        <f t="shared" si="533"/>
        <v>0</v>
      </c>
      <c r="AO207" s="76">
        <f t="shared" si="533"/>
        <v>0</v>
      </c>
      <c r="AP207" s="76">
        <f t="shared" si="533"/>
        <v>0</v>
      </c>
      <c r="AQ207" s="76">
        <f t="shared" si="533"/>
        <v>0</v>
      </c>
      <c r="AR207" s="76">
        <f t="shared" si="533"/>
        <v>0</v>
      </c>
      <c r="AS207" s="76">
        <f t="shared" si="533"/>
        <v>0</v>
      </c>
      <c r="AT207" s="76">
        <f t="shared" si="533"/>
        <v>0</v>
      </c>
      <c r="AU207" s="76">
        <f t="shared" si="533"/>
        <v>0</v>
      </c>
      <c r="AV207" s="76">
        <f t="shared" si="533"/>
        <v>0</v>
      </c>
      <c r="AW207" s="76">
        <f t="shared" si="533"/>
        <v>0</v>
      </c>
      <c r="AX207" s="76">
        <f t="shared" si="533"/>
        <v>0</v>
      </c>
      <c r="AY207" s="76">
        <f t="shared" si="533"/>
        <v>0</v>
      </c>
      <c r="AZ207" s="76">
        <f t="shared" si="533"/>
        <v>0</v>
      </c>
      <c r="BA207" s="76">
        <f t="shared" si="533"/>
        <v>0</v>
      </c>
      <c r="BB207" s="76">
        <f t="shared" si="533"/>
        <v>0</v>
      </c>
      <c r="BC207" s="76">
        <f t="shared" si="533"/>
        <v>0</v>
      </c>
      <c r="BD207" s="76">
        <f t="shared" si="533"/>
        <v>0</v>
      </c>
      <c r="BE207" s="76">
        <f t="shared" si="533"/>
        <v>0</v>
      </c>
      <c r="BF207" s="76">
        <f t="shared" si="533"/>
        <v>0</v>
      </c>
      <c r="BG207" s="76">
        <f t="shared" si="533"/>
        <v>0</v>
      </c>
      <c r="BH207" s="76">
        <f t="shared" si="533"/>
        <v>0</v>
      </c>
      <c r="BI207" s="76">
        <f t="shared" si="533"/>
        <v>0</v>
      </c>
      <c r="BJ207" s="76">
        <f t="shared" si="533"/>
        <v>0</v>
      </c>
      <c r="BK207" s="76">
        <f t="shared" si="533"/>
        <v>0</v>
      </c>
      <c r="BL207" s="76">
        <f t="shared" si="533"/>
        <v>0</v>
      </c>
      <c r="BM207" s="76">
        <f t="shared" si="533"/>
        <v>0</v>
      </c>
      <c r="BN207" s="76">
        <f t="shared" si="533"/>
        <v>0</v>
      </c>
      <c r="BO207" s="76">
        <f t="shared" si="533"/>
        <v>0</v>
      </c>
      <c r="BP207" s="76">
        <f t="shared" si="533"/>
        <v>0</v>
      </c>
      <c r="BQ207" s="76">
        <f t="shared" si="533"/>
        <v>0</v>
      </c>
      <c r="BR207" s="76">
        <f t="shared" si="533"/>
        <v>0</v>
      </c>
      <c r="BS207" s="76">
        <f t="shared" si="533"/>
        <v>0</v>
      </c>
      <c r="BT207" s="76">
        <f t="shared" ref="BT207:EE207" si="534">IFERROR(IF(SUM(BT201)&gt;0,BS206+BT201-BT205,BS207+BT200-BT205),)</f>
        <v>0</v>
      </c>
      <c r="BU207" s="76">
        <f t="shared" si="534"/>
        <v>0</v>
      </c>
      <c r="BV207" s="76">
        <f t="shared" si="534"/>
        <v>0</v>
      </c>
      <c r="BW207" s="76">
        <f t="shared" si="534"/>
        <v>0</v>
      </c>
      <c r="BX207" s="76">
        <f t="shared" si="534"/>
        <v>0</v>
      </c>
      <c r="BY207" s="76">
        <f t="shared" si="534"/>
        <v>0</v>
      </c>
      <c r="BZ207" s="76">
        <f t="shared" si="534"/>
        <v>0</v>
      </c>
      <c r="CA207" s="76">
        <f t="shared" si="534"/>
        <v>0</v>
      </c>
      <c r="CB207" s="76">
        <f t="shared" si="534"/>
        <v>0</v>
      </c>
      <c r="CC207" s="76">
        <f t="shared" si="534"/>
        <v>0</v>
      </c>
      <c r="CD207" s="76">
        <f t="shared" si="534"/>
        <v>0</v>
      </c>
      <c r="CE207" s="76">
        <f t="shared" si="534"/>
        <v>0</v>
      </c>
      <c r="CF207" s="76">
        <f t="shared" si="534"/>
        <v>0</v>
      </c>
      <c r="CG207" s="76">
        <f t="shared" si="534"/>
        <v>0</v>
      </c>
      <c r="CH207" s="76">
        <f t="shared" si="534"/>
        <v>0</v>
      </c>
      <c r="CI207" s="76">
        <f t="shared" si="534"/>
        <v>0</v>
      </c>
      <c r="CJ207" s="76">
        <f t="shared" si="534"/>
        <v>0</v>
      </c>
      <c r="CK207" s="76">
        <f t="shared" si="534"/>
        <v>0</v>
      </c>
      <c r="CL207" s="76">
        <f t="shared" si="534"/>
        <v>0</v>
      </c>
      <c r="CM207" s="76">
        <f t="shared" si="534"/>
        <v>0</v>
      </c>
      <c r="CN207" s="76">
        <f t="shared" si="534"/>
        <v>0</v>
      </c>
      <c r="CO207" s="76">
        <f t="shared" si="534"/>
        <v>0</v>
      </c>
      <c r="CP207" s="76">
        <f t="shared" si="534"/>
        <v>0</v>
      </c>
      <c r="CQ207" s="76">
        <f t="shared" si="534"/>
        <v>0</v>
      </c>
      <c r="CR207" s="76">
        <f t="shared" si="534"/>
        <v>0</v>
      </c>
      <c r="CS207" s="76">
        <f t="shared" si="534"/>
        <v>0</v>
      </c>
      <c r="CT207" s="76">
        <f t="shared" si="534"/>
        <v>0</v>
      </c>
      <c r="CU207" s="76">
        <f t="shared" si="534"/>
        <v>0</v>
      </c>
      <c r="CV207" s="76">
        <f t="shared" si="534"/>
        <v>0</v>
      </c>
      <c r="CW207" s="76">
        <f t="shared" si="534"/>
        <v>0</v>
      </c>
      <c r="CX207" s="76">
        <f t="shared" si="534"/>
        <v>0</v>
      </c>
      <c r="CY207" s="76">
        <f t="shared" si="534"/>
        <v>0</v>
      </c>
      <c r="CZ207" s="76">
        <f t="shared" si="534"/>
        <v>0</v>
      </c>
      <c r="DA207" s="76">
        <f t="shared" si="534"/>
        <v>0</v>
      </c>
      <c r="DB207" s="76">
        <f t="shared" si="534"/>
        <v>0</v>
      </c>
      <c r="DC207" s="76">
        <f t="shared" si="534"/>
        <v>0</v>
      </c>
      <c r="DD207" s="76">
        <f t="shared" si="534"/>
        <v>0</v>
      </c>
      <c r="DE207" s="76">
        <f t="shared" si="534"/>
        <v>0</v>
      </c>
      <c r="DF207" s="76">
        <f t="shared" si="534"/>
        <v>0</v>
      </c>
      <c r="DG207" s="76">
        <f t="shared" si="534"/>
        <v>0</v>
      </c>
      <c r="DH207" s="76">
        <f t="shared" si="534"/>
        <v>0</v>
      </c>
      <c r="DI207" s="76">
        <f t="shared" si="534"/>
        <v>0</v>
      </c>
      <c r="DJ207" s="76">
        <f t="shared" si="534"/>
        <v>0</v>
      </c>
      <c r="DK207" s="76">
        <f t="shared" si="534"/>
        <v>0</v>
      </c>
      <c r="DL207" s="76">
        <f t="shared" si="534"/>
        <v>0</v>
      </c>
      <c r="DM207" s="76">
        <f t="shared" si="534"/>
        <v>0</v>
      </c>
      <c r="DN207" s="76">
        <f t="shared" si="534"/>
        <v>0</v>
      </c>
      <c r="DO207" s="76">
        <f t="shared" si="534"/>
        <v>0</v>
      </c>
      <c r="DP207" s="76">
        <f t="shared" si="534"/>
        <v>0</v>
      </c>
      <c r="DQ207" s="76">
        <f t="shared" si="534"/>
        <v>0</v>
      </c>
      <c r="DR207" s="76">
        <f t="shared" si="534"/>
        <v>0</v>
      </c>
      <c r="DS207" s="76">
        <f t="shared" si="534"/>
        <v>0</v>
      </c>
      <c r="DT207" s="76">
        <f t="shared" si="534"/>
        <v>0</v>
      </c>
      <c r="DU207" s="76">
        <f t="shared" si="534"/>
        <v>0</v>
      </c>
      <c r="DV207" s="76">
        <f t="shared" si="534"/>
        <v>0</v>
      </c>
      <c r="DW207" s="76">
        <f t="shared" si="534"/>
        <v>0</v>
      </c>
      <c r="DX207" s="76">
        <f t="shared" si="534"/>
        <v>0</v>
      </c>
      <c r="DY207" s="76">
        <f t="shared" si="534"/>
        <v>0</v>
      </c>
      <c r="DZ207" s="76">
        <f t="shared" si="534"/>
        <v>0</v>
      </c>
      <c r="EA207" s="76">
        <f t="shared" si="534"/>
        <v>0</v>
      </c>
      <c r="EB207" s="76">
        <f t="shared" si="534"/>
        <v>0</v>
      </c>
      <c r="EC207" s="76">
        <f t="shared" si="534"/>
        <v>0</v>
      </c>
      <c r="ED207" s="76">
        <f t="shared" si="534"/>
        <v>0</v>
      </c>
      <c r="EE207" s="76">
        <f t="shared" si="534"/>
        <v>0</v>
      </c>
      <c r="EF207" s="76">
        <f t="shared" ref="EF207:GQ207" si="535">IFERROR(IF(SUM(EF201)&gt;0,EE206+EF201-EF205,EE207+EF200-EF205),)</f>
        <v>0</v>
      </c>
      <c r="EG207" s="76">
        <f t="shared" si="535"/>
        <v>0</v>
      </c>
      <c r="EH207" s="76">
        <f t="shared" si="535"/>
        <v>0</v>
      </c>
      <c r="EI207" s="76">
        <f t="shared" si="535"/>
        <v>0</v>
      </c>
      <c r="EJ207" s="76">
        <f t="shared" si="535"/>
        <v>0</v>
      </c>
      <c r="EK207" s="76">
        <f t="shared" si="535"/>
        <v>0</v>
      </c>
      <c r="EL207" s="76">
        <f t="shared" si="535"/>
        <v>0</v>
      </c>
      <c r="EM207" s="76">
        <f t="shared" si="535"/>
        <v>0</v>
      </c>
      <c r="EN207" s="76">
        <f t="shared" si="535"/>
        <v>0</v>
      </c>
      <c r="EO207" s="76">
        <f t="shared" si="535"/>
        <v>0</v>
      </c>
      <c r="EP207" s="76">
        <f t="shared" si="535"/>
        <v>0</v>
      </c>
      <c r="EQ207" s="76">
        <f t="shared" si="535"/>
        <v>0</v>
      </c>
      <c r="ER207" s="76">
        <f t="shared" si="535"/>
        <v>0</v>
      </c>
      <c r="ES207" s="76">
        <f t="shared" si="535"/>
        <v>0</v>
      </c>
      <c r="ET207" s="76">
        <f t="shared" si="535"/>
        <v>0</v>
      </c>
      <c r="EU207" s="76">
        <f t="shared" si="535"/>
        <v>0</v>
      </c>
      <c r="EV207" s="76">
        <f t="shared" si="535"/>
        <v>0</v>
      </c>
      <c r="EW207" s="76">
        <f t="shared" si="535"/>
        <v>0</v>
      </c>
      <c r="EX207" s="76">
        <f t="shared" si="535"/>
        <v>0</v>
      </c>
      <c r="EY207" s="76">
        <f t="shared" si="535"/>
        <v>0</v>
      </c>
      <c r="EZ207" s="76">
        <f t="shared" si="535"/>
        <v>0</v>
      </c>
      <c r="FA207" s="76">
        <f t="shared" si="535"/>
        <v>0</v>
      </c>
      <c r="FB207" s="76">
        <f t="shared" si="535"/>
        <v>0</v>
      </c>
      <c r="FC207" s="76">
        <f t="shared" si="535"/>
        <v>0</v>
      </c>
      <c r="FD207" s="76">
        <f t="shared" si="535"/>
        <v>0</v>
      </c>
      <c r="FE207" s="76">
        <f t="shared" si="535"/>
        <v>0</v>
      </c>
      <c r="FF207" s="76">
        <f t="shared" si="535"/>
        <v>0</v>
      </c>
      <c r="FG207" s="76">
        <f t="shared" si="535"/>
        <v>0</v>
      </c>
      <c r="FH207" s="76">
        <f t="shared" si="535"/>
        <v>0</v>
      </c>
      <c r="FI207" s="76">
        <f t="shared" si="535"/>
        <v>0</v>
      </c>
      <c r="FJ207" s="76">
        <f t="shared" si="535"/>
        <v>0</v>
      </c>
      <c r="FK207" s="76">
        <f t="shared" si="535"/>
        <v>0</v>
      </c>
      <c r="FL207" s="76">
        <f t="shared" si="535"/>
        <v>0</v>
      </c>
      <c r="FM207" s="76">
        <f t="shared" si="535"/>
        <v>0</v>
      </c>
      <c r="FN207" s="76">
        <f t="shared" si="535"/>
        <v>0</v>
      </c>
      <c r="FO207" s="76">
        <f t="shared" si="535"/>
        <v>0</v>
      </c>
      <c r="FP207" s="76">
        <f t="shared" si="535"/>
        <v>0</v>
      </c>
      <c r="FQ207" s="76">
        <f t="shared" si="535"/>
        <v>0</v>
      </c>
      <c r="FR207" s="76">
        <f t="shared" si="535"/>
        <v>0</v>
      </c>
      <c r="FS207" s="76">
        <f t="shared" si="535"/>
        <v>0</v>
      </c>
      <c r="FT207" s="76">
        <f t="shared" si="535"/>
        <v>0</v>
      </c>
      <c r="FU207" s="76">
        <f t="shared" si="535"/>
        <v>0</v>
      </c>
      <c r="FV207" s="76">
        <f t="shared" si="535"/>
        <v>6</v>
      </c>
      <c r="FW207" s="76">
        <f t="shared" si="535"/>
        <v>2</v>
      </c>
      <c r="FX207" s="76">
        <f t="shared" si="535"/>
        <v>2</v>
      </c>
      <c r="FY207" s="76">
        <f t="shared" si="535"/>
        <v>2</v>
      </c>
      <c r="FZ207" s="76">
        <f t="shared" si="535"/>
        <v>2</v>
      </c>
      <c r="GA207" s="76">
        <f t="shared" si="535"/>
        <v>2</v>
      </c>
      <c r="GB207" s="76">
        <f t="shared" si="535"/>
        <v>2</v>
      </c>
      <c r="GC207" s="76">
        <f t="shared" si="535"/>
        <v>2</v>
      </c>
      <c r="GD207" s="76">
        <f t="shared" si="535"/>
        <v>2</v>
      </c>
      <c r="GE207" s="76">
        <f t="shared" si="535"/>
        <v>2</v>
      </c>
      <c r="GF207" s="76">
        <f t="shared" si="535"/>
        <v>2</v>
      </c>
      <c r="GG207" s="76">
        <f t="shared" si="535"/>
        <v>2</v>
      </c>
      <c r="GH207" s="76">
        <f t="shared" si="535"/>
        <v>2</v>
      </c>
      <c r="GI207" s="76">
        <f t="shared" si="535"/>
        <v>2</v>
      </c>
      <c r="GJ207" s="76">
        <f t="shared" si="535"/>
        <v>2</v>
      </c>
      <c r="GK207" s="76">
        <f t="shared" si="535"/>
        <v>2</v>
      </c>
      <c r="GL207" s="76">
        <f t="shared" si="535"/>
        <v>2</v>
      </c>
      <c r="GM207" s="76">
        <f t="shared" si="535"/>
        <v>2</v>
      </c>
      <c r="GN207" s="76">
        <f t="shared" si="535"/>
        <v>2</v>
      </c>
      <c r="GO207" s="76">
        <f t="shared" si="535"/>
        <v>2</v>
      </c>
      <c r="GP207" s="76">
        <f t="shared" si="535"/>
        <v>2</v>
      </c>
      <c r="GQ207" s="76">
        <f t="shared" si="535"/>
        <v>2</v>
      </c>
      <c r="GR207" s="76">
        <f t="shared" ref="GR207:JC207" si="536">IFERROR(IF(SUM(GR201)&gt;0,GQ206+GR201-GR205,GQ207+GR200-GR205),)</f>
        <v>2</v>
      </c>
      <c r="GS207" s="76">
        <f t="shared" si="536"/>
        <v>2</v>
      </c>
      <c r="GT207" s="76">
        <f t="shared" si="536"/>
        <v>2</v>
      </c>
      <c r="GU207" s="76">
        <f t="shared" si="536"/>
        <v>2</v>
      </c>
      <c r="GV207" s="76">
        <f t="shared" si="536"/>
        <v>2</v>
      </c>
      <c r="GW207" s="76">
        <f t="shared" si="536"/>
        <v>2</v>
      </c>
      <c r="GX207" s="76">
        <f t="shared" si="536"/>
        <v>2</v>
      </c>
      <c r="GY207" s="76">
        <f t="shared" si="536"/>
        <v>2</v>
      </c>
      <c r="GZ207" s="76">
        <f t="shared" si="536"/>
        <v>2</v>
      </c>
      <c r="HA207" s="76">
        <f t="shared" si="536"/>
        <v>2</v>
      </c>
      <c r="HB207" s="76">
        <f t="shared" si="536"/>
        <v>2</v>
      </c>
      <c r="HC207" s="76">
        <f t="shared" si="536"/>
        <v>2</v>
      </c>
      <c r="HD207" s="76">
        <f t="shared" si="536"/>
        <v>2</v>
      </c>
      <c r="HE207" s="76">
        <f t="shared" si="536"/>
        <v>2</v>
      </c>
      <c r="HF207" s="76">
        <f t="shared" si="536"/>
        <v>2</v>
      </c>
      <c r="HG207" s="76">
        <f t="shared" si="536"/>
        <v>2</v>
      </c>
      <c r="HH207" s="76">
        <f t="shared" si="536"/>
        <v>2</v>
      </c>
      <c r="HI207" s="76">
        <f t="shared" si="536"/>
        <v>2</v>
      </c>
      <c r="HJ207" s="76">
        <f t="shared" si="536"/>
        <v>2</v>
      </c>
      <c r="HK207" s="76">
        <f t="shared" si="536"/>
        <v>2</v>
      </c>
      <c r="HL207" s="76">
        <f t="shared" si="536"/>
        <v>2</v>
      </c>
      <c r="HM207" s="76">
        <f t="shared" si="536"/>
        <v>2</v>
      </c>
      <c r="HN207" s="76">
        <f t="shared" si="536"/>
        <v>2</v>
      </c>
      <c r="HO207" s="76">
        <f t="shared" si="536"/>
        <v>2</v>
      </c>
      <c r="HP207" s="76">
        <f t="shared" si="536"/>
        <v>2</v>
      </c>
      <c r="HQ207" s="76">
        <f t="shared" si="536"/>
        <v>2</v>
      </c>
      <c r="HR207" s="76">
        <f t="shared" si="536"/>
        <v>2</v>
      </c>
      <c r="HS207" s="76">
        <f t="shared" si="536"/>
        <v>2</v>
      </c>
      <c r="HT207" s="76">
        <f t="shared" si="536"/>
        <v>2</v>
      </c>
      <c r="HU207" s="76">
        <f t="shared" si="536"/>
        <v>2</v>
      </c>
      <c r="HV207" s="76">
        <f t="shared" si="536"/>
        <v>2</v>
      </c>
      <c r="HW207" s="76">
        <f t="shared" si="536"/>
        <v>2</v>
      </c>
      <c r="HX207" s="76">
        <f t="shared" si="536"/>
        <v>2</v>
      </c>
      <c r="HY207" s="76">
        <f t="shared" si="536"/>
        <v>2</v>
      </c>
      <c r="HZ207" s="76">
        <f t="shared" si="536"/>
        <v>2</v>
      </c>
      <c r="IA207" s="76">
        <f t="shared" si="536"/>
        <v>2</v>
      </c>
      <c r="IB207" s="76">
        <f t="shared" si="536"/>
        <v>2</v>
      </c>
      <c r="IC207" s="76">
        <f t="shared" si="536"/>
        <v>2</v>
      </c>
      <c r="ID207" s="76">
        <f t="shared" si="536"/>
        <v>2</v>
      </c>
      <c r="IE207" s="76">
        <f t="shared" si="536"/>
        <v>2</v>
      </c>
      <c r="IF207" s="76">
        <f t="shared" si="536"/>
        <v>2</v>
      </c>
      <c r="IG207" s="76">
        <f t="shared" si="536"/>
        <v>2</v>
      </c>
      <c r="IH207" s="76">
        <f t="shared" si="536"/>
        <v>2</v>
      </c>
      <c r="II207" s="76">
        <f t="shared" si="536"/>
        <v>2</v>
      </c>
      <c r="IJ207" s="76">
        <f t="shared" si="536"/>
        <v>2</v>
      </c>
      <c r="IK207" s="76">
        <f t="shared" si="536"/>
        <v>2</v>
      </c>
      <c r="IL207" s="76">
        <f t="shared" si="536"/>
        <v>2</v>
      </c>
      <c r="IM207" s="76">
        <f t="shared" si="536"/>
        <v>2</v>
      </c>
      <c r="IN207" s="76">
        <f t="shared" si="536"/>
        <v>0</v>
      </c>
      <c r="IO207" s="76">
        <f t="shared" si="536"/>
        <v>0</v>
      </c>
      <c r="IP207" s="76">
        <f t="shared" si="536"/>
        <v>0</v>
      </c>
      <c r="IQ207" s="76">
        <f t="shared" si="536"/>
        <v>0</v>
      </c>
      <c r="IR207" s="76">
        <f t="shared" si="536"/>
        <v>0</v>
      </c>
      <c r="IS207" s="76">
        <f t="shared" si="536"/>
        <v>0</v>
      </c>
      <c r="IT207" s="76">
        <f t="shared" si="536"/>
        <v>0</v>
      </c>
      <c r="IU207" s="76">
        <f t="shared" si="536"/>
        <v>0</v>
      </c>
      <c r="IV207" s="76">
        <f t="shared" si="536"/>
        <v>0</v>
      </c>
      <c r="IW207" s="76">
        <f t="shared" si="536"/>
        <v>0</v>
      </c>
      <c r="IX207" s="76">
        <f t="shared" si="536"/>
        <v>0</v>
      </c>
      <c r="IY207" s="76">
        <f t="shared" si="536"/>
        <v>0</v>
      </c>
      <c r="IZ207" s="76">
        <f t="shared" si="536"/>
        <v>1</v>
      </c>
      <c r="JA207" s="76">
        <f t="shared" si="536"/>
        <v>1</v>
      </c>
      <c r="JB207" s="76">
        <f t="shared" si="536"/>
        <v>1</v>
      </c>
      <c r="JC207" s="76">
        <f t="shared" si="536"/>
        <v>1</v>
      </c>
      <c r="JD207" s="76">
        <f t="shared" ref="JD207:LO207" si="537">IFERROR(IF(SUM(JD201)&gt;0,JC206+JD201-JD205,JC207+JD200-JD205),)</f>
        <v>1</v>
      </c>
      <c r="JE207" s="76">
        <f t="shared" si="537"/>
        <v>1</v>
      </c>
      <c r="JF207" s="76">
        <f t="shared" si="537"/>
        <v>1</v>
      </c>
      <c r="JG207" s="76">
        <f t="shared" si="537"/>
        <v>0</v>
      </c>
      <c r="JH207" s="76">
        <f t="shared" si="537"/>
        <v>0</v>
      </c>
      <c r="JI207" s="76">
        <f t="shared" si="537"/>
        <v>0</v>
      </c>
      <c r="JJ207" s="76">
        <f t="shared" si="537"/>
        <v>0</v>
      </c>
      <c r="JK207" s="76">
        <f t="shared" si="537"/>
        <v>0</v>
      </c>
      <c r="JL207" s="76">
        <f t="shared" si="537"/>
        <v>0</v>
      </c>
      <c r="JM207" s="76">
        <f t="shared" si="537"/>
        <v>0</v>
      </c>
      <c r="JN207" s="76">
        <f t="shared" si="537"/>
        <v>0</v>
      </c>
      <c r="JO207" s="76">
        <f t="shared" si="537"/>
        <v>0</v>
      </c>
      <c r="JP207" s="76">
        <f t="shared" si="537"/>
        <v>0</v>
      </c>
      <c r="JQ207" s="76">
        <f t="shared" si="537"/>
        <v>0</v>
      </c>
      <c r="JR207" s="76">
        <f t="shared" si="537"/>
        <v>0</v>
      </c>
      <c r="JS207" s="76">
        <f t="shared" si="537"/>
        <v>0</v>
      </c>
      <c r="JT207" s="76">
        <f t="shared" si="537"/>
        <v>0</v>
      </c>
      <c r="JU207" s="76">
        <f t="shared" si="537"/>
        <v>0</v>
      </c>
      <c r="JV207" s="76">
        <f t="shared" si="537"/>
        <v>0</v>
      </c>
      <c r="JW207" s="76">
        <f t="shared" si="537"/>
        <v>0</v>
      </c>
      <c r="JX207" s="76">
        <f t="shared" si="537"/>
        <v>0</v>
      </c>
      <c r="JY207" s="76">
        <f t="shared" si="537"/>
        <v>0</v>
      </c>
      <c r="JZ207" s="76">
        <f t="shared" si="537"/>
        <v>0</v>
      </c>
      <c r="KA207" s="76">
        <f t="shared" si="537"/>
        <v>0</v>
      </c>
      <c r="KB207" s="76">
        <f t="shared" si="537"/>
        <v>0</v>
      </c>
      <c r="KC207" s="76">
        <f t="shared" si="537"/>
        <v>0</v>
      </c>
      <c r="KD207" s="76">
        <f t="shared" si="537"/>
        <v>0</v>
      </c>
      <c r="KE207" s="76">
        <f t="shared" si="537"/>
        <v>0</v>
      </c>
      <c r="KF207" s="76">
        <f t="shared" si="537"/>
        <v>0</v>
      </c>
      <c r="KG207" s="76">
        <f t="shared" si="537"/>
        <v>0</v>
      </c>
      <c r="KH207" s="76">
        <f t="shared" si="537"/>
        <v>0</v>
      </c>
      <c r="KI207" s="76">
        <f t="shared" si="537"/>
        <v>0</v>
      </c>
      <c r="KJ207" s="76">
        <f t="shared" si="537"/>
        <v>0</v>
      </c>
      <c r="KK207" s="76">
        <f t="shared" si="537"/>
        <v>0</v>
      </c>
      <c r="KL207" s="76">
        <f t="shared" si="537"/>
        <v>0</v>
      </c>
      <c r="KM207" s="76">
        <f t="shared" si="537"/>
        <v>0</v>
      </c>
      <c r="KN207" s="76">
        <f t="shared" si="537"/>
        <v>0</v>
      </c>
      <c r="KO207" s="76">
        <f t="shared" si="537"/>
        <v>0</v>
      </c>
      <c r="KP207" s="76">
        <f t="shared" si="537"/>
        <v>0</v>
      </c>
      <c r="KQ207" s="76">
        <f t="shared" si="537"/>
        <v>0</v>
      </c>
      <c r="KR207" s="76">
        <f t="shared" si="537"/>
        <v>0</v>
      </c>
      <c r="KS207" s="76">
        <f t="shared" si="537"/>
        <v>0</v>
      </c>
      <c r="KT207" s="76">
        <f t="shared" si="537"/>
        <v>0</v>
      </c>
      <c r="KU207" s="76">
        <f t="shared" si="537"/>
        <v>0</v>
      </c>
      <c r="KV207" s="76">
        <f t="shared" si="537"/>
        <v>0</v>
      </c>
      <c r="KW207" s="76">
        <f t="shared" si="537"/>
        <v>0</v>
      </c>
      <c r="KX207" s="76">
        <f t="shared" si="537"/>
        <v>0</v>
      </c>
      <c r="KY207" s="76">
        <f t="shared" si="537"/>
        <v>0</v>
      </c>
      <c r="KZ207" s="76">
        <f t="shared" si="537"/>
        <v>0</v>
      </c>
      <c r="LA207" s="76">
        <f t="shared" si="537"/>
        <v>0</v>
      </c>
      <c r="LB207" s="76">
        <f t="shared" si="537"/>
        <v>0</v>
      </c>
      <c r="LC207" s="76">
        <f t="shared" si="537"/>
        <v>0</v>
      </c>
      <c r="LD207" s="76">
        <f t="shared" si="537"/>
        <v>0</v>
      </c>
      <c r="LE207" s="76">
        <f t="shared" si="537"/>
        <v>0</v>
      </c>
      <c r="LF207" s="76">
        <f t="shared" si="537"/>
        <v>0</v>
      </c>
      <c r="LG207" s="76">
        <f t="shared" si="537"/>
        <v>0</v>
      </c>
      <c r="LH207" s="76">
        <f t="shared" si="537"/>
        <v>0</v>
      </c>
      <c r="LI207" s="76">
        <f t="shared" si="537"/>
        <v>0</v>
      </c>
      <c r="LJ207" s="76">
        <f t="shared" si="537"/>
        <v>0</v>
      </c>
      <c r="LK207" s="76">
        <f t="shared" si="537"/>
        <v>0</v>
      </c>
      <c r="LL207" s="76">
        <f t="shared" si="537"/>
        <v>0</v>
      </c>
      <c r="LM207" s="76">
        <f t="shared" si="537"/>
        <v>0</v>
      </c>
      <c r="LN207" s="76">
        <f t="shared" si="537"/>
        <v>-32</v>
      </c>
      <c r="LO207" s="76">
        <f t="shared" si="537"/>
        <v>-32</v>
      </c>
      <c r="LP207" s="76">
        <f t="shared" ref="LP207:NG207" si="538">IFERROR(IF(SUM(LP201)&gt;0,LO206+LP201-LP205,LO207+LP200-LP205),)</f>
        <v>-32</v>
      </c>
      <c r="LQ207" s="76">
        <f t="shared" si="538"/>
        <v>-32</v>
      </c>
      <c r="LR207" s="76">
        <f t="shared" si="538"/>
        <v>-32</v>
      </c>
      <c r="LS207" s="76">
        <f t="shared" si="538"/>
        <v>-32</v>
      </c>
      <c r="LT207" s="76">
        <f t="shared" si="538"/>
        <v>-32</v>
      </c>
      <c r="LU207" s="76">
        <f t="shared" si="538"/>
        <v>-32</v>
      </c>
      <c r="LV207" s="76">
        <f t="shared" si="538"/>
        <v>-32</v>
      </c>
      <c r="LW207" s="76">
        <f t="shared" si="538"/>
        <v>-32</v>
      </c>
      <c r="LX207" s="76">
        <f t="shared" si="538"/>
        <v>-32</v>
      </c>
      <c r="LY207" s="76">
        <f t="shared" si="538"/>
        <v>-64</v>
      </c>
      <c r="LZ207" s="76">
        <f t="shared" si="538"/>
        <v>-64</v>
      </c>
      <c r="MA207" s="76">
        <f t="shared" si="538"/>
        <v>-64</v>
      </c>
      <c r="MB207" s="76">
        <f t="shared" si="538"/>
        <v>-64</v>
      </c>
      <c r="MC207" s="76">
        <f t="shared" si="538"/>
        <v>-64</v>
      </c>
      <c r="MD207" s="76">
        <f t="shared" si="538"/>
        <v>-64</v>
      </c>
      <c r="ME207" s="76">
        <f t="shared" si="538"/>
        <v>-64</v>
      </c>
      <c r="MF207" s="76">
        <f t="shared" si="538"/>
        <v>-176</v>
      </c>
      <c r="MG207" s="76">
        <f t="shared" si="538"/>
        <v>-176</v>
      </c>
      <c r="MH207" s="76">
        <f t="shared" si="538"/>
        <v>-176</v>
      </c>
      <c r="MI207" s="76">
        <f t="shared" si="538"/>
        <v>-176</v>
      </c>
      <c r="MJ207" s="76">
        <f t="shared" si="538"/>
        <v>-176</v>
      </c>
      <c r="MK207" s="76">
        <f t="shared" si="538"/>
        <v>-176</v>
      </c>
      <c r="ML207" s="76">
        <f t="shared" si="538"/>
        <v>-176</v>
      </c>
      <c r="MM207" s="76">
        <f t="shared" si="538"/>
        <v>-1088</v>
      </c>
      <c r="MN207" s="76">
        <f t="shared" si="538"/>
        <v>-1088</v>
      </c>
      <c r="MO207" s="76">
        <f t="shared" si="538"/>
        <v>-1088</v>
      </c>
      <c r="MP207" s="76">
        <f t="shared" si="538"/>
        <v>-1088</v>
      </c>
      <c r="MQ207" s="76">
        <f t="shared" si="538"/>
        <v>-1088</v>
      </c>
      <c r="MR207" s="76">
        <f t="shared" si="538"/>
        <v>-1088</v>
      </c>
      <c r="MS207" s="76">
        <f t="shared" si="538"/>
        <v>-1088</v>
      </c>
      <c r="MT207" s="76">
        <f t="shared" si="538"/>
        <v>-1088</v>
      </c>
      <c r="MU207" s="76">
        <f t="shared" si="538"/>
        <v>-1088</v>
      </c>
      <c r="MV207" s="76">
        <f t="shared" si="538"/>
        <v>-1088</v>
      </c>
      <c r="MW207" s="76">
        <f t="shared" si="538"/>
        <v>-1088</v>
      </c>
      <c r="MX207" s="76">
        <f t="shared" si="538"/>
        <v>-1088</v>
      </c>
      <c r="MY207" s="76">
        <f t="shared" si="538"/>
        <v>-1088</v>
      </c>
      <c r="MZ207" s="76">
        <f t="shared" si="538"/>
        <v>-1088</v>
      </c>
      <c r="NA207" s="76">
        <f t="shared" si="538"/>
        <v>-1088</v>
      </c>
      <c r="NB207" s="76">
        <f t="shared" si="538"/>
        <v>-1088</v>
      </c>
      <c r="NC207" s="76">
        <f t="shared" si="538"/>
        <v>-1088</v>
      </c>
      <c r="ND207" s="76">
        <f t="shared" si="538"/>
        <v>-1088</v>
      </c>
      <c r="NE207" s="76">
        <f t="shared" si="538"/>
        <v>-1088</v>
      </c>
      <c r="NF207" s="76">
        <f t="shared" si="538"/>
        <v>-1088</v>
      </c>
      <c r="NG207" s="76">
        <f t="shared" si="538"/>
        <v>-1088</v>
      </c>
    </row>
    <row r="208" spans="2:371" ht="18" customHeight="1">
      <c r="B208" s="47" t="s">
        <v>20</v>
      </c>
      <c r="C208" s="27" t="s">
        <v>25</v>
      </c>
      <c r="D208" s="48" t="s">
        <v>61</v>
      </c>
      <c r="E208" s="48" t="s">
        <v>62</v>
      </c>
      <c r="F208" s="48" t="s">
        <v>2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>
        <v>6</v>
      </c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38"/>
    </row>
    <row r="209" spans="2:371" ht="18" customHeight="1">
      <c r="B209" s="49" t="s">
        <v>20</v>
      </c>
      <c r="C209" s="9" t="s">
        <v>25</v>
      </c>
      <c r="D209" s="50" t="s">
        <v>61</v>
      </c>
      <c r="E209" s="50" t="s">
        <v>62</v>
      </c>
      <c r="F209" s="50" t="s">
        <v>3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>
        <v>6</v>
      </c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>
        <v>1</v>
      </c>
      <c r="JA209" s="14"/>
      <c r="JB209" s="14"/>
      <c r="JC209" s="14"/>
      <c r="JD209" s="14"/>
      <c r="JE209" s="14"/>
      <c r="JF209" s="14"/>
      <c r="JG209" s="14">
        <v>1</v>
      </c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43"/>
    </row>
    <row r="210" spans="2:371" ht="18" hidden="1" customHeight="1">
      <c r="B210" s="49" t="s">
        <v>20</v>
      </c>
      <c r="C210" s="9" t="s">
        <v>25</v>
      </c>
      <c r="D210" s="50" t="s">
        <v>61</v>
      </c>
      <c r="E210" s="50" t="s">
        <v>62</v>
      </c>
      <c r="F210" s="50" t="s">
        <v>4</v>
      </c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39"/>
    </row>
    <row r="211" spans="2:371" ht="18" hidden="1" customHeight="1">
      <c r="B211" s="51" t="s">
        <v>20</v>
      </c>
      <c r="C211" s="10" t="s">
        <v>25</v>
      </c>
      <c r="D211" s="50" t="s">
        <v>61</v>
      </c>
      <c r="E211" s="50" t="s">
        <v>62</v>
      </c>
      <c r="F211" s="52" t="s">
        <v>5</v>
      </c>
      <c r="G211" s="53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40"/>
    </row>
    <row r="212" spans="2:371" ht="18" hidden="1" customHeight="1">
      <c r="B212" s="51" t="s">
        <v>20</v>
      </c>
      <c r="C212" s="10" t="s">
        <v>25</v>
      </c>
      <c r="D212" s="52" t="s">
        <v>61</v>
      </c>
      <c r="E212" s="52" t="s">
        <v>62</v>
      </c>
      <c r="F212" s="52" t="s">
        <v>53</v>
      </c>
      <c r="G212" s="53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40"/>
    </row>
    <row r="213" spans="2:371" ht="18" customHeight="1">
      <c r="B213" s="66" t="s">
        <v>20</v>
      </c>
      <c r="C213" s="11" t="s">
        <v>25</v>
      </c>
      <c r="D213" s="67" t="s">
        <v>61</v>
      </c>
      <c r="E213" s="67" t="s">
        <v>62</v>
      </c>
      <c r="F213" s="67" t="s">
        <v>11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>
        <v>4</v>
      </c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  <c r="JG213" s="45">
        <v>1</v>
      </c>
      <c r="JH213" s="45"/>
      <c r="JI213" s="45"/>
      <c r="JJ213" s="45"/>
      <c r="JK213" s="45"/>
      <c r="JL213" s="45"/>
      <c r="JM213" s="45"/>
      <c r="JN213" s="45"/>
      <c r="JO213" s="45"/>
      <c r="JP213" s="45"/>
      <c r="JQ213" s="45"/>
      <c r="JR213" s="45"/>
      <c r="JS213" s="45"/>
      <c r="JT213" s="45"/>
      <c r="JU213" s="45"/>
      <c r="JV213" s="45"/>
      <c r="JW213" s="45"/>
      <c r="JX213" s="45"/>
      <c r="JY213" s="45"/>
      <c r="JZ213" s="45"/>
      <c r="KA213" s="45"/>
      <c r="KB213" s="45"/>
      <c r="KC213" s="45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45"/>
      <c r="KQ213" s="45"/>
      <c r="KR213" s="45"/>
      <c r="KS213" s="45"/>
      <c r="KT213" s="45"/>
      <c r="KU213" s="45"/>
      <c r="KV213" s="45"/>
      <c r="KW213" s="45"/>
      <c r="KX213" s="45"/>
      <c r="KY213" s="45"/>
      <c r="KZ213" s="45"/>
      <c r="LA213" s="45"/>
      <c r="LB213" s="45"/>
      <c r="LC213" s="45"/>
      <c r="LD213" s="45"/>
      <c r="LE213" s="45"/>
      <c r="LF213" s="45"/>
      <c r="LG213" s="45"/>
      <c r="LH213" s="45"/>
      <c r="LI213" s="45"/>
      <c r="LJ213" s="45"/>
      <c r="LK213" s="45">
        <v>16</v>
      </c>
      <c r="LL213" s="45"/>
      <c r="LM213" s="45"/>
      <c r="LN213" s="45"/>
      <c r="LO213" s="45"/>
      <c r="LP213" s="45"/>
      <c r="LQ213" s="45"/>
      <c r="LR213" s="45"/>
      <c r="LS213" s="45"/>
      <c r="LT213" s="45"/>
      <c r="LU213" s="45"/>
      <c r="LV213" s="45"/>
      <c r="LW213" s="45"/>
      <c r="LX213" s="45"/>
      <c r="LY213" s="45">
        <v>16</v>
      </c>
      <c r="LZ213" s="45"/>
      <c r="MA213" s="45"/>
      <c r="MB213" s="45"/>
      <c r="MC213" s="45"/>
      <c r="MD213" s="45"/>
      <c r="ME213" s="45"/>
      <c r="MF213" s="45">
        <v>64</v>
      </c>
      <c r="MG213" s="45"/>
      <c r="MH213" s="45"/>
      <c r="MI213" s="45"/>
      <c r="MJ213" s="45"/>
      <c r="MK213" s="45"/>
      <c r="ML213" s="45"/>
      <c r="MM213" s="45">
        <v>512</v>
      </c>
      <c r="MN213" s="45"/>
      <c r="MO213" s="45"/>
      <c r="MP213" s="45"/>
      <c r="MQ213" s="45"/>
      <c r="MR213" s="45"/>
      <c r="MS213" s="45"/>
      <c r="MT213" s="45"/>
      <c r="MU213" s="45"/>
      <c r="MV213" s="45"/>
      <c r="MW213" s="45"/>
      <c r="MX213" s="45"/>
      <c r="MY213" s="45"/>
      <c r="MZ213" s="45"/>
      <c r="NA213" s="45"/>
      <c r="NB213" s="45"/>
      <c r="NC213" s="45"/>
      <c r="ND213" s="45"/>
      <c r="NE213" s="45"/>
      <c r="NF213" s="45"/>
      <c r="NG213" s="46"/>
    </row>
    <row r="214" spans="2:371" ht="18" customHeight="1" thickBot="1">
      <c r="B214" s="60" t="s">
        <v>20</v>
      </c>
      <c r="C214" s="28" t="s">
        <v>25</v>
      </c>
      <c r="D214" s="61" t="s">
        <v>61</v>
      </c>
      <c r="E214" s="61" t="s">
        <v>62</v>
      </c>
      <c r="F214" s="61" t="s">
        <v>12</v>
      </c>
      <c r="G214" s="19">
        <v>0</v>
      </c>
      <c r="H214" s="19">
        <f t="shared" ref="H214:BS214" si="539">G214+H209-H213</f>
        <v>0</v>
      </c>
      <c r="I214" s="19">
        <f t="shared" si="539"/>
        <v>0</v>
      </c>
      <c r="J214" s="19">
        <f t="shared" si="539"/>
        <v>0</v>
      </c>
      <c r="K214" s="19">
        <f t="shared" si="539"/>
        <v>0</v>
      </c>
      <c r="L214" s="19">
        <f t="shared" si="539"/>
        <v>0</v>
      </c>
      <c r="M214" s="19">
        <f t="shared" si="539"/>
        <v>0</v>
      </c>
      <c r="N214" s="19">
        <f t="shared" si="539"/>
        <v>0</v>
      </c>
      <c r="O214" s="19">
        <f t="shared" si="539"/>
        <v>0</v>
      </c>
      <c r="P214" s="19">
        <f t="shared" si="539"/>
        <v>0</v>
      </c>
      <c r="Q214" s="19">
        <f t="shared" si="539"/>
        <v>0</v>
      </c>
      <c r="R214" s="19">
        <f t="shared" si="539"/>
        <v>0</v>
      </c>
      <c r="S214" s="19">
        <f t="shared" si="539"/>
        <v>0</v>
      </c>
      <c r="T214" s="19">
        <f t="shared" si="539"/>
        <v>0</v>
      </c>
      <c r="U214" s="19">
        <f t="shared" si="539"/>
        <v>0</v>
      </c>
      <c r="V214" s="19">
        <f t="shared" si="539"/>
        <v>0</v>
      </c>
      <c r="W214" s="19">
        <f t="shared" si="539"/>
        <v>0</v>
      </c>
      <c r="X214" s="19">
        <f t="shared" si="539"/>
        <v>0</v>
      </c>
      <c r="Y214" s="19">
        <f t="shared" si="539"/>
        <v>0</v>
      </c>
      <c r="Z214" s="19">
        <f t="shared" si="539"/>
        <v>0</v>
      </c>
      <c r="AA214" s="19">
        <f t="shared" si="539"/>
        <v>0</v>
      </c>
      <c r="AB214" s="19">
        <f t="shared" si="539"/>
        <v>0</v>
      </c>
      <c r="AC214" s="19">
        <f t="shared" si="539"/>
        <v>0</v>
      </c>
      <c r="AD214" s="19">
        <f t="shared" si="539"/>
        <v>0</v>
      </c>
      <c r="AE214" s="19">
        <f t="shared" si="539"/>
        <v>0</v>
      </c>
      <c r="AF214" s="19">
        <f t="shared" si="539"/>
        <v>0</v>
      </c>
      <c r="AG214" s="19">
        <f t="shared" si="539"/>
        <v>0</v>
      </c>
      <c r="AH214" s="19">
        <f t="shared" si="539"/>
        <v>0</v>
      </c>
      <c r="AI214" s="19">
        <f t="shared" si="539"/>
        <v>0</v>
      </c>
      <c r="AJ214" s="19">
        <f t="shared" si="539"/>
        <v>0</v>
      </c>
      <c r="AK214" s="19">
        <f t="shared" si="539"/>
        <v>0</v>
      </c>
      <c r="AL214" s="19">
        <f t="shared" si="539"/>
        <v>0</v>
      </c>
      <c r="AM214" s="19">
        <f t="shared" si="539"/>
        <v>0</v>
      </c>
      <c r="AN214" s="19">
        <f t="shared" si="539"/>
        <v>0</v>
      </c>
      <c r="AO214" s="19">
        <f t="shared" si="539"/>
        <v>0</v>
      </c>
      <c r="AP214" s="19">
        <f t="shared" si="539"/>
        <v>0</v>
      </c>
      <c r="AQ214" s="19">
        <f t="shared" si="539"/>
        <v>0</v>
      </c>
      <c r="AR214" s="19">
        <f t="shared" si="539"/>
        <v>0</v>
      </c>
      <c r="AS214" s="19">
        <f t="shared" si="539"/>
        <v>0</v>
      </c>
      <c r="AT214" s="19">
        <f t="shared" si="539"/>
        <v>0</v>
      </c>
      <c r="AU214" s="19">
        <f t="shared" si="539"/>
        <v>0</v>
      </c>
      <c r="AV214" s="19">
        <f t="shared" si="539"/>
        <v>0</v>
      </c>
      <c r="AW214" s="19">
        <f t="shared" si="539"/>
        <v>0</v>
      </c>
      <c r="AX214" s="19">
        <f t="shared" si="539"/>
        <v>0</v>
      </c>
      <c r="AY214" s="19">
        <f t="shared" si="539"/>
        <v>0</v>
      </c>
      <c r="AZ214" s="19">
        <f t="shared" si="539"/>
        <v>0</v>
      </c>
      <c r="BA214" s="19">
        <f t="shared" si="539"/>
        <v>0</v>
      </c>
      <c r="BB214" s="19">
        <f t="shared" si="539"/>
        <v>0</v>
      </c>
      <c r="BC214" s="19">
        <f t="shared" si="539"/>
        <v>0</v>
      </c>
      <c r="BD214" s="19">
        <f t="shared" si="539"/>
        <v>0</v>
      </c>
      <c r="BE214" s="19">
        <f t="shared" si="539"/>
        <v>0</v>
      </c>
      <c r="BF214" s="19">
        <f t="shared" si="539"/>
        <v>0</v>
      </c>
      <c r="BG214" s="19">
        <f t="shared" si="539"/>
        <v>0</v>
      </c>
      <c r="BH214" s="19">
        <f t="shared" si="539"/>
        <v>0</v>
      </c>
      <c r="BI214" s="19">
        <f t="shared" si="539"/>
        <v>0</v>
      </c>
      <c r="BJ214" s="19">
        <f t="shared" si="539"/>
        <v>0</v>
      </c>
      <c r="BK214" s="19">
        <f t="shared" si="539"/>
        <v>0</v>
      </c>
      <c r="BL214" s="19">
        <f t="shared" si="539"/>
        <v>0</v>
      </c>
      <c r="BM214" s="19">
        <f t="shared" si="539"/>
        <v>0</v>
      </c>
      <c r="BN214" s="19">
        <f t="shared" si="539"/>
        <v>0</v>
      </c>
      <c r="BO214" s="19">
        <f t="shared" si="539"/>
        <v>0</v>
      </c>
      <c r="BP214" s="19">
        <f t="shared" si="539"/>
        <v>0</v>
      </c>
      <c r="BQ214" s="19">
        <f t="shared" si="539"/>
        <v>0</v>
      </c>
      <c r="BR214" s="19">
        <f t="shared" si="539"/>
        <v>0</v>
      </c>
      <c r="BS214" s="19">
        <f t="shared" si="539"/>
        <v>0</v>
      </c>
      <c r="BT214" s="19">
        <f t="shared" ref="BT214:EE214" si="540">BS214+BT209-BT213</f>
        <v>0</v>
      </c>
      <c r="BU214" s="19">
        <f t="shared" si="540"/>
        <v>0</v>
      </c>
      <c r="BV214" s="19">
        <f t="shared" si="540"/>
        <v>0</v>
      </c>
      <c r="BW214" s="19">
        <f t="shared" si="540"/>
        <v>0</v>
      </c>
      <c r="BX214" s="19">
        <f t="shared" si="540"/>
        <v>0</v>
      </c>
      <c r="BY214" s="19">
        <f t="shared" si="540"/>
        <v>0</v>
      </c>
      <c r="BZ214" s="19">
        <f t="shared" si="540"/>
        <v>0</v>
      </c>
      <c r="CA214" s="19">
        <f t="shared" si="540"/>
        <v>0</v>
      </c>
      <c r="CB214" s="19">
        <f t="shared" si="540"/>
        <v>0</v>
      </c>
      <c r="CC214" s="19">
        <f t="shared" si="540"/>
        <v>0</v>
      </c>
      <c r="CD214" s="19">
        <f t="shared" si="540"/>
        <v>0</v>
      </c>
      <c r="CE214" s="19">
        <f t="shared" si="540"/>
        <v>0</v>
      </c>
      <c r="CF214" s="19">
        <f t="shared" si="540"/>
        <v>0</v>
      </c>
      <c r="CG214" s="19">
        <f t="shared" si="540"/>
        <v>0</v>
      </c>
      <c r="CH214" s="19">
        <f t="shared" si="540"/>
        <v>0</v>
      </c>
      <c r="CI214" s="19">
        <f t="shared" si="540"/>
        <v>0</v>
      </c>
      <c r="CJ214" s="19">
        <f t="shared" si="540"/>
        <v>0</v>
      </c>
      <c r="CK214" s="19">
        <f t="shared" si="540"/>
        <v>0</v>
      </c>
      <c r="CL214" s="19">
        <f t="shared" si="540"/>
        <v>0</v>
      </c>
      <c r="CM214" s="19">
        <f t="shared" si="540"/>
        <v>0</v>
      </c>
      <c r="CN214" s="19">
        <f t="shared" si="540"/>
        <v>0</v>
      </c>
      <c r="CO214" s="19">
        <f t="shared" si="540"/>
        <v>0</v>
      </c>
      <c r="CP214" s="19">
        <f t="shared" si="540"/>
        <v>0</v>
      </c>
      <c r="CQ214" s="19">
        <f t="shared" si="540"/>
        <v>0</v>
      </c>
      <c r="CR214" s="19">
        <f t="shared" si="540"/>
        <v>0</v>
      </c>
      <c r="CS214" s="19">
        <f t="shared" si="540"/>
        <v>0</v>
      </c>
      <c r="CT214" s="19">
        <f t="shared" si="540"/>
        <v>0</v>
      </c>
      <c r="CU214" s="19">
        <f t="shared" si="540"/>
        <v>0</v>
      </c>
      <c r="CV214" s="19">
        <f t="shared" si="540"/>
        <v>0</v>
      </c>
      <c r="CW214" s="19">
        <f t="shared" si="540"/>
        <v>0</v>
      </c>
      <c r="CX214" s="19">
        <f t="shared" si="540"/>
        <v>0</v>
      </c>
      <c r="CY214" s="19">
        <f t="shared" si="540"/>
        <v>0</v>
      </c>
      <c r="CZ214" s="19">
        <f t="shared" si="540"/>
        <v>0</v>
      </c>
      <c r="DA214" s="19">
        <f t="shared" si="540"/>
        <v>0</v>
      </c>
      <c r="DB214" s="19">
        <f t="shared" si="540"/>
        <v>0</v>
      </c>
      <c r="DC214" s="19">
        <f t="shared" si="540"/>
        <v>0</v>
      </c>
      <c r="DD214" s="19">
        <f t="shared" si="540"/>
        <v>0</v>
      </c>
      <c r="DE214" s="19">
        <f t="shared" si="540"/>
        <v>0</v>
      </c>
      <c r="DF214" s="19">
        <f t="shared" si="540"/>
        <v>0</v>
      </c>
      <c r="DG214" s="19">
        <f t="shared" si="540"/>
        <v>0</v>
      </c>
      <c r="DH214" s="19">
        <f t="shared" si="540"/>
        <v>0</v>
      </c>
      <c r="DI214" s="19">
        <f t="shared" si="540"/>
        <v>0</v>
      </c>
      <c r="DJ214" s="19">
        <f t="shared" si="540"/>
        <v>0</v>
      </c>
      <c r="DK214" s="19">
        <f t="shared" si="540"/>
        <v>0</v>
      </c>
      <c r="DL214" s="19">
        <f t="shared" si="540"/>
        <v>0</v>
      </c>
      <c r="DM214" s="19">
        <f t="shared" si="540"/>
        <v>0</v>
      </c>
      <c r="DN214" s="19">
        <f t="shared" si="540"/>
        <v>0</v>
      </c>
      <c r="DO214" s="19">
        <f t="shared" si="540"/>
        <v>0</v>
      </c>
      <c r="DP214" s="19">
        <f t="shared" si="540"/>
        <v>0</v>
      </c>
      <c r="DQ214" s="19">
        <f t="shared" si="540"/>
        <v>0</v>
      </c>
      <c r="DR214" s="19">
        <f t="shared" si="540"/>
        <v>0</v>
      </c>
      <c r="DS214" s="19">
        <f t="shared" si="540"/>
        <v>0</v>
      </c>
      <c r="DT214" s="19">
        <f t="shared" si="540"/>
        <v>0</v>
      </c>
      <c r="DU214" s="19">
        <f t="shared" si="540"/>
        <v>0</v>
      </c>
      <c r="DV214" s="19">
        <f t="shared" si="540"/>
        <v>0</v>
      </c>
      <c r="DW214" s="19">
        <f t="shared" si="540"/>
        <v>0</v>
      </c>
      <c r="DX214" s="19">
        <f t="shared" si="540"/>
        <v>0</v>
      </c>
      <c r="DY214" s="19">
        <f t="shared" si="540"/>
        <v>0</v>
      </c>
      <c r="DZ214" s="19">
        <f t="shared" si="540"/>
        <v>0</v>
      </c>
      <c r="EA214" s="19">
        <f t="shared" si="540"/>
        <v>0</v>
      </c>
      <c r="EB214" s="19">
        <f t="shared" si="540"/>
        <v>0</v>
      </c>
      <c r="EC214" s="19">
        <f t="shared" si="540"/>
        <v>0</v>
      </c>
      <c r="ED214" s="19">
        <f t="shared" si="540"/>
        <v>0</v>
      </c>
      <c r="EE214" s="19">
        <f t="shared" si="540"/>
        <v>0</v>
      </c>
      <c r="EF214" s="19">
        <f t="shared" ref="EF214:GQ214" si="541">EE214+EF209-EF213</f>
        <v>0</v>
      </c>
      <c r="EG214" s="19">
        <f t="shared" si="541"/>
        <v>0</v>
      </c>
      <c r="EH214" s="19">
        <f t="shared" si="541"/>
        <v>0</v>
      </c>
      <c r="EI214" s="19">
        <f t="shared" si="541"/>
        <v>0</v>
      </c>
      <c r="EJ214" s="19">
        <f t="shared" si="541"/>
        <v>0</v>
      </c>
      <c r="EK214" s="19">
        <f t="shared" si="541"/>
        <v>0</v>
      </c>
      <c r="EL214" s="19">
        <f t="shared" si="541"/>
        <v>0</v>
      </c>
      <c r="EM214" s="19">
        <f t="shared" si="541"/>
        <v>0</v>
      </c>
      <c r="EN214" s="19">
        <f t="shared" si="541"/>
        <v>0</v>
      </c>
      <c r="EO214" s="19">
        <f t="shared" si="541"/>
        <v>0</v>
      </c>
      <c r="EP214" s="19">
        <f t="shared" si="541"/>
        <v>0</v>
      </c>
      <c r="EQ214" s="19">
        <f t="shared" si="541"/>
        <v>0</v>
      </c>
      <c r="ER214" s="19">
        <f t="shared" si="541"/>
        <v>0</v>
      </c>
      <c r="ES214" s="19">
        <f t="shared" si="541"/>
        <v>0</v>
      </c>
      <c r="ET214" s="19">
        <f t="shared" si="541"/>
        <v>0</v>
      </c>
      <c r="EU214" s="19">
        <f t="shared" si="541"/>
        <v>0</v>
      </c>
      <c r="EV214" s="19">
        <f t="shared" si="541"/>
        <v>0</v>
      </c>
      <c r="EW214" s="19">
        <f t="shared" si="541"/>
        <v>0</v>
      </c>
      <c r="EX214" s="19">
        <f t="shared" si="541"/>
        <v>0</v>
      </c>
      <c r="EY214" s="19">
        <f t="shared" si="541"/>
        <v>0</v>
      </c>
      <c r="EZ214" s="19">
        <f t="shared" si="541"/>
        <v>0</v>
      </c>
      <c r="FA214" s="19">
        <f t="shared" si="541"/>
        <v>0</v>
      </c>
      <c r="FB214" s="19">
        <f t="shared" si="541"/>
        <v>0</v>
      </c>
      <c r="FC214" s="19">
        <f t="shared" si="541"/>
        <v>0</v>
      </c>
      <c r="FD214" s="19">
        <f t="shared" si="541"/>
        <v>0</v>
      </c>
      <c r="FE214" s="19">
        <f t="shared" si="541"/>
        <v>0</v>
      </c>
      <c r="FF214" s="19">
        <f t="shared" si="541"/>
        <v>0</v>
      </c>
      <c r="FG214" s="19">
        <f t="shared" si="541"/>
        <v>0</v>
      </c>
      <c r="FH214" s="19">
        <f t="shared" si="541"/>
        <v>0</v>
      </c>
      <c r="FI214" s="19">
        <f t="shared" si="541"/>
        <v>0</v>
      </c>
      <c r="FJ214" s="19">
        <f t="shared" si="541"/>
        <v>0</v>
      </c>
      <c r="FK214" s="19">
        <f t="shared" si="541"/>
        <v>0</v>
      </c>
      <c r="FL214" s="19">
        <f t="shared" si="541"/>
        <v>0</v>
      </c>
      <c r="FM214" s="19">
        <f t="shared" si="541"/>
        <v>0</v>
      </c>
      <c r="FN214" s="19">
        <f t="shared" si="541"/>
        <v>0</v>
      </c>
      <c r="FO214" s="19">
        <f t="shared" si="541"/>
        <v>0</v>
      </c>
      <c r="FP214" s="19">
        <f t="shared" si="541"/>
        <v>0</v>
      </c>
      <c r="FQ214" s="19">
        <f t="shared" si="541"/>
        <v>0</v>
      </c>
      <c r="FR214" s="19">
        <f t="shared" si="541"/>
        <v>0</v>
      </c>
      <c r="FS214" s="19">
        <f t="shared" si="541"/>
        <v>0</v>
      </c>
      <c r="FT214" s="19">
        <f t="shared" si="541"/>
        <v>0</v>
      </c>
      <c r="FU214" s="19">
        <f t="shared" si="541"/>
        <v>0</v>
      </c>
      <c r="FV214" s="19">
        <f t="shared" si="541"/>
        <v>6</v>
      </c>
      <c r="FW214" s="19">
        <f t="shared" si="541"/>
        <v>2</v>
      </c>
      <c r="FX214" s="19">
        <f t="shared" si="541"/>
        <v>2</v>
      </c>
      <c r="FY214" s="19">
        <f t="shared" si="541"/>
        <v>2</v>
      </c>
      <c r="FZ214" s="19">
        <f t="shared" si="541"/>
        <v>2</v>
      </c>
      <c r="GA214" s="19">
        <f t="shared" si="541"/>
        <v>2</v>
      </c>
      <c r="GB214" s="19">
        <f t="shared" si="541"/>
        <v>2</v>
      </c>
      <c r="GC214" s="19">
        <f t="shared" si="541"/>
        <v>2</v>
      </c>
      <c r="GD214" s="19">
        <f t="shared" si="541"/>
        <v>2</v>
      </c>
      <c r="GE214" s="19">
        <f t="shared" si="541"/>
        <v>2</v>
      </c>
      <c r="GF214" s="19">
        <f t="shared" si="541"/>
        <v>2</v>
      </c>
      <c r="GG214" s="19">
        <f t="shared" si="541"/>
        <v>2</v>
      </c>
      <c r="GH214" s="19">
        <f t="shared" si="541"/>
        <v>2</v>
      </c>
      <c r="GI214" s="19">
        <f t="shared" si="541"/>
        <v>2</v>
      </c>
      <c r="GJ214" s="19">
        <f t="shared" si="541"/>
        <v>2</v>
      </c>
      <c r="GK214" s="19">
        <f t="shared" si="541"/>
        <v>2</v>
      </c>
      <c r="GL214" s="19">
        <f t="shared" si="541"/>
        <v>2</v>
      </c>
      <c r="GM214" s="19">
        <f t="shared" si="541"/>
        <v>2</v>
      </c>
      <c r="GN214" s="19">
        <f t="shared" si="541"/>
        <v>2</v>
      </c>
      <c r="GO214" s="19">
        <f t="shared" si="541"/>
        <v>2</v>
      </c>
      <c r="GP214" s="19">
        <f t="shared" si="541"/>
        <v>2</v>
      </c>
      <c r="GQ214" s="19">
        <f t="shared" si="541"/>
        <v>2</v>
      </c>
      <c r="GR214" s="19">
        <f t="shared" ref="GR214:HI214" si="542">GQ214+GR209-GR213</f>
        <v>2</v>
      </c>
      <c r="GS214" s="19">
        <f t="shared" si="542"/>
        <v>2</v>
      </c>
      <c r="GT214" s="19">
        <f t="shared" si="542"/>
        <v>2</v>
      </c>
      <c r="GU214" s="19">
        <f t="shared" si="542"/>
        <v>2</v>
      </c>
      <c r="GV214" s="19">
        <f t="shared" si="542"/>
        <v>2</v>
      </c>
      <c r="GW214" s="19">
        <f t="shared" si="542"/>
        <v>2</v>
      </c>
      <c r="GX214" s="19">
        <f t="shared" si="542"/>
        <v>2</v>
      </c>
      <c r="GY214" s="19">
        <f t="shared" si="542"/>
        <v>2</v>
      </c>
      <c r="GZ214" s="19">
        <f t="shared" si="542"/>
        <v>2</v>
      </c>
      <c r="HA214" s="19">
        <f t="shared" si="542"/>
        <v>2</v>
      </c>
      <c r="HB214" s="19">
        <f t="shared" si="542"/>
        <v>2</v>
      </c>
      <c r="HC214" s="19">
        <f t="shared" si="542"/>
        <v>2</v>
      </c>
      <c r="HD214" s="19">
        <f t="shared" si="542"/>
        <v>2</v>
      </c>
      <c r="HE214" s="19">
        <f t="shared" si="542"/>
        <v>2</v>
      </c>
      <c r="HF214" s="19">
        <f t="shared" si="542"/>
        <v>2</v>
      </c>
      <c r="HG214" s="19">
        <f t="shared" si="542"/>
        <v>2</v>
      </c>
      <c r="HH214" s="19">
        <f t="shared" si="542"/>
        <v>2</v>
      </c>
      <c r="HI214" s="19">
        <f t="shared" si="542"/>
        <v>2</v>
      </c>
      <c r="HJ214" s="19">
        <v>0</v>
      </c>
      <c r="HK214" s="19">
        <f t="shared" ref="HK214:IY214" si="543">HJ214+HK209-HK213</f>
        <v>0</v>
      </c>
      <c r="HL214" s="19">
        <f t="shared" si="543"/>
        <v>0</v>
      </c>
      <c r="HM214" s="19">
        <f t="shared" si="543"/>
        <v>0</v>
      </c>
      <c r="HN214" s="19">
        <f t="shared" si="543"/>
        <v>0</v>
      </c>
      <c r="HO214" s="19">
        <f t="shared" si="543"/>
        <v>0</v>
      </c>
      <c r="HP214" s="19">
        <f t="shared" si="543"/>
        <v>0</v>
      </c>
      <c r="HQ214" s="19">
        <f t="shared" si="543"/>
        <v>0</v>
      </c>
      <c r="HR214" s="19">
        <f t="shared" si="543"/>
        <v>0</v>
      </c>
      <c r="HS214" s="19">
        <f t="shared" si="543"/>
        <v>0</v>
      </c>
      <c r="HT214" s="19">
        <f t="shared" si="543"/>
        <v>0</v>
      </c>
      <c r="HU214" s="19">
        <f t="shared" si="543"/>
        <v>0</v>
      </c>
      <c r="HV214" s="19">
        <f t="shared" si="543"/>
        <v>0</v>
      </c>
      <c r="HW214" s="19">
        <f t="shared" si="543"/>
        <v>0</v>
      </c>
      <c r="HX214" s="19">
        <f t="shared" si="543"/>
        <v>0</v>
      </c>
      <c r="HY214" s="19">
        <f t="shared" si="543"/>
        <v>0</v>
      </c>
      <c r="HZ214" s="19">
        <f t="shared" si="543"/>
        <v>0</v>
      </c>
      <c r="IA214" s="19">
        <f t="shared" si="543"/>
        <v>0</v>
      </c>
      <c r="IB214" s="19">
        <f t="shared" si="543"/>
        <v>0</v>
      </c>
      <c r="IC214" s="19">
        <f t="shared" si="543"/>
        <v>0</v>
      </c>
      <c r="ID214" s="19">
        <f t="shared" si="543"/>
        <v>0</v>
      </c>
      <c r="IE214" s="19">
        <f t="shared" si="543"/>
        <v>0</v>
      </c>
      <c r="IF214" s="19">
        <f t="shared" si="543"/>
        <v>0</v>
      </c>
      <c r="IG214" s="19">
        <f t="shared" si="543"/>
        <v>0</v>
      </c>
      <c r="IH214" s="19">
        <f t="shared" si="543"/>
        <v>0</v>
      </c>
      <c r="II214" s="19">
        <f t="shared" si="543"/>
        <v>0</v>
      </c>
      <c r="IJ214" s="19">
        <f t="shared" si="543"/>
        <v>0</v>
      </c>
      <c r="IK214" s="19">
        <f t="shared" si="543"/>
        <v>0</v>
      </c>
      <c r="IL214" s="19">
        <f t="shared" si="543"/>
        <v>0</v>
      </c>
      <c r="IM214" s="19">
        <f t="shared" si="543"/>
        <v>0</v>
      </c>
      <c r="IN214" s="19">
        <f t="shared" si="543"/>
        <v>0</v>
      </c>
      <c r="IO214" s="19">
        <f t="shared" si="543"/>
        <v>0</v>
      </c>
      <c r="IP214" s="19">
        <f t="shared" si="543"/>
        <v>0</v>
      </c>
      <c r="IQ214" s="19">
        <f t="shared" si="543"/>
        <v>0</v>
      </c>
      <c r="IR214" s="19">
        <f t="shared" si="543"/>
        <v>0</v>
      </c>
      <c r="IS214" s="19">
        <f t="shared" si="543"/>
        <v>0</v>
      </c>
      <c r="IT214" s="19">
        <f t="shared" si="543"/>
        <v>0</v>
      </c>
      <c r="IU214" s="19">
        <f t="shared" si="543"/>
        <v>0</v>
      </c>
      <c r="IV214" s="19">
        <f t="shared" si="543"/>
        <v>0</v>
      </c>
      <c r="IW214" s="19">
        <f t="shared" si="543"/>
        <v>0</v>
      </c>
      <c r="IX214" s="19">
        <f t="shared" si="543"/>
        <v>0</v>
      </c>
      <c r="IY214" s="19">
        <f t="shared" si="543"/>
        <v>0</v>
      </c>
      <c r="IZ214" s="19">
        <v>0</v>
      </c>
      <c r="JA214" s="19">
        <f t="shared" ref="JA214:KF214" si="544">IZ214+JA209-JA213</f>
        <v>0</v>
      </c>
      <c r="JB214" s="19">
        <f t="shared" si="544"/>
        <v>0</v>
      </c>
      <c r="JC214" s="19">
        <f t="shared" si="544"/>
        <v>0</v>
      </c>
      <c r="JD214" s="19">
        <f t="shared" si="544"/>
        <v>0</v>
      </c>
      <c r="JE214" s="19">
        <f t="shared" si="544"/>
        <v>0</v>
      </c>
      <c r="JF214" s="19">
        <f t="shared" si="544"/>
        <v>0</v>
      </c>
      <c r="JG214" s="19">
        <f t="shared" si="544"/>
        <v>0</v>
      </c>
      <c r="JH214" s="19">
        <f t="shared" si="544"/>
        <v>0</v>
      </c>
      <c r="JI214" s="19">
        <f t="shared" si="544"/>
        <v>0</v>
      </c>
      <c r="JJ214" s="19">
        <f t="shared" si="544"/>
        <v>0</v>
      </c>
      <c r="JK214" s="19">
        <f t="shared" si="544"/>
        <v>0</v>
      </c>
      <c r="JL214" s="19">
        <f t="shared" si="544"/>
        <v>0</v>
      </c>
      <c r="JM214" s="19">
        <f t="shared" si="544"/>
        <v>0</v>
      </c>
      <c r="JN214" s="19">
        <f t="shared" si="544"/>
        <v>0</v>
      </c>
      <c r="JO214" s="19">
        <f t="shared" si="544"/>
        <v>0</v>
      </c>
      <c r="JP214" s="19">
        <f t="shared" si="544"/>
        <v>0</v>
      </c>
      <c r="JQ214" s="19">
        <f t="shared" si="544"/>
        <v>0</v>
      </c>
      <c r="JR214" s="19">
        <f t="shared" si="544"/>
        <v>0</v>
      </c>
      <c r="JS214" s="19">
        <f t="shared" si="544"/>
        <v>0</v>
      </c>
      <c r="JT214" s="19">
        <f t="shared" si="544"/>
        <v>0</v>
      </c>
      <c r="JU214" s="19">
        <f t="shared" si="544"/>
        <v>0</v>
      </c>
      <c r="JV214" s="19">
        <f t="shared" si="544"/>
        <v>0</v>
      </c>
      <c r="JW214" s="19">
        <f t="shared" si="544"/>
        <v>0</v>
      </c>
      <c r="JX214" s="19">
        <f t="shared" si="544"/>
        <v>0</v>
      </c>
      <c r="JY214" s="19">
        <f t="shared" si="544"/>
        <v>0</v>
      </c>
      <c r="JZ214" s="19">
        <f t="shared" si="544"/>
        <v>0</v>
      </c>
      <c r="KA214" s="19">
        <f t="shared" si="544"/>
        <v>0</v>
      </c>
      <c r="KB214" s="19">
        <f t="shared" si="544"/>
        <v>0</v>
      </c>
      <c r="KC214" s="19">
        <f t="shared" si="544"/>
        <v>0</v>
      </c>
      <c r="KD214" s="19">
        <f t="shared" si="544"/>
        <v>0</v>
      </c>
      <c r="KE214" s="19">
        <f t="shared" si="544"/>
        <v>0</v>
      </c>
      <c r="KF214" s="19">
        <f t="shared" si="544"/>
        <v>0</v>
      </c>
      <c r="KG214" s="19">
        <f t="shared" ref="KG214:LL214" si="545">KF214+KG209-KG213</f>
        <v>0</v>
      </c>
      <c r="KH214" s="19">
        <f t="shared" si="545"/>
        <v>0</v>
      </c>
      <c r="KI214" s="19">
        <f t="shared" si="545"/>
        <v>0</v>
      </c>
      <c r="KJ214" s="19">
        <f t="shared" si="545"/>
        <v>0</v>
      </c>
      <c r="KK214" s="19">
        <f t="shared" si="545"/>
        <v>0</v>
      </c>
      <c r="KL214" s="19">
        <f t="shared" si="545"/>
        <v>0</v>
      </c>
      <c r="KM214" s="19">
        <f t="shared" si="545"/>
        <v>0</v>
      </c>
      <c r="KN214" s="19">
        <f t="shared" si="545"/>
        <v>0</v>
      </c>
      <c r="KO214" s="19">
        <f t="shared" si="545"/>
        <v>0</v>
      </c>
      <c r="KP214" s="19">
        <f t="shared" si="545"/>
        <v>0</v>
      </c>
      <c r="KQ214" s="19">
        <f t="shared" si="545"/>
        <v>0</v>
      </c>
      <c r="KR214" s="19">
        <f t="shared" si="545"/>
        <v>0</v>
      </c>
      <c r="KS214" s="19">
        <f t="shared" si="545"/>
        <v>0</v>
      </c>
      <c r="KT214" s="19">
        <f t="shared" si="545"/>
        <v>0</v>
      </c>
      <c r="KU214" s="19">
        <f t="shared" si="545"/>
        <v>0</v>
      </c>
      <c r="KV214" s="19">
        <f t="shared" si="545"/>
        <v>0</v>
      </c>
      <c r="KW214" s="19">
        <f t="shared" si="545"/>
        <v>0</v>
      </c>
      <c r="KX214" s="19">
        <f t="shared" si="545"/>
        <v>0</v>
      </c>
      <c r="KY214" s="19">
        <f t="shared" si="545"/>
        <v>0</v>
      </c>
      <c r="KZ214" s="19">
        <f t="shared" si="545"/>
        <v>0</v>
      </c>
      <c r="LA214" s="19">
        <f t="shared" si="545"/>
        <v>0</v>
      </c>
      <c r="LB214" s="19">
        <f t="shared" si="545"/>
        <v>0</v>
      </c>
      <c r="LC214" s="19">
        <f t="shared" si="545"/>
        <v>0</v>
      </c>
      <c r="LD214" s="19">
        <f t="shared" si="545"/>
        <v>0</v>
      </c>
      <c r="LE214" s="19">
        <f t="shared" si="545"/>
        <v>0</v>
      </c>
      <c r="LF214" s="19">
        <f t="shared" si="545"/>
        <v>0</v>
      </c>
      <c r="LG214" s="19">
        <f t="shared" si="545"/>
        <v>0</v>
      </c>
      <c r="LH214" s="19">
        <f t="shared" si="545"/>
        <v>0</v>
      </c>
      <c r="LI214" s="19">
        <f t="shared" si="545"/>
        <v>0</v>
      </c>
      <c r="LJ214" s="19">
        <f t="shared" si="545"/>
        <v>0</v>
      </c>
      <c r="LK214" s="19">
        <f t="shared" si="545"/>
        <v>-16</v>
      </c>
      <c r="LL214" s="19">
        <f t="shared" si="545"/>
        <v>-16</v>
      </c>
      <c r="LM214" s="19">
        <f t="shared" ref="LM214:MR214" si="546">LL214+LM209-LM213</f>
        <v>-16</v>
      </c>
      <c r="LN214" s="19">
        <f t="shared" si="546"/>
        <v>-16</v>
      </c>
      <c r="LO214" s="19">
        <f t="shared" si="546"/>
        <v>-16</v>
      </c>
      <c r="LP214" s="19">
        <f t="shared" si="546"/>
        <v>-16</v>
      </c>
      <c r="LQ214" s="19">
        <f t="shared" si="546"/>
        <v>-16</v>
      </c>
      <c r="LR214" s="19">
        <f t="shared" si="546"/>
        <v>-16</v>
      </c>
      <c r="LS214" s="19">
        <f t="shared" si="546"/>
        <v>-16</v>
      </c>
      <c r="LT214" s="19">
        <f t="shared" si="546"/>
        <v>-16</v>
      </c>
      <c r="LU214" s="19">
        <f t="shared" si="546"/>
        <v>-16</v>
      </c>
      <c r="LV214" s="19">
        <f t="shared" si="546"/>
        <v>-16</v>
      </c>
      <c r="LW214" s="19">
        <f t="shared" si="546"/>
        <v>-16</v>
      </c>
      <c r="LX214" s="19">
        <f t="shared" si="546"/>
        <v>-16</v>
      </c>
      <c r="LY214" s="19">
        <f t="shared" si="546"/>
        <v>-32</v>
      </c>
      <c r="LZ214" s="19">
        <f t="shared" si="546"/>
        <v>-32</v>
      </c>
      <c r="MA214" s="19">
        <f t="shared" si="546"/>
        <v>-32</v>
      </c>
      <c r="MB214" s="19">
        <f t="shared" si="546"/>
        <v>-32</v>
      </c>
      <c r="MC214" s="19">
        <f t="shared" si="546"/>
        <v>-32</v>
      </c>
      <c r="MD214" s="19">
        <f t="shared" si="546"/>
        <v>-32</v>
      </c>
      <c r="ME214" s="19">
        <f t="shared" si="546"/>
        <v>-32</v>
      </c>
      <c r="MF214" s="19">
        <f t="shared" si="546"/>
        <v>-96</v>
      </c>
      <c r="MG214" s="19">
        <f t="shared" si="546"/>
        <v>-96</v>
      </c>
      <c r="MH214" s="19">
        <f t="shared" si="546"/>
        <v>-96</v>
      </c>
      <c r="MI214" s="19">
        <f t="shared" si="546"/>
        <v>-96</v>
      </c>
      <c r="MJ214" s="19">
        <f t="shared" si="546"/>
        <v>-96</v>
      </c>
      <c r="MK214" s="19">
        <f t="shared" si="546"/>
        <v>-96</v>
      </c>
      <c r="ML214" s="19">
        <f t="shared" si="546"/>
        <v>-96</v>
      </c>
      <c r="MM214" s="19">
        <f t="shared" si="546"/>
        <v>-608</v>
      </c>
      <c r="MN214" s="19">
        <f t="shared" si="546"/>
        <v>-608</v>
      </c>
      <c r="MO214" s="19">
        <f t="shared" si="546"/>
        <v>-608</v>
      </c>
      <c r="MP214" s="19">
        <f t="shared" si="546"/>
        <v>-608</v>
      </c>
      <c r="MQ214" s="19">
        <f t="shared" si="546"/>
        <v>-608</v>
      </c>
      <c r="MR214" s="19">
        <f t="shared" si="546"/>
        <v>-608</v>
      </c>
      <c r="MS214" s="19">
        <f t="shared" ref="MS214:NG214" si="547">MR214+MS209-MS213</f>
        <v>-608</v>
      </c>
      <c r="MT214" s="19">
        <f t="shared" si="547"/>
        <v>-608</v>
      </c>
      <c r="MU214" s="19">
        <f t="shared" si="547"/>
        <v>-608</v>
      </c>
      <c r="MV214" s="19">
        <f t="shared" si="547"/>
        <v>-608</v>
      </c>
      <c r="MW214" s="19">
        <f t="shared" si="547"/>
        <v>-608</v>
      </c>
      <c r="MX214" s="19">
        <f t="shared" si="547"/>
        <v>-608</v>
      </c>
      <c r="MY214" s="19">
        <f t="shared" si="547"/>
        <v>-608</v>
      </c>
      <c r="MZ214" s="19">
        <f t="shared" si="547"/>
        <v>-608</v>
      </c>
      <c r="NA214" s="19">
        <f t="shared" si="547"/>
        <v>-608</v>
      </c>
      <c r="NB214" s="19">
        <f t="shared" si="547"/>
        <v>-608</v>
      </c>
      <c r="NC214" s="19">
        <f t="shared" si="547"/>
        <v>-608</v>
      </c>
      <c r="ND214" s="19">
        <f t="shared" si="547"/>
        <v>-608</v>
      </c>
      <c r="NE214" s="19">
        <f t="shared" si="547"/>
        <v>-608</v>
      </c>
      <c r="NF214" s="19">
        <f t="shared" si="547"/>
        <v>-608</v>
      </c>
      <c r="NG214" s="44">
        <f t="shared" si="547"/>
        <v>-608</v>
      </c>
    </row>
    <row r="215" spans="2:371" ht="18" customHeight="1" thickBot="1">
      <c r="B215" s="73" t="str">
        <f>B214</f>
        <v>ANT</v>
      </c>
      <c r="C215" s="74" t="str">
        <f>C214</f>
        <v>#2</v>
      </c>
      <c r="D215" s="74" t="str">
        <f>D214</f>
        <v>MQ4a PE</v>
      </c>
      <c r="E215" s="74" t="str">
        <f>E214</f>
        <v>96210-R5100EB</v>
      </c>
      <c r="F215" s="75" t="s">
        <v>75</v>
      </c>
      <c r="G215" s="76">
        <f>IFERROR(IF(SUM(G209)&gt;0,F214+G209-G213,F215+G208-G213),)</f>
        <v>0</v>
      </c>
      <c r="H215" s="76">
        <f t="shared" ref="H215:BS215" si="548">IFERROR(IF(SUM(H209)&gt;0,G214+H209-H213,G215+H208-H213),)</f>
        <v>0</v>
      </c>
      <c r="I215" s="76">
        <f t="shared" si="548"/>
        <v>0</v>
      </c>
      <c r="J215" s="76">
        <f t="shared" si="548"/>
        <v>0</v>
      </c>
      <c r="K215" s="76">
        <f t="shared" si="548"/>
        <v>0</v>
      </c>
      <c r="L215" s="76">
        <f t="shared" si="548"/>
        <v>0</v>
      </c>
      <c r="M215" s="76">
        <f t="shared" si="548"/>
        <v>0</v>
      </c>
      <c r="N215" s="76">
        <f t="shared" si="548"/>
        <v>0</v>
      </c>
      <c r="O215" s="76">
        <f t="shared" si="548"/>
        <v>0</v>
      </c>
      <c r="P215" s="76">
        <f t="shared" si="548"/>
        <v>0</v>
      </c>
      <c r="Q215" s="76">
        <f t="shared" si="548"/>
        <v>0</v>
      </c>
      <c r="R215" s="76">
        <f t="shared" si="548"/>
        <v>0</v>
      </c>
      <c r="S215" s="76">
        <f t="shared" si="548"/>
        <v>0</v>
      </c>
      <c r="T215" s="76">
        <f t="shared" si="548"/>
        <v>0</v>
      </c>
      <c r="U215" s="76">
        <f t="shared" si="548"/>
        <v>0</v>
      </c>
      <c r="V215" s="76">
        <f t="shared" si="548"/>
        <v>0</v>
      </c>
      <c r="W215" s="76">
        <f t="shared" si="548"/>
        <v>0</v>
      </c>
      <c r="X215" s="76">
        <f t="shared" si="548"/>
        <v>0</v>
      </c>
      <c r="Y215" s="76">
        <f t="shared" si="548"/>
        <v>0</v>
      </c>
      <c r="Z215" s="76">
        <f t="shared" si="548"/>
        <v>0</v>
      </c>
      <c r="AA215" s="76">
        <f t="shared" si="548"/>
        <v>0</v>
      </c>
      <c r="AB215" s="76">
        <f t="shared" si="548"/>
        <v>0</v>
      </c>
      <c r="AC215" s="76">
        <f t="shared" si="548"/>
        <v>0</v>
      </c>
      <c r="AD215" s="76">
        <f t="shared" si="548"/>
        <v>0</v>
      </c>
      <c r="AE215" s="76">
        <f t="shared" si="548"/>
        <v>0</v>
      </c>
      <c r="AF215" s="76">
        <f t="shared" si="548"/>
        <v>0</v>
      </c>
      <c r="AG215" s="76">
        <f t="shared" si="548"/>
        <v>0</v>
      </c>
      <c r="AH215" s="76">
        <f t="shared" si="548"/>
        <v>0</v>
      </c>
      <c r="AI215" s="76">
        <f t="shared" si="548"/>
        <v>0</v>
      </c>
      <c r="AJ215" s="76">
        <f t="shared" si="548"/>
        <v>0</v>
      </c>
      <c r="AK215" s="76">
        <f t="shared" si="548"/>
        <v>0</v>
      </c>
      <c r="AL215" s="76">
        <f t="shared" si="548"/>
        <v>0</v>
      </c>
      <c r="AM215" s="76">
        <f t="shared" si="548"/>
        <v>0</v>
      </c>
      <c r="AN215" s="76">
        <f t="shared" si="548"/>
        <v>0</v>
      </c>
      <c r="AO215" s="76">
        <f t="shared" si="548"/>
        <v>0</v>
      </c>
      <c r="AP215" s="76">
        <f t="shared" si="548"/>
        <v>0</v>
      </c>
      <c r="AQ215" s="76">
        <f t="shared" si="548"/>
        <v>0</v>
      </c>
      <c r="AR215" s="76">
        <f t="shared" si="548"/>
        <v>0</v>
      </c>
      <c r="AS215" s="76">
        <f t="shared" si="548"/>
        <v>0</v>
      </c>
      <c r="AT215" s="76">
        <f t="shared" si="548"/>
        <v>0</v>
      </c>
      <c r="AU215" s="76">
        <f t="shared" si="548"/>
        <v>0</v>
      </c>
      <c r="AV215" s="76">
        <f t="shared" si="548"/>
        <v>0</v>
      </c>
      <c r="AW215" s="76">
        <f t="shared" si="548"/>
        <v>0</v>
      </c>
      <c r="AX215" s="76">
        <f t="shared" si="548"/>
        <v>0</v>
      </c>
      <c r="AY215" s="76">
        <f t="shared" si="548"/>
        <v>0</v>
      </c>
      <c r="AZ215" s="76">
        <f t="shared" si="548"/>
        <v>0</v>
      </c>
      <c r="BA215" s="76">
        <f t="shared" si="548"/>
        <v>0</v>
      </c>
      <c r="BB215" s="76">
        <f t="shared" si="548"/>
        <v>0</v>
      </c>
      <c r="BC215" s="76">
        <f t="shared" si="548"/>
        <v>0</v>
      </c>
      <c r="BD215" s="76">
        <f t="shared" si="548"/>
        <v>0</v>
      </c>
      <c r="BE215" s="76">
        <f t="shared" si="548"/>
        <v>0</v>
      </c>
      <c r="BF215" s="76">
        <f t="shared" si="548"/>
        <v>0</v>
      </c>
      <c r="BG215" s="76">
        <f t="shared" si="548"/>
        <v>0</v>
      </c>
      <c r="BH215" s="76">
        <f t="shared" si="548"/>
        <v>0</v>
      </c>
      <c r="BI215" s="76">
        <f t="shared" si="548"/>
        <v>0</v>
      </c>
      <c r="BJ215" s="76">
        <f t="shared" si="548"/>
        <v>0</v>
      </c>
      <c r="BK215" s="76">
        <f t="shared" si="548"/>
        <v>0</v>
      </c>
      <c r="BL215" s="76">
        <f t="shared" si="548"/>
        <v>0</v>
      </c>
      <c r="BM215" s="76">
        <f t="shared" si="548"/>
        <v>0</v>
      </c>
      <c r="BN215" s="76">
        <f t="shared" si="548"/>
        <v>0</v>
      </c>
      <c r="BO215" s="76">
        <f t="shared" si="548"/>
        <v>0</v>
      </c>
      <c r="BP215" s="76">
        <f t="shared" si="548"/>
        <v>0</v>
      </c>
      <c r="BQ215" s="76">
        <f t="shared" si="548"/>
        <v>0</v>
      </c>
      <c r="BR215" s="76">
        <f t="shared" si="548"/>
        <v>0</v>
      </c>
      <c r="BS215" s="76">
        <f t="shared" si="548"/>
        <v>0</v>
      </c>
      <c r="BT215" s="76">
        <f t="shared" ref="BT215:EE215" si="549">IFERROR(IF(SUM(BT209)&gt;0,BS214+BT209-BT213,BS215+BT208-BT213),)</f>
        <v>0</v>
      </c>
      <c r="BU215" s="76">
        <f t="shared" si="549"/>
        <v>0</v>
      </c>
      <c r="BV215" s="76">
        <f t="shared" si="549"/>
        <v>0</v>
      </c>
      <c r="BW215" s="76">
        <f t="shared" si="549"/>
        <v>0</v>
      </c>
      <c r="BX215" s="76">
        <f t="shared" si="549"/>
        <v>0</v>
      </c>
      <c r="BY215" s="76">
        <f t="shared" si="549"/>
        <v>0</v>
      </c>
      <c r="BZ215" s="76">
        <f t="shared" si="549"/>
        <v>0</v>
      </c>
      <c r="CA215" s="76">
        <f t="shared" si="549"/>
        <v>0</v>
      </c>
      <c r="CB215" s="76">
        <f t="shared" si="549"/>
        <v>0</v>
      </c>
      <c r="CC215" s="76">
        <f t="shared" si="549"/>
        <v>0</v>
      </c>
      <c r="CD215" s="76">
        <f t="shared" si="549"/>
        <v>0</v>
      </c>
      <c r="CE215" s="76">
        <f t="shared" si="549"/>
        <v>0</v>
      </c>
      <c r="CF215" s="76">
        <f t="shared" si="549"/>
        <v>0</v>
      </c>
      <c r="CG215" s="76">
        <f t="shared" si="549"/>
        <v>0</v>
      </c>
      <c r="CH215" s="76">
        <f t="shared" si="549"/>
        <v>0</v>
      </c>
      <c r="CI215" s="76">
        <f t="shared" si="549"/>
        <v>0</v>
      </c>
      <c r="CJ215" s="76">
        <f t="shared" si="549"/>
        <v>0</v>
      </c>
      <c r="CK215" s="76">
        <f t="shared" si="549"/>
        <v>0</v>
      </c>
      <c r="CL215" s="76">
        <f t="shared" si="549"/>
        <v>0</v>
      </c>
      <c r="CM215" s="76">
        <f t="shared" si="549"/>
        <v>0</v>
      </c>
      <c r="CN215" s="76">
        <f t="shared" si="549"/>
        <v>0</v>
      </c>
      <c r="CO215" s="76">
        <f t="shared" si="549"/>
        <v>0</v>
      </c>
      <c r="CP215" s="76">
        <f t="shared" si="549"/>
        <v>0</v>
      </c>
      <c r="CQ215" s="76">
        <f t="shared" si="549"/>
        <v>0</v>
      </c>
      <c r="CR215" s="76">
        <f t="shared" si="549"/>
        <v>0</v>
      </c>
      <c r="CS215" s="76">
        <f t="shared" si="549"/>
        <v>0</v>
      </c>
      <c r="CT215" s="76">
        <f t="shared" si="549"/>
        <v>0</v>
      </c>
      <c r="CU215" s="76">
        <f t="shared" si="549"/>
        <v>0</v>
      </c>
      <c r="CV215" s="76">
        <f t="shared" si="549"/>
        <v>0</v>
      </c>
      <c r="CW215" s="76">
        <f t="shared" si="549"/>
        <v>0</v>
      </c>
      <c r="CX215" s="76">
        <f t="shared" si="549"/>
        <v>0</v>
      </c>
      <c r="CY215" s="76">
        <f t="shared" si="549"/>
        <v>0</v>
      </c>
      <c r="CZ215" s="76">
        <f t="shared" si="549"/>
        <v>0</v>
      </c>
      <c r="DA215" s="76">
        <f t="shared" si="549"/>
        <v>0</v>
      </c>
      <c r="DB215" s="76">
        <f t="shared" si="549"/>
        <v>0</v>
      </c>
      <c r="DC215" s="76">
        <f t="shared" si="549"/>
        <v>0</v>
      </c>
      <c r="DD215" s="76">
        <f t="shared" si="549"/>
        <v>0</v>
      </c>
      <c r="DE215" s="76">
        <f t="shared" si="549"/>
        <v>0</v>
      </c>
      <c r="DF215" s="76">
        <f t="shared" si="549"/>
        <v>0</v>
      </c>
      <c r="DG215" s="76">
        <f t="shared" si="549"/>
        <v>0</v>
      </c>
      <c r="DH215" s="76">
        <f t="shared" si="549"/>
        <v>0</v>
      </c>
      <c r="DI215" s="76">
        <f t="shared" si="549"/>
        <v>0</v>
      </c>
      <c r="DJ215" s="76">
        <f t="shared" si="549"/>
        <v>0</v>
      </c>
      <c r="DK215" s="76">
        <f t="shared" si="549"/>
        <v>0</v>
      </c>
      <c r="DL215" s="76">
        <f t="shared" si="549"/>
        <v>0</v>
      </c>
      <c r="DM215" s="76">
        <f t="shared" si="549"/>
        <v>0</v>
      </c>
      <c r="DN215" s="76">
        <f t="shared" si="549"/>
        <v>0</v>
      </c>
      <c r="DO215" s="76">
        <f t="shared" si="549"/>
        <v>0</v>
      </c>
      <c r="DP215" s="76">
        <f t="shared" si="549"/>
        <v>0</v>
      </c>
      <c r="DQ215" s="76">
        <f t="shared" si="549"/>
        <v>0</v>
      </c>
      <c r="DR215" s="76">
        <f t="shared" si="549"/>
        <v>0</v>
      </c>
      <c r="DS215" s="76">
        <f t="shared" si="549"/>
        <v>0</v>
      </c>
      <c r="DT215" s="76">
        <f t="shared" si="549"/>
        <v>0</v>
      </c>
      <c r="DU215" s="76">
        <f t="shared" si="549"/>
        <v>0</v>
      </c>
      <c r="DV215" s="76">
        <f t="shared" si="549"/>
        <v>0</v>
      </c>
      <c r="DW215" s="76">
        <f t="shared" si="549"/>
        <v>0</v>
      </c>
      <c r="DX215" s="76">
        <f t="shared" si="549"/>
        <v>0</v>
      </c>
      <c r="DY215" s="76">
        <f t="shared" si="549"/>
        <v>0</v>
      </c>
      <c r="DZ215" s="76">
        <f t="shared" si="549"/>
        <v>0</v>
      </c>
      <c r="EA215" s="76">
        <f t="shared" si="549"/>
        <v>0</v>
      </c>
      <c r="EB215" s="76">
        <f t="shared" si="549"/>
        <v>0</v>
      </c>
      <c r="EC215" s="76">
        <f t="shared" si="549"/>
        <v>0</v>
      </c>
      <c r="ED215" s="76">
        <f t="shared" si="549"/>
        <v>0</v>
      </c>
      <c r="EE215" s="76">
        <f t="shared" si="549"/>
        <v>0</v>
      </c>
      <c r="EF215" s="76">
        <f t="shared" ref="EF215:GQ215" si="550">IFERROR(IF(SUM(EF209)&gt;0,EE214+EF209-EF213,EE215+EF208-EF213),)</f>
        <v>0</v>
      </c>
      <c r="EG215" s="76">
        <f t="shared" si="550"/>
        <v>0</v>
      </c>
      <c r="EH215" s="76">
        <f t="shared" si="550"/>
        <v>0</v>
      </c>
      <c r="EI215" s="76">
        <f t="shared" si="550"/>
        <v>0</v>
      </c>
      <c r="EJ215" s="76">
        <f t="shared" si="550"/>
        <v>0</v>
      </c>
      <c r="EK215" s="76">
        <f t="shared" si="550"/>
        <v>0</v>
      </c>
      <c r="EL215" s="76">
        <f t="shared" si="550"/>
        <v>0</v>
      </c>
      <c r="EM215" s="76">
        <f t="shared" si="550"/>
        <v>0</v>
      </c>
      <c r="EN215" s="76">
        <f t="shared" si="550"/>
        <v>0</v>
      </c>
      <c r="EO215" s="76">
        <f t="shared" si="550"/>
        <v>0</v>
      </c>
      <c r="EP215" s="76">
        <f t="shared" si="550"/>
        <v>0</v>
      </c>
      <c r="EQ215" s="76">
        <f t="shared" si="550"/>
        <v>0</v>
      </c>
      <c r="ER215" s="76">
        <f t="shared" si="550"/>
        <v>0</v>
      </c>
      <c r="ES215" s="76">
        <f t="shared" si="550"/>
        <v>0</v>
      </c>
      <c r="ET215" s="76">
        <f t="shared" si="550"/>
        <v>0</v>
      </c>
      <c r="EU215" s="76">
        <f t="shared" si="550"/>
        <v>0</v>
      </c>
      <c r="EV215" s="76">
        <f t="shared" si="550"/>
        <v>0</v>
      </c>
      <c r="EW215" s="76">
        <f t="shared" si="550"/>
        <v>0</v>
      </c>
      <c r="EX215" s="76">
        <f t="shared" si="550"/>
        <v>0</v>
      </c>
      <c r="EY215" s="76">
        <f t="shared" si="550"/>
        <v>0</v>
      </c>
      <c r="EZ215" s="76">
        <f t="shared" si="550"/>
        <v>0</v>
      </c>
      <c r="FA215" s="76">
        <f t="shared" si="550"/>
        <v>0</v>
      </c>
      <c r="FB215" s="76">
        <f t="shared" si="550"/>
        <v>0</v>
      </c>
      <c r="FC215" s="76">
        <f t="shared" si="550"/>
        <v>0</v>
      </c>
      <c r="FD215" s="76">
        <f t="shared" si="550"/>
        <v>0</v>
      </c>
      <c r="FE215" s="76">
        <f t="shared" si="550"/>
        <v>0</v>
      </c>
      <c r="FF215" s="76">
        <f t="shared" si="550"/>
        <v>0</v>
      </c>
      <c r="FG215" s="76">
        <f t="shared" si="550"/>
        <v>0</v>
      </c>
      <c r="FH215" s="76">
        <f t="shared" si="550"/>
        <v>0</v>
      </c>
      <c r="FI215" s="76">
        <f t="shared" si="550"/>
        <v>0</v>
      </c>
      <c r="FJ215" s="76">
        <f t="shared" si="550"/>
        <v>0</v>
      </c>
      <c r="FK215" s="76">
        <f t="shared" si="550"/>
        <v>0</v>
      </c>
      <c r="FL215" s="76">
        <f t="shared" si="550"/>
        <v>0</v>
      </c>
      <c r="FM215" s="76">
        <f t="shared" si="550"/>
        <v>0</v>
      </c>
      <c r="FN215" s="76">
        <f t="shared" si="550"/>
        <v>0</v>
      </c>
      <c r="FO215" s="76">
        <f t="shared" si="550"/>
        <v>0</v>
      </c>
      <c r="FP215" s="76">
        <f t="shared" si="550"/>
        <v>0</v>
      </c>
      <c r="FQ215" s="76">
        <f t="shared" si="550"/>
        <v>0</v>
      </c>
      <c r="FR215" s="76">
        <f t="shared" si="550"/>
        <v>0</v>
      </c>
      <c r="FS215" s="76">
        <f t="shared" si="550"/>
        <v>0</v>
      </c>
      <c r="FT215" s="76">
        <f t="shared" si="550"/>
        <v>0</v>
      </c>
      <c r="FU215" s="76">
        <f t="shared" si="550"/>
        <v>0</v>
      </c>
      <c r="FV215" s="76">
        <f t="shared" si="550"/>
        <v>6</v>
      </c>
      <c r="FW215" s="76">
        <f t="shared" si="550"/>
        <v>2</v>
      </c>
      <c r="FX215" s="76">
        <f t="shared" si="550"/>
        <v>2</v>
      </c>
      <c r="FY215" s="76">
        <f t="shared" si="550"/>
        <v>2</v>
      </c>
      <c r="FZ215" s="76">
        <f t="shared" si="550"/>
        <v>2</v>
      </c>
      <c r="GA215" s="76">
        <f t="shared" si="550"/>
        <v>2</v>
      </c>
      <c r="GB215" s="76">
        <f t="shared" si="550"/>
        <v>2</v>
      </c>
      <c r="GC215" s="76">
        <f t="shared" si="550"/>
        <v>2</v>
      </c>
      <c r="GD215" s="76">
        <f t="shared" si="550"/>
        <v>2</v>
      </c>
      <c r="GE215" s="76">
        <f t="shared" si="550"/>
        <v>2</v>
      </c>
      <c r="GF215" s="76">
        <f t="shared" si="550"/>
        <v>2</v>
      </c>
      <c r="GG215" s="76">
        <f t="shared" si="550"/>
        <v>2</v>
      </c>
      <c r="GH215" s="76">
        <f t="shared" si="550"/>
        <v>2</v>
      </c>
      <c r="GI215" s="76">
        <f t="shared" si="550"/>
        <v>2</v>
      </c>
      <c r="GJ215" s="76">
        <f t="shared" si="550"/>
        <v>2</v>
      </c>
      <c r="GK215" s="76">
        <f t="shared" si="550"/>
        <v>2</v>
      </c>
      <c r="GL215" s="76">
        <f t="shared" si="550"/>
        <v>2</v>
      </c>
      <c r="GM215" s="76">
        <f t="shared" si="550"/>
        <v>2</v>
      </c>
      <c r="GN215" s="76">
        <f t="shared" si="550"/>
        <v>2</v>
      </c>
      <c r="GO215" s="76">
        <f t="shared" si="550"/>
        <v>2</v>
      </c>
      <c r="GP215" s="76">
        <f t="shared" si="550"/>
        <v>2</v>
      </c>
      <c r="GQ215" s="76">
        <f t="shared" si="550"/>
        <v>2</v>
      </c>
      <c r="GR215" s="76">
        <f t="shared" ref="GR215:JC215" si="551">IFERROR(IF(SUM(GR209)&gt;0,GQ214+GR209-GR213,GQ215+GR208-GR213),)</f>
        <v>2</v>
      </c>
      <c r="GS215" s="76">
        <f t="shared" si="551"/>
        <v>2</v>
      </c>
      <c r="GT215" s="76">
        <f t="shared" si="551"/>
        <v>2</v>
      </c>
      <c r="GU215" s="76">
        <f t="shared" si="551"/>
        <v>2</v>
      </c>
      <c r="GV215" s="76">
        <f t="shared" si="551"/>
        <v>2</v>
      </c>
      <c r="GW215" s="76">
        <f t="shared" si="551"/>
        <v>2</v>
      </c>
      <c r="GX215" s="76">
        <f t="shared" si="551"/>
        <v>2</v>
      </c>
      <c r="GY215" s="76">
        <f t="shared" si="551"/>
        <v>2</v>
      </c>
      <c r="GZ215" s="76">
        <f t="shared" si="551"/>
        <v>2</v>
      </c>
      <c r="HA215" s="76">
        <f t="shared" si="551"/>
        <v>2</v>
      </c>
      <c r="HB215" s="76">
        <f t="shared" si="551"/>
        <v>2</v>
      </c>
      <c r="HC215" s="76">
        <f t="shared" si="551"/>
        <v>2</v>
      </c>
      <c r="HD215" s="76">
        <f t="shared" si="551"/>
        <v>2</v>
      </c>
      <c r="HE215" s="76">
        <f t="shared" si="551"/>
        <v>2</v>
      </c>
      <c r="HF215" s="76">
        <f t="shared" si="551"/>
        <v>2</v>
      </c>
      <c r="HG215" s="76">
        <f t="shared" si="551"/>
        <v>2</v>
      </c>
      <c r="HH215" s="76">
        <f t="shared" si="551"/>
        <v>2</v>
      </c>
      <c r="HI215" s="76">
        <f t="shared" si="551"/>
        <v>2</v>
      </c>
      <c r="HJ215" s="76">
        <f t="shared" si="551"/>
        <v>2</v>
      </c>
      <c r="HK215" s="76">
        <f t="shared" si="551"/>
        <v>2</v>
      </c>
      <c r="HL215" s="76">
        <f t="shared" si="551"/>
        <v>2</v>
      </c>
      <c r="HM215" s="76">
        <f t="shared" si="551"/>
        <v>2</v>
      </c>
      <c r="HN215" s="76">
        <f t="shared" si="551"/>
        <v>2</v>
      </c>
      <c r="HO215" s="76">
        <f t="shared" si="551"/>
        <v>2</v>
      </c>
      <c r="HP215" s="76">
        <f t="shared" si="551"/>
        <v>2</v>
      </c>
      <c r="HQ215" s="76">
        <f t="shared" si="551"/>
        <v>2</v>
      </c>
      <c r="HR215" s="76">
        <f t="shared" si="551"/>
        <v>2</v>
      </c>
      <c r="HS215" s="76">
        <f t="shared" si="551"/>
        <v>2</v>
      </c>
      <c r="HT215" s="76">
        <f t="shared" si="551"/>
        <v>2</v>
      </c>
      <c r="HU215" s="76">
        <f t="shared" si="551"/>
        <v>2</v>
      </c>
      <c r="HV215" s="76">
        <f t="shared" si="551"/>
        <v>2</v>
      </c>
      <c r="HW215" s="76">
        <f t="shared" si="551"/>
        <v>2</v>
      </c>
      <c r="HX215" s="76">
        <f t="shared" si="551"/>
        <v>2</v>
      </c>
      <c r="HY215" s="76">
        <f t="shared" si="551"/>
        <v>2</v>
      </c>
      <c r="HZ215" s="76">
        <f t="shared" si="551"/>
        <v>2</v>
      </c>
      <c r="IA215" s="76">
        <f t="shared" si="551"/>
        <v>2</v>
      </c>
      <c r="IB215" s="76">
        <f t="shared" si="551"/>
        <v>2</v>
      </c>
      <c r="IC215" s="76">
        <f t="shared" si="551"/>
        <v>2</v>
      </c>
      <c r="ID215" s="76">
        <f t="shared" si="551"/>
        <v>2</v>
      </c>
      <c r="IE215" s="76">
        <f t="shared" si="551"/>
        <v>2</v>
      </c>
      <c r="IF215" s="76">
        <f t="shared" si="551"/>
        <v>2</v>
      </c>
      <c r="IG215" s="76">
        <f t="shared" si="551"/>
        <v>2</v>
      </c>
      <c r="IH215" s="76">
        <f t="shared" si="551"/>
        <v>2</v>
      </c>
      <c r="II215" s="76">
        <f t="shared" si="551"/>
        <v>2</v>
      </c>
      <c r="IJ215" s="76">
        <f t="shared" si="551"/>
        <v>2</v>
      </c>
      <c r="IK215" s="76">
        <f t="shared" si="551"/>
        <v>2</v>
      </c>
      <c r="IL215" s="76">
        <f t="shared" si="551"/>
        <v>2</v>
      </c>
      <c r="IM215" s="76">
        <f t="shared" si="551"/>
        <v>2</v>
      </c>
      <c r="IN215" s="76">
        <f t="shared" si="551"/>
        <v>2</v>
      </c>
      <c r="IO215" s="76">
        <f t="shared" si="551"/>
        <v>2</v>
      </c>
      <c r="IP215" s="76">
        <f t="shared" si="551"/>
        <v>2</v>
      </c>
      <c r="IQ215" s="76">
        <f t="shared" si="551"/>
        <v>2</v>
      </c>
      <c r="IR215" s="76">
        <f t="shared" si="551"/>
        <v>2</v>
      </c>
      <c r="IS215" s="76">
        <f t="shared" si="551"/>
        <v>2</v>
      </c>
      <c r="IT215" s="76">
        <f t="shared" si="551"/>
        <v>2</v>
      </c>
      <c r="IU215" s="76">
        <f t="shared" si="551"/>
        <v>2</v>
      </c>
      <c r="IV215" s="76">
        <f t="shared" si="551"/>
        <v>2</v>
      </c>
      <c r="IW215" s="76">
        <f t="shared" si="551"/>
        <v>2</v>
      </c>
      <c r="IX215" s="76">
        <f t="shared" si="551"/>
        <v>2</v>
      </c>
      <c r="IY215" s="76">
        <f t="shared" si="551"/>
        <v>2</v>
      </c>
      <c r="IZ215" s="76">
        <f t="shared" si="551"/>
        <v>1</v>
      </c>
      <c r="JA215" s="76">
        <f t="shared" si="551"/>
        <v>1</v>
      </c>
      <c r="JB215" s="76">
        <f t="shared" si="551"/>
        <v>1</v>
      </c>
      <c r="JC215" s="76">
        <f t="shared" si="551"/>
        <v>1</v>
      </c>
      <c r="JD215" s="76">
        <f t="shared" ref="JD215:LO215" si="552">IFERROR(IF(SUM(JD209)&gt;0,JC214+JD209-JD213,JC215+JD208-JD213),)</f>
        <v>1</v>
      </c>
      <c r="JE215" s="76">
        <f t="shared" si="552"/>
        <v>1</v>
      </c>
      <c r="JF215" s="76">
        <f t="shared" si="552"/>
        <v>1</v>
      </c>
      <c r="JG215" s="76">
        <f t="shared" si="552"/>
        <v>0</v>
      </c>
      <c r="JH215" s="76">
        <f t="shared" si="552"/>
        <v>0</v>
      </c>
      <c r="JI215" s="76">
        <f t="shared" si="552"/>
        <v>0</v>
      </c>
      <c r="JJ215" s="76">
        <f t="shared" si="552"/>
        <v>0</v>
      </c>
      <c r="JK215" s="76">
        <f t="shared" si="552"/>
        <v>0</v>
      </c>
      <c r="JL215" s="76">
        <f t="shared" si="552"/>
        <v>0</v>
      </c>
      <c r="JM215" s="76">
        <f t="shared" si="552"/>
        <v>0</v>
      </c>
      <c r="JN215" s="76">
        <f t="shared" si="552"/>
        <v>0</v>
      </c>
      <c r="JO215" s="76">
        <f t="shared" si="552"/>
        <v>0</v>
      </c>
      <c r="JP215" s="76">
        <f t="shared" si="552"/>
        <v>0</v>
      </c>
      <c r="JQ215" s="76">
        <f t="shared" si="552"/>
        <v>0</v>
      </c>
      <c r="JR215" s="76">
        <f t="shared" si="552"/>
        <v>0</v>
      </c>
      <c r="JS215" s="76">
        <f t="shared" si="552"/>
        <v>0</v>
      </c>
      <c r="JT215" s="76">
        <f t="shared" si="552"/>
        <v>0</v>
      </c>
      <c r="JU215" s="76">
        <f t="shared" si="552"/>
        <v>0</v>
      </c>
      <c r="JV215" s="76">
        <f t="shared" si="552"/>
        <v>0</v>
      </c>
      <c r="JW215" s="76">
        <f t="shared" si="552"/>
        <v>0</v>
      </c>
      <c r="JX215" s="76">
        <f t="shared" si="552"/>
        <v>0</v>
      </c>
      <c r="JY215" s="76">
        <f t="shared" si="552"/>
        <v>0</v>
      </c>
      <c r="JZ215" s="76">
        <f t="shared" si="552"/>
        <v>0</v>
      </c>
      <c r="KA215" s="76">
        <f t="shared" si="552"/>
        <v>0</v>
      </c>
      <c r="KB215" s="76">
        <f t="shared" si="552"/>
        <v>0</v>
      </c>
      <c r="KC215" s="76">
        <f t="shared" si="552"/>
        <v>0</v>
      </c>
      <c r="KD215" s="76">
        <f t="shared" si="552"/>
        <v>0</v>
      </c>
      <c r="KE215" s="76">
        <f t="shared" si="552"/>
        <v>0</v>
      </c>
      <c r="KF215" s="76">
        <f t="shared" si="552"/>
        <v>0</v>
      </c>
      <c r="KG215" s="76">
        <f t="shared" si="552"/>
        <v>0</v>
      </c>
      <c r="KH215" s="76">
        <f t="shared" si="552"/>
        <v>0</v>
      </c>
      <c r="KI215" s="76">
        <f t="shared" si="552"/>
        <v>0</v>
      </c>
      <c r="KJ215" s="76">
        <f t="shared" si="552"/>
        <v>0</v>
      </c>
      <c r="KK215" s="76">
        <f t="shared" si="552"/>
        <v>0</v>
      </c>
      <c r="KL215" s="76">
        <f t="shared" si="552"/>
        <v>0</v>
      </c>
      <c r="KM215" s="76">
        <f t="shared" si="552"/>
        <v>0</v>
      </c>
      <c r="KN215" s="76">
        <f t="shared" si="552"/>
        <v>0</v>
      </c>
      <c r="KO215" s="76">
        <f t="shared" si="552"/>
        <v>0</v>
      </c>
      <c r="KP215" s="76">
        <f t="shared" si="552"/>
        <v>0</v>
      </c>
      <c r="KQ215" s="76">
        <f t="shared" si="552"/>
        <v>0</v>
      </c>
      <c r="KR215" s="76">
        <f t="shared" si="552"/>
        <v>0</v>
      </c>
      <c r="KS215" s="76">
        <f t="shared" si="552"/>
        <v>0</v>
      </c>
      <c r="KT215" s="76">
        <f t="shared" si="552"/>
        <v>0</v>
      </c>
      <c r="KU215" s="76">
        <f t="shared" si="552"/>
        <v>0</v>
      </c>
      <c r="KV215" s="76">
        <f t="shared" si="552"/>
        <v>0</v>
      </c>
      <c r="KW215" s="76">
        <f t="shared" si="552"/>
        <v>0</v>
      </c>
      <c r="KX215" s="76">
        <f t="shared" si="552"/>
        <v>0</v>
      </c>
      <c r="KY215" s="76">
        <f t="shared" si="552"/>
        <v>0</v>
      </c>
      <c r="KZ215" s="76">
        <f t="shared" si="552"/>
        <v>0</v>
      </c>
      <c r="LA215" s="76">
        <f t="shared" si="552"/>
        <v>0</v>
      </c>
      <c r="LB215" s="76">
        <f t="shared" si="552"/>
        <v>0</v>
      </c>
      <c r="LC215" s="76">
        <f t="shared" si="552"/>
        <v>0</v>
      </c>
      <c r="LD215" s="76">
        <f t="shared" si="552"/>
        <v>0</v>
      </c>
      <c r="LE215" s="76">
        <f t="shared" si="552"/>
        <v>0</v>
      </c>
      <c r="LF215" s="76">
        <f t="shared" si="552"/>
        <v>0</v>
      </c>
      <c r="LG215" s="76">
        <f t="shared" si="552"/>
        <v>0</v>
      </c>
      <c r="LH215" s="76">
        <f t="shared" si="552"/>
        <v>0</v>
      </c>
      <c r="LI215" s="76">
        <f t="shared" si="552"/>
        <v>0</v>
      </c>
      <c r="LJ215" s="76">
        <f t="shared" si="552"/>
        <v>0</v>
      </c>
      <c r="LK215" s="76">
        <f t="shared" si="552"/>
        <v>-16</v>
      </c>
      <c r="LL215" s="76">
        <f t="shared" si="552"/>
        <v>-16</v>
      </c>
      <c r="LM215" s="76">
        <f t="shared" si="552"/>
        <v>-16</v>
      </c>
      <c r="LN215" s="76">
        <f t="shared" si="552"/>
        <v>-16</v>
      </c>
      <c r="LO215" s="76">
        <f t="shared" si="552"/>
        <v>-16</v>
      </c>
      <c r="LP215" s="76">
        <f t="shared" ref="LP215:NG215" si="553">IFERROR(IF(SUM(LP209)&gt;0,LO214+LP209-LP213,LO215+LP208-LP213),)</f>
        <v>-16</v>
      </c>
      <c r="LQ215" s="76">
        <f t="shared" si="553"/>
        <v>-16</v>
      </c>
      <c r="LR215" s="76">
        <f t="shared" si="553"/>
        <v>-16</v>
      </c>
      <c r="LS215" s="76">
        <f t="shared" si="553"/>
        <v>-16</v>
      </c>
      <c r="LT215" s="76">
        <f t="shared" si="553"/>
        <v>-16</v>
      </c>
      <c r="LU215" s="76">
        <f t="shared" si="553"/>
        <v>-16</v>
      </c>
      <c r="LV215" s="76">
        <f t="shared" si="553"/>
        <v>-16</v>
      </c>
      <c r="LW215" s="76">
        <f t="shared" si="553"/>
        <v>-16</v>
      </c>
      <c r="LX215" s="76">
        <f t="shared" si="553"/>
        <v>-16</v>
      </c>
      <c r="LY215" s="76">
        <f t="shared" si="553"/>
        <v>-32</v>
      </c>
      <c r="LZ215" s="76">
        <f t="shared" si="553"/>
        <v>-32</v>
      </c>
      <c r="MA215" s="76">
        <f t="shared" si="553"/>
        <v>-32</v>
      </c>
      <c r="MB215" s="76">
        <f t="shared" si="553"/>
        <v>-32</v>
      </c>
      <c r="MC215" s="76">
        <f t="shared" si="553"/>
        <v>-32</v>
      </c>
      <c r="MD215" s="76">
        <f t="shared" si="553"/>
        <v>-32</v>
      </c>
      <c r="ME215" s="76">
        <f t="shared" si="553"/>
        <v>-32</v>
      </c>
      <c r="MF215" s="76">
        <f t="shared" si="553"/>
        <v>-96</v>
      </c>
      <c r="MG215" s="76">
        <f t="shared" si="553"/>
        <v>-96</v>
      </c>
      <c r="MH215" s="76">
        <f t="shared" si="553"/>
        <v>-96</v>
      </c>
      <c r="MI215" s="76">
        <f t="shared" si="553"/>
        <v>-96</v>
      </c>
      <c r="MJ215" s="76">
        <f t="shared" si="553"/>
        <v>-96</v>
      </c>
      <c r="MK215" s="76">
        <f t="shared" si="553"/>
        <v>-96</v>
      </c>
      <c r="ML215" s="76">
        <f t="shared" si="553"/>
        <v>-96</v>
      </c>
      <c r="MM215" s="76">
        <f t="shared" si="553"/>
        <v>-608</v>
      </c>
      <c r="MN215" s="76">
        <f t="shared" si="553"/>
        <v>-608</v>
      </c>
      <c r="MO215" s="76">
        <f t="shared" si="553"/>
        <v>-608</v>
      </c>
      <c r="MP215" s="76">
        <f t="shared" si="553"/>
        <v>-608</v>
      </c>
      <c r="MQ215" s="76">
        <f t="shared" si="553"/>
        <v>-608</v>
      </c>
      <c r="MR215" s="76">
        <f t="shared" si="553"/>
        <v>-608</v>
      </c>
      <c r="MS215" s="76">
        <f t="shared" si="553"/>
        <v>-608</v>
      </c>
      <c r="MT215" s="76">
        <f t="shared" si="553"/>
        <v>-608</v>
      </c>
      <c r="MU215" s="76">
        <f t="shared" si="553"/>
        <v>-608</v>
      </c>
      <c r="MV215" s="76">
        <f t="shared" si="553"/>
        <v>-608</v>
      </c>
      <c r="MW215" s="76">
        <f t="shared" si="553"/>
        <v>-608</v>
      </c>
      <c r="MX215" s="76">
        <f t="shared" si="553"/>
        <v>-608</v>
      </c>
      <c r="MY215" s="76">
        <f t="shared" si="553"/>
        <v>-608</v>
      </c>
      <c r="MZ215" s="76">
        <f t="shared" si="553"/>
        <v>-608</v>
      </c>
      <c r="NA215" s="76">
        <f t="shared" si="553"/>
        <v>-608</v>
      </c>
      <c r="NB215" s="76">
        <f t="shared" si="553"/>
        <v>-608</v>
      </c>
      <c r="NC215" s="76">
        <f t="shared" si="553"/>
        <v>-608</v>
      </c>
      <c r="ND215" s="76">
        <f t="shared" si="553"/>
        <v>-608</v>
      </c>
      <c r="NE215" s="76">
        <f t="shared" si="553"/>
        <v>-608</v>
      </c>
      <c r="NF215" s="76">
        <f t="shared" si="553"/>
        <v>-608</v>
      </c>
      <c r="NG215" s="76">
        <f t="shared" si="553"/>
        <v>-608</v>
      </c>
    </row>
    <row r="216" spans="2:371" ht="18" customHeight="1">
      <c r="B216" s="47" t="s">
        <v>20</v>
      </c>
      <c r="C216" s="27" t="s">
        <v>25</v>
      </c>
      <c r="D216" s="48" t="s">
        <v>61</v>
      </c>
      <c r="E216" s="48" t="s">
        <v>63</v>
      </c>
      <c r="F216" s="48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>
        <v>6</v>
      </c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3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3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  <c r="KC216" s="13"/>
      <c r="KD216" s="13"/>
      <c r="KE216" s="13"/>
      <c r="KF216" s="13"/>
      <c r="KG216" s="13"/>
      <c r="KH216" s="13"/>
      <c r="KI216" s="13"/>
      <c r="KJ216" s="13"/>
      <c r="KK216" s="13"/>
      <c r="KL216" s="13"/>
      <c r="KM216" s="13"/>
      <c r="KN216" s="13"/>
      <c r="KO216" s="13"/>
      <c r="KP216" s="13"/>
      <c r="KQ216" s="13"/>
      <c r="KR216" s="13"/>
      <c r="KS216" s="13"/>
      <c r="KT216" s="13"/>
      <c r="KU216" s="13"/>
      <c r="KV216" s="13"/>
      <c r="KW216" s="13"/>
      <c r="KX216" s="13"/>
      <c r="KY216" s="13"/>
      <c r="KZ216" s="13"/>
      <c r="LA216" s="13"/>
      <c r="LB216" s="13"/>
      <c r="LC216" s="13"/>
      <c r="LD216" s="13"/>
      <c r="LE216" s="13"/>
      <c r="LF216" s="13"/>
      <c r="LG216" s="13"/>
      <c r="LH216" s="13"/>
      <c r="LI216" s="13"/>
      <c r="LJ216" s="13"/>
      <c r="LK216" s="13"/>
      <c r="LL216" s="13"/>
      <c r="LM216" s="13"/>
      <c r="LN216" s="13"/>
      <c r="LO216" s="13"/>
      <c r="LP216" s="13"/>
      <c r="LQ216" s="13"/>
      <c r="LR216" s="13"/>
      <c r="LS216" s="13"/>
      <c r="LT216" s="13"/>
      <c r="LU216" s="13"/>
      <c r="LV216" s="13"/>
      <c r="LW216" s="13"/>
      <c r="LX216" s="13"/>
      <c r="LY216" s="13"/>
      <c r="LZ216" s="13"/>
      <c r="MA216" s="13"/>
      <c r="MB216" s="13"/>
      <c r="MC216" s="13"/>
      <c r="MD216" s="13"/>
      <c r="ME216" s="13"/>
      <c r="MF216" s="13"/>
      <c r="MG216" s="13"/>
      <c r="MH216" s="13"/>
      <c r="MI216" s="13"/>
      <c r="MJ216" s="13"/>
      <c r="MK216" s="13"/>
      <c r="ML216" s="13"/>
      <c r="MM216" s="13"/>
      <c r="MN216" s="13"/>
      <c r="MO216" s="13"/>
      <c r="MP216" s="13"/>
      <c r="MQ216" s="13"/>
      <c r="MR216" s="13"/>
      <c r="MS216" s="13"/>
      <c r="MT216" s="13"/>
      <c r="MU216" s="13"/>
      <c r="MV216" s="13"/>
      <c r="MW216" s="13"/>
      <c r="MX216" s="13"/>
      <c r="MY216" s="13"/>
      <c r="MZ216" s="13"/>
      <c r="NA216" s="13"/>
      <c r="NB216" s="13"/>
      <c r="NC216" s="13"/>
      <c r="ND216" s="13"/>
      <c r="NE216" s="13"/>
      <c r="NF216" s="13"/>
      <c r="NG216" s="38"/>
    </row>
    <row r="217" spans="2:371" ht="18" customHeight="1">
      <c r="B217" s="49" t="s">
        <v>20</v>
      </c>
      <c r="C217" s="9" t="s">
        <v>25</v>
      </c>
      <c r="D217" s="50" t="s">
        <v>61</v>
      </c>
      <c r="E217" s="50" t="s">
        <v>63</v>
      </c>
      <c r="F217" s="50" t="s">
        <v>3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>
        <v>6</v>
      </c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>
        <v>4</v>
      </c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43"/>
    </row>
    <row r="218" spans="2:371" ht="18" hidden="1" customHeight="1">
      <c r="B218" s="49" t="s">
        <v>20</v>
      </c>
      <c r="C218" s="9" t="s">
        <v>25</v>
      </c>
      <c r="D218" s="50" t="s">
        <v>61</v>
      </c>
      <c r="E218" s="50" t="s">
        <v>63</v>
      </c>
      <c r="F218" s="50" t="s">
        <v>4</v>
      </c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39"/>
    </row>
    <row r="219" spans="2:371" ht="18" hidden="1" customHeight="1">
      <c r="B219" s="51" t="s">
        <v>20</v>
      </c>
      <c r="C219" s="10" t="s">
        <v>25</v>
      </c>
      <c r="D219" s="50" t="s">
        <v>61</v>
      </c>
      <c r="E219" s="50" t="s">
        <v>63</v>
      </c>
      <c r="F219" s="52" t="s">
        <v>5</v>
      </c>
      <c r="G219" s="53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  <c r="IZ219" s="16"/>
      <c r="JA219" s="16"/>
      <c r="JB219" s="16"/>
      <c r="JC219" s="16"/>
      <c r="JD219" s="16"/>
      <c r="JE219" s="16"/>
      <c r="JF219" s="16"/>
      <c r="JG219" s="16"/>
      <c r="JH219" s="16"/>
      <c r="JI219" s="16"/>
      <c r="JJ219" s="16"/>
      <c r="JK219" s="16"/>
      <c r="JL219" s="16"/>
      <c r="JM219" s="16"/>
      <c r="JN219" s="16"/>
      <c r="JO219" s="16"/>
      <c r="JP219" s="16"/>
      <c r="JQ219" s="16"/>
      <c r="JR219" s="16"/>
      <c r="JS219" s="16"/>
      <c r="JT219" s="16"/>
      <c r="JU219" s="16"/>
      <c r="JV219" s="16"/>
      <c r="JW219" s="16"/>
      <c r="JX219" s="16"/>
      <c r="JY219" s="16"/>
      <c r="JZ219" s="16"/>
      <c r="KA219" s="16"/>
      <c r="KB219" s="16"/>
      <c r="KC219" s="16"/>
      <c r="KD219" s="16"/>
      <c r="KE219" s="16"/>
      <c r="KF219" s="16"/>
      <c r="KG219" s="16"/>
      <c r="KH219" s="16"/>
      <c r="KI219" s="16"/>
      <c r="KJ219" s="16"/>
      <c r="KK219" s="16"/>
      <c r="KL219" s="16"/>
      <c r="KM219" s="16"/>
      <c r="KN219" s="16"/>
      <c r="KO219" s="16"/>
      <c r="KP219" s="16"/>
      <c r="KQ219" s="16"/>
      <c r="KR219" s="16"/>
      <c r="KS219" s="16"/>
      <c r="KT219" s="16"/>
      <c r="KU219" s="16"/>
      <c r="KV219" s="16"/>
      <c r="KW219" s="16"/>
      <c r="KX219" s="16"/>
      <c r="KY219" s="16"/>
      <c r="KZ219" s="16"/>
      <c r="LA219" s="16"/>
      <c r="LB219" s="16"/>
      <c r="LC219" s="16"/>
      <c r="LD219" s="16"/>
      <c r="LE219" s="16"/>
      <c r="LF219" s="16"/>
      <c r="LG219" s="16"/>
      <c r="LH219" s="16"/>
      <c r="LI219" s="16"/>
      <c r="LJ219" s="16"/>
      <c r="LK219" s="16"/>
      <c r="LL219" s="16"/>
      <c r="LM219" s="16"/>
      <c r="LN219" s="16"/>
      <c r="LO219" s="16"/>
      <c r="LP219" s="16"/>
      <c r="LQ219" s="16"/>
      <c r="LR219" s="16"/>
      <c r="LS219" s="16"/>
      <c r="LT219" s="16"/>
      <c r="LU219" s="16"/>
      <c r="LV219" s="16"/>
      <c r="LW219" s="16"/>
      <c r="LX219" s="16"/>
      <c r="LY219" s="16"/>
      <c r="LZ219" s="16"/>
      <c r="MA219" s="16"/>
      <c r="MB219" s="16"/>
      <c r="MC219" s="16"/>
      <c r="MD219" s="16"/>
      <c r="ME219" s="16"/>
      <c r="MF219" s="16"/>
      <c r="MG219" s="16"/>
      <c r="MH219" s="16"/>
      <c r="MI219" s="16"/>
      <c r="MJ219" s="16"/>
      <c r="MK219" s="16"/>
      <c r="ML219" s="16"/>
      <c r="MM219" s="16"/>
      <c r="MN219" s="16"/>
      <c r="MO219" s="16"/>
      <c r="MP219" s="16"/>
      <c r="MQ219" s="16"/>
      <c r="MR219" s="16"/>
      <c r="MS219" s="16"/>
      <c r="MT219" s="16"/>
      <c r="MU219" s="16"/>
      <c r="MV219" s="16"/>
      <c r="MW219" s="16"/>
      <c r="MX219" s="16"/>
      <c r="MY219" s="16"/>
      <c r="MZ219" s="16"/>
      <c r="NA219" s="16"/>
      <c r="NB219" s="16"/>
      <c r="NC219" s="16"/>
      <c r="ND219" s="16"/>
      <c r="NE219" s="16"/>
      <c r="NF219" s="16"/>
      <c r="NG219" s="40"/>
    </row>
    <row r="220" spans="2:371" ht="18" hidden="1" customHeight="1">
      <c r="B220" s="51" t="s">
        <v>20</v>
      </c>
      <c r="C220" s="10" t="s">
        <v>25</v>
      </c>
      <c r="D220" s="52" t="s">
        <v>61</v>
      </c>
      <c r="E220" s="52" t="s">
        <v>63</v>
      </c>
      <c r="F220" s="52" t="s">
        <v>53</v>
      </c>
      <c r="G220" s="53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  <c r="KA220" s="16"/>
      <c r="KB220" s="16"/>
      <c r="KC220" s="16"/>
      <c r="KD220" s="16"/>
      <c r="KE220" s="16"/>
      <c r="KF220" s="16"/>
      <c r="KG220" s="16"/>
      <c r="KH220" s="16"/>
      <c r="KI220" s="16"/>
      <c r="KJ220" s="16"/>
      <c r="KK220" s="16"/>
      <c r="KL220" s="16"/>
      <c r="KM220" s="16"/>
      <c r="KN220" s="16"/>
      <c r="KO220" s="16"/>
      <c r="KP220" s="16"/>
      <c r="KQ220" s="16"/>
      <c r="KR220" s="16"/>
      <c r="KS220" s="16"/>
      <c r="KT220" s="16"/>
      <c r="KU220" s="16"/>
      <c r="KV220" s="16"/>
      <c r="KW220" s="16"/>
      <c r="KX220" s="16"/>
      <c r="KY220" s="16"/>
      <c r="KZ220" s="16"/>
      <c r="LA220" s="16"/>
      <c r="LB220" s="16"/>
      <c r="LC220" s="16"/>
      <c r="LD220" s="16"/>
      <c r="LE220" s="16"/>
      <c r="LF220" s="16"/>
      <c r="LG220" s="16"/>
      <c r="LH220" s="16"/>
      <c r="LI220" s="16"/>
      <c r="LJ220" s="16"/>
      <c r="LK220" s="16"/>
      <c r="LL220" s="16"/>
      <c r="LM220" s="16"/>
      <c r="LN220" s="16"/>
      <c r="LO220" s="16"/>
      <c r="LP220" s="16"/>
      <c r="LQ220" s="16"/>
      <c r="LR220" s="16"/>
      <c r="LS220" s="16"/>
      <c r="LT220" s="16"/>
      <c r="LU220" s="16"/>
      <c r="LV220" s="16"/>
      <c r="LW220" s="16"/>
      <c r="LX220" s="16"/>
      <c r="LY220" s="16"/>
      <c r="LZ220" s="16"/>
      <c r="MA220" s="16"/>
      <c r="MB220" s="16"/>
      <c r="MC220" s="16"/>
      <c r="MD220" s="16"/>
      <c r="ME220" s="16"/>
      <c r="MF220" s="16"/>
      <c r="MG220" s="16"/>
      <c r="MH220" s="16"/>
      <c r="MI220" s="16"/>
      <c r="MJ220" s="16"/>
      <c r="MK220" s="16"/>
      <c r="ML220" s="16"/>
      <c r="MM220" s="16"/>
      <c r="MN220" s="16"/>
      <c r="MO220" s="16"/>
      <c r="MP220" s="16"/>
      <c r="MQ220" s="16"/>
      <c r="MR220" s="16"/>
      <c r="MS220" s="16"/>
      <c r="MT220" s="16"/>
      <c r="MU220" s="16"/>
      <c r="MV220" s="16"/>
      <c r="MW220" s="16"/>
      <c r="MX220" s="16"/>
      <c r="MY220" s="16"/>
      <c r="MZ220" s="16"/>
      <c r="NA220" s="16"/>
      <c r="NB220" s="16"/>
      <c r="NC220" s="16"/>
      <c r="ND220" s="16"/>
      <c r="NE220" s="16"/>
      <c r="NF220" s="16"/>
      <c r="NG220" s="40"/>
    </row>
    <row r="221" spans="2:371" ht="18" customHeight="1">
      <c r="B221" s="66" t="s">
        <v>20</v>
      </c>
      <c r="C221" s="11" t="s">
        <v>25</v>
      </c>
      <c r="D221" s="67" t="s">
        <v>61</v>
      </c>
      <c r="E221" s="67" t="s">
        <v>63</v>
      </c>
      <c r="F221" s="67" t="s">
        <v>11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>
        <v>4</v>
      </c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>
        <v>4</v>
      </c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>
        <v>16</v>
      </c>
      <c r="LZ221" s="45"/>
      <c r="MA221" s="45"/>
      <c r="MB221" s="45"/>
      <c r="MC221" s="45"/>
      <c r="MD221" s="45"/>
      <c r="ME221" s="45"/>
      <c r="MF221" s="45">
        <v>16</v>
      </c>
      <c r="MG221" s="45"/>
      <c r="MH221" s="45"/>
      <c r="MI221" s="45"/>
      <c r="MJ221" s="45"/>
      <c r="MK221" s="45"/>
      <c r="ML221" s="45"/>
      <c r="MM221" s="45">
        <v>144</v>
      </c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6"/>
    </row>
    <row r="222" spans="2:371" ht="18" customHeight="1" thickBot="1">
      <c r="B222" s="60" t="s">
        <v>20</v>
      </c>
      <c r="C222" s="28" t="s">
        <v>25</v>
      </c>
      <c r="D222" s="61" t="s">
        <v>61</v>
      </c>
      <c r="E222" s="61" t="s">
        <v>63</v>
      </c>
      <c r="F222" s="61" t="s">
        <v>12</v>
      </c>
      <c r="G222" s="19">
        <v>0</v>
      </c>
      <c r="H222" s="19">
        <f t="shared" ref="H222:BS222" si="554">G222+H217-H221</f>
        <v>0</v>
      </c>
      <c r="I222" s="19">
        <f t="shared" si="554"/>
        <v>0</v>
      </c>
      <c r="J222" s="19">
        <f t="shared" si="554"/>
        <v>0</v>
      </c>
      <c r="K222" s="19">
        <f t="shared" si="554"/>
        <v>0</v>
      </c>
      <c r="L222" s="19">
        <f t="shared" si="554"/>
        <v>0</v>
      </c>
      <c r="M222" s="19">
        <f t="shared" si="554"/>
        <v>0</v>
      </c>
      <c r="N222" s="19">
        <f t="shared" si="554"/>
        <v>0</v>
      </c>
      <c r="O222" s="19">
        <f t="shared" si="554"/>
        <v>0</v>
      </c>
      <c r="P222" s="19">
        <f t="shared" si="554"/>
        <v>0</v>
      </c>
      <c r="Q222" s="19">
        <f t="shared" si="554"/>
        <v>0</v>
      </c>
      <c r="R222" s="19">
        <f t="shared" si="554"/>
        <v>0</v>
      </c>
      <c r="S222" s="19">
        <f t="shared" si="554"/>
        <v>0</v>
      </c>
      <c r="T222" s="19">
        <f t="shared" si="554"/>
        <v>0</v>
      </c>
      <c r="U222" s="19">
        <f t="shared" si="554"/>
        <v>0</v>
      </c>
      <c r="V222" s="19">
        <f t="shared" si="554"/>
        <v>0</v>
      </c>
      <c r="W222" s="19">
        <f t="shared" si="554"/>
        <v>0</v>
      </c>
      <c r="X222" s="19">
        <f t="shared" si="554"/>
        <v>0</v>
      </c>
      <c r="Y222" s="19">
        <f t="shared" si="554"/>
        <v>0</v>
      </c>
      <c r="Z222" s="19">
        <f t="shared" si="554"/>
        <v>0</v>
      </c>
      <c r="AA222" s="19">
        <f t="shared" si="554"/>
        <v>0</v>
      </c>
      <c r="AB222" s="19">
        <f t="shared" si="554"/>
        <v>0</v>
      </c>
      <c r="AC222" s="19">
        <f t="shared" si="554"/>
        <v>0</v>
      </c>
      <c r="AD222" s="19">
        <f t="shared" si="554"/>
        <v>0</v>
      </c>
      <c r="AE222" s="19">
        <f t="shared" si="554"/>
        <v>0</v>
      </c>
      <c r="AF222" s="19">
        <f t="shared" si="554"/>
        <v>0</v>
      </c>
      <c r="AG222" s="19">
        <f t="shared" si="554"/>
        <v>0</v>
      </c>
      <c r="AH222" s="19">
        <f t="shared" si="554"/>
        <v>0</v>
      </c>
      <c r="AI222" s="19">
        <f t="shared" si="554"/>
        <v>0</v>
      </c>
      <c r="AJ222" s="19">
        <f t="shared" si="554"/>
        <v>0</v>
      </c>
      <c r="AK222" s="19">
        <f t="shared" si="554"/>
        <v>0</v>
      </c>
      <c r="AL222" s="19">
        <f t="shared" si="554"/>
        <v>0</v>
      </c>
      <c r="AM222" s="19">
        <f t="shared" si="554"/>
        <v>0</v>
      </c>
      <c r="AN222" s="19">
        <f t="shared" si="554"/>
        <v>0</v>
      </c>
      <c r="AO222" s="19">
        <f t="shared" si="554"/>
        <v>0</v>
      </c>
      <c r="AP222" s="19">
        <f t="shared" si="554"/>
        <v>0</v>
      </c>
      <c r="AQ222" s="19">
        <f t="shared" si="554"/>
        <v>0</v>
      </c>
      <c r="AR222" s="19">
        <f t="shared" si="554"/>
        <v>0</v>
      </c>
      <c r="AS222" s="19">
        <f t="shared" si="554"/>
        <v>0</v>
      </c>
      <c r="AT222" s="19">
        <f t="shared" si="554"/>
        <v>0</v>
      </c>
      <c r="AU222" s="19">
        <f t="shared" si="554"/>
        <v>0</v>
      </c>
      <c r="AV222" s="19">
        <f t="shared" si="554"/>
        <v>0</v>
      </c>
      <c r="AW222" s="19">
        <f t="shared" si="554"/>
        <v>0</v>
      </c>
      <c r="AX222" s="19">
        <f t="shared" si="554"/>
        <v>0</v>
      </c>
      <c r="AY222" s="19">
        <f t="shared" si="554"/>
        <v>0</v>
      </c>
      <c r="AZ222" s="19">
        <f t="shared" si="554"/>
        <v>0</v>
      </c>
      <c r="BA222" s="19">
        <f t="shared" si="554"/>
        <v>0</v>
      </c>
      <c r="BB222" s="19">
        <f t="shared" si="554"/>
        <v>0</v>
      </c>
      <c r="BC222" s="19">
        <f t="shared" si="554"/>
        <v>0</v>
      </c>
      <c r="BD222" s="19">
        <f t="shared" si="554"/>
        <v>0</v>
      </c>
      <c r="BE222" s="19">
        <f t="shared" si="554"/>
        <v>0</v>
      </c>
      <c r="BF222" s="19">
        <f t="shared" si="554"/>
        <v>0</v>
      </c>
      <c r="BG222" s="19">
        <f t="shared" si="554"/>
        <v>0</v>
      </c>
      <c r="BH222" s="19">
        <f t="shared" si="554"/>
        <v>0</v>
      </c>
      <c r="BI222" s="19">
        <f t="shared" si="554"/>
        <v>0</v>
      </c>
      <c r="BJ222" s="19">
        <f t="shared" si="554"/>
        <v>0</v>
      </c>
      <c r="BK222" s="19">
        <f t="shared" si="554"/>
        <v>0</v>
      </c>
      <c r="BL222" s="19">
        <f t="shared" si="554"/>
        <v>0</v>
      </c>
      <c r="BM222" s="19">
        <f t="shared" si="554"/>
        <v>0</v>
      </c>
      <c r="BN222" s="19">
        <f t="shared" si="554"/>
        <v>0</v>
      </c>
      <c r="BO222" s="19">
        <f t="shared" si="554"/>
        <v>0</v>
      </c>
      <c r="BP222" s="19">
        <f t="shared" si="554"/>
        <v>0</v>
      </c>
      <c r="BQ222" s="19">
        <f t="shared" si="554"/>
        <v>0</v>
      </c>
      <c r="BR222" s="19">
        <f t="shared" si="554"/>
        <v>0</v>
      </c>
      <c r="BS222" s="19">
        <f t="shared" si="554"/>
        <v>0</v>
      </c>
      <c r="BT222" s="19">
        <f t="shared" ref="BT222:EE222" si="555">BS222+BT217-BT221</f>
        <v>0</v>
      </c>
      <c r="BU222" s="19">
        <f t="shared" si="555"/>
        <v>0</v>
      </c>
      <c r="BV222" s="19">
        <f t="shared" si="555"/>
        <v>0</v>
      </c>
      <c r="BW222" s="19">
        <f t="shared" si="555"/>
        <v>0</v>
      </c>
      <c r="BX222" s="19">
        <f t="shared" si="555"/>
        <v>0</v>
      </c>
      <c r="BY222" s="19">
        <f t="shared" si="555"/>
        <v>0</v>
      </c>
      <c r="BZ222" s="19">
        <f t="shared" si="555"/>
        <v>0</v>
      </c>
      <c r="CA222" s="19">
        <f t="shared" si="555"/>
        <v>0</v>
      </c>
      <c r="CB222" s="19">
        <f t="shared" si="555"/>
        <v>0</v>
      </c>
      <c r="CC222" s="19">
        <f t="shared" si="555"/>
        <v>0</v>
      </c>
      <c r="CD222" s="19">
        <f t="shared" si="555"/>
        <v>0</v>
      </c>
      <c r="CE222" s="19">
        <f t="shared" si="555"/>
        <v>0</v>
      </c>
      <c r="CF222" s="19">
        <f t="shared" si="555"/>
        <v>0</v>
      </c>
      <c r="CG222" s="19">
        <f t="shared" si="555"/>
        <v>0</v>
      </c>
      <c r="CH222" s="19">
        <f t="shared" si="555"/>
        <v>0</v>
      </c>
      <c r="CI222" s="19">
        <f t="shared" si="555"/>
        <v>0</v>
      </c>
      <c r="CJ222" s="19">
        <f t="shared" si="555"/>
        <v>0</v>
      </c>
      <c r="CK222" s="19">
        <f t="shared" si="555"/>
        <v>0</v>
      </c>
      <c r="CL222" s="19">
        <f t="shared" si="555"/>
        <v>0</v>
      </c>
      <c r="CM222" s="19">
        <f t="shared" si="555"/>
        <v>0</v>
      </c>
      <c r="CN222" s="19">
        <f t="shared" si="555"/>
        <v>0</v>
      </c>
      <c r="CO222" s="19">
        <f t="shared" si="555"/>
        <v>0</v>
      </c>
      <c r="CP222" s="19">
        <f t="shared" si="555"/>
        <v>0</v>
      </c>
      <c r="CQ222" s="19">
        <f t="shared" si="555"/>
        <v>0</v>
      </c>
      <c r="CR222" s="19">
        <f t="shared" si="555"/>
        <v>0</v>
      </c>
      <c r="CS222" s="19">
        <f t="shared" si="555"/>
        <v>0</v>
      </c>
      <c r="CT222" s="19">
        <f t="shared" si="555"/>
        <v>0</v>
      </c>
      <c r="CU222" s="19">
        <f t="shared" si="555"/>
        <v>0</v>
      </c>
      <c r="CV222" s="19">
        <f t="shared" si="555"/>
        <v>0</v>
      </c>
      <c r="CW222" s="19">
        <f t="shared" si="555"/>
        <v>0</v>
      </c>
      <c r="CX222" s="19">
        <f t="shared" si="555"/>
        <v>0</v>
      </c>
      <c r="CY222" s="19">
        <f t="shared" si="555"/>
        <v>0</v>
      </c>
      <c r="CZ222" s="19">
        <f t="shared" si="555"/>
        <v>0</v>
      </c>
      <c r="DA222" s="19">
        <f t="shared" si="555"/>
        <v>0</v>
      </c>
      <c r="DB222" s="19">
        <f t="shared" si="555"/>
        <v>0</v>
      </c>
      <c r="DC222" s="19">
        <f t="shared" si="555"/>
        <v>0</v>
      </c>
      <c r="DD222" s="19">
        <f t="shared" si="555"/>
        <v>0</v>
      </c>
      <c r="DE222" s="19">
        <f t="shared" si="555"/>
        <v>0</v>
      </c>
      <c r="DF222" s="19">
        <f t="shared" si="555"/>
        <v>0</v>
      </c>
      <c r="DG222" s="19">
        <f t="shared" si="555"/>
        <v>0</v>
      </c>
      <c r="DH222" s="19">
        <f t="shared" si="555"/>
        <v>0</v>
      </c>
      <c r="DI222" s="19">
        <f t="shared" si="555"/>
        <v>0</v>
      </c>
      <c r="DJ222" s="19">
        <f t="shared" si="555"/>
        <v>0</v>
      </c>
      <c r="DK222" s="19">
        <f t="shared" si="555"/>
        <v>0</v>
      </c>
      <c r="DL222" s="19">
        <f t="shared" si="555"/>
        <v>0</v>
      </c>
      <c r="DM222" s="19">
        <f t="shared" si="555"/>
        <v>0</v>
      </c>
      <c r="DN222" s="19">
        <f t="shared" si="555"/>
        <v>0</v>
      </c>
      <c r="DO222" s="19">
        <f t="shared" si="555"/>
        <v>0</v>
      </c>
      <c r="DP222" s="19">
        <f t="shared" si="555"/>
        <v>0</v>
      </c>
      <c r="DQ222" s="19">
        <f t="shared" si="555"/>
        <v>0</v>
      </c>
      <c r="DR222" s="19">
        <f t="shared" si="555"/>
        <v>0</v>
      </c>
      <c r="DS222" s="19">
        <f t="shared" si="555"/>
        <v>0</v>
      </c>
      <c r="DT222" s="19">
        <f t="shared" si="555"/>
        <v>0</v>
      </c>
      <c r="DU222" s="19">
        <f t="shared" si="555"/>
        <v>0</v>
      </c>
      <c r="DV222" s="19">
        <f t="shared" si="555"/>
        <v>0</v>
      </c>
      <c r="DW222" s="19">
        <f t="shared" si="555"/>
        <v>0</v>
      </c>
      <c r="DX222" s="19">
        <f t="shared" si="555"/>
        <v>0</v>
      </c>
      <c r="DY222" s="19">
        <f t="shared" si="555"/>
        <v>0</v>
      </c>
      <c r="DZ222" s="19">
        <f t="shared" si="555"/>
        <v>0</v>
      </c>
      <c r="EA222" s="19">
        <f t="shared" si="555"/>
        <v>0</v>
      </c>
      <c r="EB222" s="19">
        <f t="shared" si="555"/>
        <v>0</v>
      </c>
      <c r="EC222" s="19">
        <f t="shared" si="555"/>
        <v>0</v>
      </c>
      <c r="ED222" s="19">
        <f t="shared" si="555"/>
        <v>0</v>
      </c>
      <c r="EE222" s="19">
        <f t="shared" si="555"/>
        <v>0</v>
      </c>
      <c r="EF222" s="19">
        <f t="shared" ref="EF222:GQ222" si="556">EE222+EF217-EF221</f>
        <v>0</v>
      </c>
      <c r="EG222" s="19">
        <f t="shared" si="556"/>
        <v>0</v>
      </c>
      <c r="EH222" s="19">
        <f t="shared" si="556"/>
        <v>0</v>
      </c>
      <c r="EI222" s="19">
        <f t="shared" si="556"/>
        <v>0</v>
      </c>
      <c r="EJ222" s="19">
        <f t="shared" si="556"/>
        <v>0</v>
      </c>
      <c r="EK222" s="19">
        <f t="shared" si="556"/>
        <v>0</v>
      </c>
      <c r="EL222" s="19">
        <f t="shared" si="556"/>
        <v>0</v>
      </c>
      <c r="EM222" s="19">
        <f t="shared" si="556"/>
        <v>0</v>
      </c>
      <c r="EN222" s="19">
        <f t="shared" si="556"/>
        <v>0</v>
      </c>
      <c r="EO222" s="19">
        <f t="shared" si="556"/>
        <v>0</v>
      </c>
      <c r="EP222" s="19">
        <f t="shared" si="556"/>
        <v>0</v>
      </c>
      <c r="EQ222" s="19">
        <f t="shared" si="556"/>
        <v>0</v>
      </c>
      <c r="ER222" s="19">
        <f t="shared" si="556"/>
        <v>0</v>
      </c>
      <c r="ES222" s="19">
        <f t="shared" si="556"/>
        <v>0</v>
      </c>
      <c r="ET222" s="19">
        <f t="shared" si="556"/>
        <v>0</v>
      </c>
      <c r="EU222" s="19">
        <f t="shared" si="556"/>
        <v>0</v>
      </c>
      <c r="EV222" s="19">
        <f t="shared" si="556"/>
        <v>0</v>
      </c>
      <c r="EW222" s="19">
        <f t="shared" si="556"/>
        <v>0</v>
      </c>
      <c r="EX222" s="19">
        <f t="shared" si="556"/>
        <v>0</v>
      </c>
      <c r="EY222" s="19">
        <f t="shared" si="556"/>
        <v>0</v>
      </c>
      <c r="EZ222" s="19">
        <f t="shared" si="556"/>
        <v>0</v>
      </c>
      <c r="FA222" s="19">
        <f t="shared" si="556"/>
        <v>0</v>
      </c>
      <c r="FB222" s="19">
        <f t="shared" si="556"/>
        <v>0</v>
      </c>
      <c r="FC222" s="19">
        <f t="shared" si="556"/>
        <v>0</v>
      </c>
      <c r="FD222" s="19">
        <f t="shared" si="556"/>
        <v>0</v>
      </c>
      <c r="FE222" s="19">
        <f t="shared" si="556"/>
        <v>0</v>
      </c>
      <c r="FF222" s="19">
        <f t="shared" si="556"/>
        <v>0</v>
      </c>
      <c r="FG222" s="19">
        <f t="shared" si="556"/>
        <v>0</v>
      </c>
      <c r="FH222" s="19">
        <f t="shared" si="556"/>
        <v>0</v>
      </c>
      <c r="FI222" s="19">
        <f t="shared" si="556"/>
        <v>0</v>
      </c>
      <c r="FJ222" s="19">
        <f t="shared" si="556"/>
        <v>0</v>
      </c>
      <c r="FK222" s="19">
        <f t="shared" si="556"/>
        <v>0</v>
      </c>
      <c r="FL222" s="19">
        <f t="shared" si="556"/>
        <v>0</v>
      </c>
      <c r="FM222" s="19">
        <f t="shared" si="556"/>
        <v>0</v>
      </c>
      <c r="FN222" s="19">
        <f t="shared" si="556"/>
        <v>0</v>
      </c>
      <c r="FO222" s="19">
        <f t="shared" si="556"/>
        <v>0</v>
      </c>
      <c r="FP222" s="19">
        <f t="shared" si="556"/>
        <v>0</v>
      </c>
      <c r="FQ222" s="19">
        <f t="shared" si="556"/>
        <v>0</v>
      </c>
      <c r="FR222" s="19">
        <f t="shared" si="556"/>
        <v>0</v>
      </c>
      <c r="FS222" s="19">
        <f t="shared" si="556"/>
        <v>0</v>
      </c>
      <c r="FT222" s="19">
        <f t="shared" si="556"/>
        <v>0</v>
      </c>
      <c r="FU222" s="19">
        <f t="shared" si="556"/>
        <v>0</v>
      </c>
      <c r="FV222" s="19">
        <f t="shared" si="556"/>
        <v>6</v>
      </c>
      <c r="FW222" s="19">
        <f t="shared" si="556"/>
        <v>2</v>
      </c>
      <c r="FX222" s="19">
        <f t="shared" si="556"/>
        <v>2</v>
      </c>
      <c r="FY222" s="19">
        <f t="shared" si="556"/>
        <v>2</v>
      </c>
      <c r="FZ222" s="19">
        <f t="shared" si="556"/>
        <v>2</v>
      </c>
      <c r="GA222" s="19">
        <f t="shared" si="556"/>
        <v>2</v>
      </c>
      <c r="GB222" s="19">
        <f t="shared" si="556"/>
        <v>2</v>
      </c>
      <c r="GC222" s="19">
        <f t="shared" si="556"/>
        <v>2</v>
      </c>
      <c r="GD222" s="19">
        <f t="shared" si="556"/>
        <v>2</v>
      </c>
      <c r="GE222" s="19">
        <f t="shared" si="556"/>
        <v>2</v>
      </c>
      <c r="GF222" s="19">
        <f t="shared" si="556"/>
        <v>2</v>
      </c>
      <c r="GG222" s="19">
        <f t="shared" si="556"/>
        <v>2</v>
      </c>
      <c r="GH222" s="19">
        <f t="shared" si="556"/>
        <v>2</v>
      </c>
      <c r="GI222" s="19">
        <f t="shared" si="556"/>
        <v>2</v>
      </c>
      <c r="GJ222" s="19">
        <f t="shared" si="556"/>
        <v>2</v>
      </c>
      <c r="GK222" s="19">
        <f t="shared" si="556"/>
        <v>2</v>
      </c>
      <c r="GL222" s="19">
        <f t="shared" si="556"/>
        <v>2</v>
      </c>
      <c r="GM222" s="19">
        <f t="shared" si="556"/>
        <v>2</v>
      </c>
      <c r="GN222" s="19">
        <f t="shared" si="556"/>
        <v>2</v>
      </c>
      <c r="GO222" s="19">
        <f t="shared" si="556"/>
        <v>2</v>
      </c>
      <c r="GP222" s="19">
        <f t="shared" si="556"/>
        <v>2</v>
      </c>
      <c r="GQ222" s="19">
        <f t="shared" si="556"/>
        <v>2</v>
      </c>
      <c r="GR222" s="19">
        <f t="shared" ref="GR222:HI222" si="557">GQ222+GR217-GR221</f>
        <v>2</v>
      </c>
      <c r="GS222" s="19">
        <f t="shared" si="557"/>
        <v>2</v>
      </c>
      <c r="GT222" s="19">
        <f t="shared" si="557"/>
        <v>2</v>
      </c>
      <c r="GU222" s="19">
        <f t="shared" si="557"/>
        <v>2</v>
      </c>
      <c r="GV222" s="19">
        <f t="shared" si="557"/>
        <v>2</v>
      </c>
      <c r="GW222" s="19">
        <f t="shared" si="557"/>
        <v>2</v>
      </c>
      <c r="GX222" s="19">
        <f t="shared" si="557"/>
        <v>2</v>
      </c>
      <c r="GY222" s="19">
        <f t="shared" si="557"/>
        <v>2</v>
      </c>
      <c r="GZ222" s="19">
        <f t="shared" si="557"/>
        <v>2</v>
      </c>
      <c r="HA222" s="19">
        <f t="shared" si="557"/>
        <v>2</v>
      </c>
      <c r="HB222" s="19">
        <f t="shared" si="557"/>
        <v>2</v>
      </c>
      <c r="HC222" s="19">
        <f t="shared" si="557"/>
        <v>2</v>
      </c>
      <c r="HD222" s="19">
        <f t="shared" si="557"/>
        <v>2</v>
      </c>
      <c r="HE222" s="19">
        <f t="shared" si="557"/>
        <v>2</v>
      </c>
      <c r="HF222" s="19">
        <f t="shared" si="557"/>
        <v>2</v>
      </c>
      <c r="HG222" s="19">
        <f t="shared" si="557"/>
        <v>2</v>
      </c>
      <c r="HH222" s="19">
        <f t="shared" si="557"/>
        <v>2</v>
      </c>
      <c r="HI222" s="19">
        <f t="shared" si="557"/>
        <v>2</v>
      </c>
      <c r="HJ222" s="19">
        <v>0</v>
      </c>
      <c r="HK222" s="19">
        <f t="shared" ref="HK222:IP222" si="558">HJ222+HK217-HK221</f>
        <v>0</v>
      </c>
      <c r="HL222" s="19">
        <f t="shared" si="558"/>
        <v>0</v>
      </c>
      <c r="HM222" s="19">
        <f t="shared" si="558"/>
        <v>0</v>
      </c>
      <c r="HN222" s="19">
        <f t="shared" si="558"/>
        <v>0</v>
      </c>
      <c r="HO222" s="19">
        <f t="shared" si="558"/>
        <v>0</v>
      </c>
      <c r="HP222" s="19">
        <f t="shared" si="558"/>
        <v>0</v>
      </c>
      <c r="HQ222" s="19">
        <f t="shared" si="558"/>
        <v>0</v>
      </c>
      <c r="HR222" s="19">
        <f t="shared" si="558"/>
        <v>0</v>
      </c>
      <c r="HS222" s="19">
        <f t="shared" si="558"/>
        <v>0</v>
      </c>
      <c r="HT222" s="19">
        <f t="shared" si="558"/>
        <v>0</v>
      </c>
      <c r="HU222" s="19">
        <f t="shared" si="558"/>
        <v>0</v>
      </c>
      <c r="HV222" s="19">
        <f t="shared" si="558"/>
        <v>0</v>
      </c>
      <c r="HW222" s="19">
        <f t="shared" si="558"/>
        <v>0</v>
      </c>
      <c r="HX222" s="19">
        <f t="shared" si="558"/>
        <v>0</v>
      </c>
      <c r="HY222" s="19">
        <f t="shared" si="558"/>
        <v>0</v>
      </c>
      <c r="HZ222" s="19">
        <f t="shared" si="558"/>
        <v>0</v>
      </c>
      <c r="IA222" s="19">
        <f t="shared" si="558"/>
        <v>0</v>
      </c>
      <c r="IB222" s="19">
        <f t="shared" si="558"/>
        <v>0</v>
      </c>
      <c r="IC222" s="19">
        <f t="shared" si="558"/>
        <v>0</v>
      </c>
      <c r="ID222" s="19">
        <f t="shared" si="558"/>
        <v>0</v>
      </c>
      <c r="IE222" s="19">
        <f t="shared" si="558"/>
        <v>0</v>
      </c>
      <c r="IF222" s="19">
        <f t="shared" si="558"/>
        <v>0</v>
      </c>
      <c r="IG222" s="19">
        <f t="shared" si="558"/>
        <v>0</v>
      </c>
      <c r="IH222" s="19">
        <f t="shared" si="558"/>
        <v>0</v>
      </c>
      <c r="II222" s="19">
        <f t="shared" si="558"/>
        <v>0</v>
      </c>
      <c r="IJ222" s="19">
        <f t="shared" si="558"/>
        <v>0</v>
      </c>
      <c r="IK222" s="19">
        <f t="shared" si="558"/>
        <v>0</v>
      </c>
      <c r="IL222" s="19">
        <f t="shared" si="558"/>
        <v>0</v>
      </c>
      <c r="IM222" s="19">
        <f t="shared" si="558"/>
        <v>0</v>
      </c>
      <c r="IN222" s="19">
        <f t="shared" si="558"/>
        <v>0</v>
      </c>
      <c r="IO222" s="19">
        <f t="shared" si="558"/>
        <v>0</v>
      </c>
      <c r="IP222" s="19">
        <f t="shared" si="558"/>
        <v>0</v>
      </c>
      <c r="IQ222" s="19">
        <f t="shared" ref="IQ222:JV222" si="559">IP222+IQ217-IQ221</f>
        <v>0</v>
      </c>
      <c r="IR222" s="19">
        <f t="shared" si="559"/>
        <v>0</v>
      </c>
      <c r="IS222" s="19">
        <f t="shared" si="559"/>
        <v>0</v>
      </c>
      <c r="IT222" s="19">
        <f t="shared" si="559"/>
        <v>0</v>
      </c>
      <c r="IU222" s="19">
        <f t="shared" si="559"/>
        <v>0</v>
      </c>
      <c r="IV222" s="19">
        <f t="shared" si="559"/>
        <v>0</v>
      </c>
      <c r="IW222" s="19">
        <f t="shared" si="559"/>
        <v>0</v>
      </c>
      <c r="IX222" s="19">
        <f t="shared" si="559"/>
        <v>0</v>
      </c>
      <c r="IY222" s="19">
        <f t="shared" si="559"/>
        <v>0</v>
      </c>
      <c r="IZ222" s="19">
        <f t="shared" si="559"/>
        <v>0</v>
      </c>
      <c r="JA222" s="19">
        <f t="shared" si="559"/>
        <v>0</v>
      </c>
      <c r="JB222" s="19">
        <f t="shared" si="559"/>
        <v>0</v>
      </c>
      <c r="JC222" s="19">
        <f t="shared" si="559"/>
        <v>0</v>
      </c>
      <c r="JD222" s="19">
        <f t="shared" si="559"/>
        <v>0</v>
      </c>
      <c r="JE222" s="19">
        <f t="shared" si="559"/>
        <v>0</v>
      </c>
      <c r="JF222" s="19">
        <f t="shared" si="559"/>
        <v>0</v>
      </c>
      <c r="JG222" s="19">
        <f t="shared" si="559"/>
        <v>0</v>
      </c>
      <c r="JH222" s="19">
        <f t="shared" si="559"/>
        <v>0</v>
      </c>
      <c r="JI222" s="19">
        <f t="shared" si="559"/>
        <v>0</v>
      </c>
      <c r="JJ222" s="19">
        <f t="shared" si="559"/>
        <v>0</v>
      </c>
      <c r="JK222" s="19">
        <f t="shared" si="559"/>
        <v>0</v>
      </c>
      <c r="JL222" s="19">
        <f t="shared" si="559"/>
        <v>0</v>
      </c>
      <c r="JM222" s="19">
        <f t="shared" si="559"/>
        <v>0</v>
      </c>
      <c r="JN222" s="19">
        <f t="shared" si="559"/>
        <v>0</v>
      </c>
      <c r="JO222" s="19">
        <f t="shared" si="559"/>
        <v>0</v>
      </c>
      <c r="JP222" s="19">
        <f t="shared" si="559"/>
        <v>0</v>
      </c>
      <c r="JQ222" s="19">
        <f t="shared" si="559"/>
        <v>0</v>
      </c>
      <c r="JR222" s="19">
        <f t="shared" si="559"/>
        <v>0</v>
      </c>
      <c r="JS222" s="19">
        <f t="shared" si="559"/>
        <v>0</v>
      </c>
      <c r="JT222" s="19">
        <f t="shared" si="559"/>
        <v>0</v>
      </c>
      <c r="JU222" s="19">
        <f t="shared" si="559"/>
        <v>0</v>
      </c>
      <c r="JV222" s="19">
        <f t="shared" si="559"/>
        <v>0</v>
      </c>
      <c r="JW222" s="19">
        <f t="shared" ref="JW222:LB222" si="560">JV222+JW217-JW221</f>
        <v>0</v>
      </c>
      <c r="JX222" s="19">
        <f t="shared" si="560"/>
        <v>0</v>
      </c>
      <c r="JY222" s="19">
        <f t="shared" si="560"/>
        <v>0</v>
      </c>
      <c r="JZ222" s="19">
        <f t="shared" si="560"/>
        <v>0</v>
      </c>
      <c r="KA222" s="19">
        <f t="shared" si="560"/>
        <v>0</v>
      </c>
      <c r="KB222" s="19">
        <f t="shared" si="560"/>
        <v>0</v>
      </c>
      <c r="KC222" s="19">
        <f t="shared" si="560"/>
        <v>0</v>
      </c>
      <c r="KD222" s="19">
        <f t="shared" si="560"/>
        <v>0</v>
      </c>
      <c r="KE222" s="19">
        <f t="shared" si="560"/>
        <v>0</v>
      </c>
      <c r="KF222" s="19">
        <f t="shared" si="560"/>
        <v>0</v>
      </c>
      <c r="KG222" s="19">
        <f t="shared" si="560"/>
        <v>0</v>
      </c>
      <c r="KH222" s="19">
        <f t="shared" si="560"/>
        <v>0</v>
      </c>
      <c r="KI222" s="19">
        <f t="shared" si="560"/>
        <v>0</v>
      </c>
      <c r="KJ222" s="19">
        <f t="shared" si="560"/>
        <v>0</v>
      </c>
      <c r="KK222" s="19">
        <f t="shared" si="560"/>
        <v>0</v>
      </c>
      <c r="KL222" s="19">
        <f t="shared" si="560"/>
        <v>0</v>
      </c>
      <c r="KM222" s="19">
        <f t="shared" si="560"/>
        <v>0</v>
      </c>
      <c r="KN222" s="19">
        <f t="shared" si="560"/>
        <v>0</v>
      </c>
      <c r="KO222" s="19">
        <f t="shared" si="560"/>
        <v>0</v>
      </c>
      <c r="KP222" s="19">
        <f t="shared" si="560"/>
        <v>0</v>
      </c>
      <c r="KQ222" s="19">
        <f t="shared" si="560"/>
        <v>0</v>
      </c>
      <c r="KR222" s="19">
        <f t="shared" si="560"/>
        <v>0</v>
      </c>
      <c r="KS222" s="19">
        <f t="shared" si="560"/>
        <v>0</v>
      </c>
      <c r="KT222" s="19">
        <f t="shared" si="560"/>
        <v>0</v>
      </c>
      <c r="KU222" s="19">
        <f t="shared" si="560"/>
        <v>0</v>
      </c>
      <c r="KV222" s="19">
        <f t="shared" si="560"/>
        <v>0</v>
      </c>
      <c r="KW222" s="19">
        <f t="shared" si="560"/>
        <v>0</v>
      </c>
      <c r="KX222" s="19">
        <f t="shared" si="560"/>
        <v>0</v>
      </c>
      <c r="KY222" s="19">
        <f t="shared" si="560"/>
        <v>0</v>
      </c>
      <c r="KZ222" s="19">
        <f t="shared" si="560"/>
        <v>0</v>
      </c>
      <c r="LA222" s="19">
        <f t="shared" si="560"/>
        <v>0</v>
      </c>
      <c r="LB222" s="19">
        <f t="shared" si="560"/>
        <v>0</v>
      </c>
      <c r="LC222" s="19">
        <f t="shared" ref="LC222:MH222" si="561">LB222+LC217-LC221</f>
        <v>0</v>
      </c>
      <c r="LD222" s="19">
        <f t="shared" si="561"/>
        <v>0</v>
      </c>
      <c r="LE222" s="19">
        <f t="shared" si="561"/>
        <v>0</v>
      </c>
      <c r="LF222" s="19">
        <f t="shared" si="561"/>
        <v>0</v>
      </c>
      <c r="LG222" s="19">
        <f t="shared" si="561"/>
        <v>0</v>
      </c>
      <c r="LH222" s="19">
        <f t="shared" si="561"/>
        <v>0</v>
      </c>
      <c r="LI222" s="19">
        <f t="shared" si="561"/>
        <v>0</v>
      </c>
      <c r="LJ222" s="19">
        <f t="shared" si="561"/>
        <v>0</v>
      </c>
      <c r="LK222" s="19">
        <f t="shared" si="561"/>
        <v>0</v>
      </c>
      <c r="LL222" s="19">
        <f t="shared" si="561"/>
        <v>0</v>
      </c>
      <c r="LM222" s="19">
        <f t="shared" si="561"/>
        <v>0</v>
      </c>
      <c r="LN222" s="19">
        <f t="shared" si="561"/>
        <v>0</v>
      </c>
      <c r="LO222" s="19">
        <f t="shared" si="561"/>
        <v>0</v>
      </c>
      <c r="LP222" s="19">
        <f t="shared" si="561"/>
        <v>0</v>
      </c>
      <c r="LQ222" s="19">
        <f t="shared" si="561"/>
        <v>0</v>
      </c>
      <c r="LR222" s="19">
        <f t="shared" si="561"/>
        <v>0</v>
      </c>
      <c r="LS222" s="19">
        <f t="shared" si="561"/>
        <v>0</v>
      </c>
      <c r="LT222" s="19">
        <f t="shared" si="561"/>
        <v>0</v>
      </c>
      <c r="LU222" s="19">
        <f t="shared" si="561"/>
        <v>0</v>
      </c>
      <c r="LV222" s="19">
        <f t="shared" si="561"/>
        <v>0</v>
      </c>
      <c r="LW222" s="19">
        <f t="shared" si="561"/>
        <v>0</v>
      </c>
      <c r="LX222" s="19">
        <f t="shared" si="561"/>
        <v>0</v>
      </c>
      <c r="LY222" s="19">
        <f t="shared" si="561"/>
        <v>-16</v>
      </c>
      <c r="LZ222" s="19">
        <f t="shared" si="561"/>
        <v>-16</v>
      </c>
      <c r="MA222" s="19">
        <f t="shared" si="561"/>
        <v>-16</v>
      </c>
      <c r="MB222" s="19">
        <f t="shared" si="561"/>
        <v>-16</v>
      </c>
      <c r="MC222" s="19">
        <f t="shared" si="561"/>
        <v>-16</v>
      </c>
      <c r="MD222" s="19">
        <f t="shared" si="561"/>
        <v>-16</v>
      </c>
      <c r="ME222" s="19">
        <f t="shared" si="561"/>
        <v>-16</v>
      </c>
      <c r="MF222" s="19">
        <f t="shared" si="561"/>
        <v>-32</v>
      </c>
      <c r="MG222" s="19">
        <f t="shared" si="561"/>
        <v>-32</v>
      </c>
      <c r="MH222" s="19">
        <f t="shared" si="561"/>
        <v>-32</v>
      </c>
      <c r="MI222" s="19">
        <f t="shared" ref="MI222:NG222" si="562">MH222+MI217-MI221</f>
        <v>-32</v>
      </c>
      <c r="MJ222" s="19">
        <f t="shared" si="562"/>
        <v>-32</v>
      </c>
      <c r="MK222" s="19">
        <f t="shared" si="562"/>
        <v>-32</v>
      </c>
      <c r="ML222" s="19">
        <f t="shared" si="562"/>
        <v>-32</v>
      </c>
      <c r="MM222" s="19">
        <f t="shared" si="562"/>
        <v>-176</v>
      </c>
      <c r="MN222" s="19">
        <f t="shared" si="562"/>
        <v>-176</v>
      </c>
      <c r="MO222" s="19">
        <f t="shared" si="562"/>
        <v>-176</v>
      </c>
      <c r="MP222" s="19">
        <f t="shared" si="562"/>
        <v>-176</v>
      </c>
      <c r="MQ222" s="19">
        <f t="shared" si="562"/>
        <v>-176</v>
      </c>
      <c r="MR222" s="19">
        <f t="shared" si="562"/>
        <v>-176</v>
      </c>
      <c r="MS222" s="19">
        <f t="shared" si="562"/>
        <v>-176</v>
      </c>
      <c r="MT222" s="19">
        <f t="shared" si="562"/>
        <v>-176</v>
      </c>
      <c r="MU222" s="19">
        <f t="shared" si="562"/>
        <v>-176</v>
      </c>
      <c r="MV222" s="19">
        <f t="shared" si="562"/>
        <v>-176</v>
      </c>
      <c r="MW222" s="19">
        <f t="shared" si="562"/>
        <v>-176</v>
      </c>
      <c r="MX222" s="19">
        <f t="shared" si="562"/>
        <v>-176</v>
      </c>
      <c r="MY222" s="19">
        <f t="shared" si="562"/>
        <v>-176</v>
      </c>
      <c r="MZ222" s="19">
        <f t="shared" si="562"/>
        <v>-176</v>
      </c>
      <c r="NA222" s="19">
        <f t="shared" si="562"/>
        <v>-176</v>
      </c>
      <c r="NB222" s="19">
        <f t="shared" si="562"/>
        <v>-176</v>
      </c>
      <c r="NC222" s="19">
        <f t="shared" si="562"/>
        <v>-176</v>
      </c>
      <c r="ND222" s="19">
        <f t="shared" si="562"/>
        <v>-176</v>
      </c>
      <c r="NE222" s="19">
        <f t="shared" si="562"/>
        <v>-176</v>
      </c>
      <c r="NF222" s="19">
        <f t="shared" si="562"/>
        <v>-176</v>
      </c>
      <c r="NG222" s="44">
        <f t="shared" si="562"/>
        <v>-176</v>
      </c>
    </row>
    <row r="223" spans="2:371" ht="18" customHeight="1" thickBot="1">
      <c r="B223" s="73" t="str">
        <f>B222</f>
        <v>ANT</v>
      </c>
      <c r="C223" s="74" t="str">
        <f>C222</f>
        <v>#2</v>
      </c>
      <c r="D223" s="74" t="str">
        <f>D222</f>
        <v>MQ4a PE</v>
      </c>
      <c r="E223" s="74" t="str">
        <f>E222</f>
        <v>96210-R5100JUG</v>
      </c>
      <c r="F223" s="75" t="s">
        <v>75</v>
      </c>
      <c r="G223" s="76">
        <f>IFERROR(IF(SUM(G217)&gt;0,F222+G217-G221,F223+G216-G221),)</f>
        <v>0</v>
      </c>
      <c r="H223" s="76">
        <f t="shared" ref="H223:BS223" si="563">IFERROR(IF(SUM(H217)&gt;0,G222+H217-H221,G223+H216-H221),)</f>
        <v>0</v>
      </c>
      <c r="I223" s="76">
        <f t="shared" si="563"/>
        <v>0</v>
      </c>
      <c r="J223" s="76">
        <f t="shared" si="563"/>
        <v>0</v>
      </c>
      <c r="K223" s="76">
        <f t="shared" si="563"/>
        <v>0</v>
      </c>
      <c r="L223" s="76">
        <f t="shared" si="563"/>
        <v>0</v>
      </c>
      <c r="M223" s="76">
        <f t="shared" si="563"/>
        <v>0</v>
      </c>
      <c r="N223" s="76">
        <f t="shared" si="563"/>
        <v>0</v>
      </c>
      <c r="O223" s="76">
        <f t="shared" si="563"/>
        <v>0</v>
      </c>
      <c r="P223" s="76">
        <f t="shared" si="563"/>
        <v>0</v>
      </c>
      <c r="Q223" s="76">
        <f t="shared" si="563"/>
        <v>0</v>
      </c>
      <c r="R223" s="76">
        <f t="shared" si="563"/>
        <v>0</v>
      </c>
      <c r="S223" s="76">
        <f t="shared" si="563"/>
        <v>0</v>
      </c>
      <c r="T223" s="76">
        <f t="shared" si="563"/>
        <v>0</v>
      </c>
      <c r="U223" s="76">
        <f t="shared" si="563"/>
        <v>0</v>
      </c>
      <c r="V223" s="76">
        <f t="shared" si="563"/>
        <v>0</v>
      </c>
      <c r="W223" s="76">
        <f t="shared" si="563"/>
        <v>0</v>
      </c>
      <c r="X223" s="76">
        <f t="shared" si="563"/>
        <v>0</v>
      </c>
      <c r="Y223" s="76">
        <f t="shared" si="563"/>
        <v>0</v>
      </c>
      <c r="Z223" s="76">
        <f t="shared" si="563"/>
        <v>0</v>
      </c>
      <c r="AA223" s="76">
        <f t="shared" si="563"/>
        <v>0</v>
      </c>
      <c r="AB223" s="76">
        <f t="shared" si="563"/>
        <v>0</v>
      </c>
      <c r="AC223" s="76">
        <f t="shared" si="563"/>
        <v>0</v>
      </c>
      <c r="AD223" s="76">
        <f t="shared" si="563"/>
        <v>0</v>
      </c>
      <c r="AE223" s="76">
        <f t="shared" si="563"/>
        <v>0</v>
      </c>
      <c r="AF223" s="76">
        <f t="shared" si="563"/>
        <v>0</v>
      </c>
      <c r="AG223" s="76">
        <f t="shared" si="563"/>
        <v>0</v>
      </c>
      <c r="AH223" s="76">
        <f t="shared" si="563"/>
        <v>0</v>
      </c>
      <c r="AI223" s="76">
        <f t="shared" si="563"/>
        <v>0</v>
      </c>
      <c r="AJ223" s="76">
        <f t="shared" si="563"/>
        <v>0</v>
      </c>
      <c r="AK223" s="76">
        <f t="shared" si="563"/>
        <v>0</v>
      </c>
      <c r="AL223" s="76">
        <f t="shared" si="563"/>
        <v>0</v>
      </c>
      <c r="AM223" s="76">
        <f t="shared" si="563"/>
        <v>0</v>
      </c>
      <c r="AN223" s="76">
        <f t="shared" si="563"/>
        <v>0</v>
      </c>
      <c r="AO223" s="76">
        <f t="shared" si="563"/>
        <v>0</v>
      </c>
      <c r="AP223" s="76">
        <f t="shared" si="563"/>
        <v>0</v>
      </c>
      <c r="AQ223" s="76">
        <f t="shared" si="563"/>
        <v>0</v>
      </c>
      <c r="AR223" s="76">
        <f t="shared" si="563"/>
        <v>0</v>
      </c>
      <c r="AS223" s="76">
        <f t="shared" si="563"/>
        <v>0</v>
      </c>
      <c r="AT223" s="76">
        <f t="shared" si="563"/>
        <v>0</v>
      </c>
      <c r="AU223" s="76">
        <f t="shared" si="563"/>
        <v>0</v>
      </c>
      <c r="AV223" s="76">
        <f t="shared" si="563"/>
        <v>0</v>
      </c>
      <c r="AW223" s="76">
        <f t="shared" si="563"/>
        <v>0</v>
      </c>
      <c r="AX223" s="76">
        <f t="shared" si="563"/>
        <v>0</v>
      </c>
      <c r="AY223" s="76">
        <f t="shared" si="563"/>
        <v>0</v>
      </c>
      <c r="AZ223" s="76">
        <f t="shared" si="563"/>
        <v>0</v>
      </c>
      <c r="BA223" s="76">
        <f t="shared" si="563"/>
        <v>0</v>
      </c>
      <c r="BB223" s="76">
        <f t="shared" si="563"/>
        <v>0</v>
      </c>
      <c r="BC223" s="76">
        <f t="shared" si="563"/>
        <v>0</v>
      </c>
      <c r="BD223" s="76">
        <f t="shared" si="563"/>
        <v>0</v>
      </c>
      <c r="BE223" s="76">
        <f t="shared" si="563"/>
        <v>0</v>
      </c>
      <c r="BF223" s="76">
        <f t="shared" si="563"/>
        <v>0</v>
      </c>
      <c r="BG223" s="76">
        <f t="shared" si="563"/>
        <v>0</v>
      </c>
      <c r="BH223" s="76">
        <f t="shared" si="563"/>
        <v>0</v>
      </c>
      <c r="BI223" s="76">
        <f t="shared" si="563"/>
        <v>0</v>
      </c>
      <c r="BJ223" s="76">
        <f t="shared" si="563"/>
        <v>0</v>
      </c>
      <c r="BK223" s="76">
        <f t="shared" si="563"/>
        <v>0</v>
      </c>
      <c r="BL223" s="76">
        <f t="shared" si="563"/>
        <v>0</v>
      </c>
      <c r="BM223" s="76">
        <f t="shared" si="563"/>
        <v>0</v>
      </c>
      <c r="BN223" s="76">
        <f t="shared" si="563"/>
        <v>0</v>
      </c>
      <c r="BO223" s="76">
        <f t="shared" si="563"/>
        <v>0</v>
      </c>
      <c r="BP223" s="76">
        <f t="shared" si="563"/>
        <v>0</v>
      </c>
      <c r="BQ223" s="76">
        <f t="shared" si="563"/>
        <v>0</v>
      </c>
      <c r="BR223" s="76">
        <f t="shared" si="563"/>
        <v>0</v>
      </c>
      <c r="BS223" s="76">
        <f t="shared" si="563"/>
        <v>0</v>
      </c>
      <c r="BT223" s="76">
        <f t="shared" ref="BT223:EE223" si="564">IFERROR(IF(SUM(BT217)&gt;0,BS222+BT217-BT221,BS223+BT216-BT221),)</f>
        <v>0</v>
      </c>
      <c r="BU223" s="76">
        <f t="shared" si="564"/>
        <v>0</v>
      </c>
      <c r="BV223" s="76">
        <f t="shared" si="564"/>
        <v>0</v>
      </c>
      <c r="BW223" s="76">
        <f t="shared" si="564"/>
        <v>0</v>
      </c>
      <c r="BX223" s="76">
        <f t="shared" si="564"/>
        <v>0</v>
      </c>
      <c r="BY223" s="76">
        <f t="shared" si="564"/>
        <v>0</v>
      </c>
      <c r="BZ223" s="76">
        <f t="shared" si="564"/>
        <v>0</v>
      </c>
      <c r="CA223" s="76">
        <f t="shared" si="564"/>
        <v>0</v>
      </c>
      <c r="CB223" s="76">
        <f t="shared" si="564"/>
        <v>0</v>
      </c>
      <c r="CC223" s="76">
        <f t="shared" si="564"/>
        <v>0</v>
      </c>
      <c r="CD223" s="76">
        <f t="shared" si="564"/>
        <v>0</v>
      </c>
      <c r="CE223" s="76">
        <f t="shared" si="564"/>
        <v>0</v>
      </c>
      <c r="CF223" s="76">
        <f t="shared" si="564"/>
        <v>0</v>
      </c>
      <c r="CG223" s="76">
        <f t="shared" si="564"/>
        <v>0</v>
      </c>
      <c r="CH223" s="76">
        <f t="shared" si="564"/>
        <v>0</v>
      </c>
      <c r="CI223" s="76">
        <f t="shared" si="564"/>
        <v>0</v>
      </c>
      <c r="CJ223" s="76">
        <f t="shared" si="564"/>
        <v>0</v>
      </c>
      <c r="CK223" s="76">
        <f t="shared" si="564"/>
        <v>0</v>
      </c>
      <c r="CL223" s="76">
        <f t="shared" si="564"/>
        <v>0</v>
      </c>
      <c r="CM223" s="76">
        <f t="shared" si="564"/>
        <v>0</v>
      </c>
      <c r="CN223" s="76">
        <f t="shared" si="564"/>
        <v>0</v>
      </c>
      <c r="CO223" s="76">
        <f t="shared" si="564"/>
        <v>0</v>
      </c>
      <c r="CP223" s="76">
        <f t="shared" si="564"/>
        <v>0</v>
      </c>
      <c r="CQ223" s="76">
        <f t="shared" si="564"/>
        <v>0</v>
      </c>
      <c r="CR223" s="76">
        <f t="shared" si="564"/>
        <v>0</v>
      </c>
      <c r="CS223" s="76">
        <f t="shared" si="564"/>
        <v>0</v>
      </c>
      <c r="CT223" s="76">
        <f t="shared" si="564"/>
        <v>0</v>
      </c>
      <c r="CU223" s="76">
        <f t="shared" si="564"/>
        <v>0</v>
      </c>
      <c r="CV223" s="76">
        <f t="shared" si="564"/>
        <v>0</v>
      </c>
      <c r="CW223" s="76">
        <f t="shared" si="564"/>
        <v>0</v>
      </c>
      <c r="CX223" s="76">
        <f t="shared" si="564"/>
        <v>0</v>
      </c>
      <c r="CY223" s="76">
        <f t="shared" si="564"/>
        <v>0</v>
      </c>
      <c r="CZ223" s="76">
        <f t="shared" si="564"/>
        <v>0</v>
      </c>
      <c r="DA223" s="76">
        <f t="shared" si="564"/>
        <v>0</v>
      </c>
      <c r="DB223" s="76">
        <f t="shared" si="564"/>
        <v>0</v>
      </c>
      <c r="DC223" s="76">
        <f t="shared" si="564"/>
        <v>0</v>
      </c>
      <c r="DD223" s="76">
        <f t="shared" si="564"/>
        <v>0</v>
      </c>
      <c r="DE223" s="76">
        <f t="shared" si="564"/>
        <v>0</v>
      </c>
      <c r="DF223" s="76">
        <f t="shared" si="564"/>
        <v>0</v>
      </c>
      <c r="DG223" s="76">
        <f t="shared" si="564"/>
        <v>0</v>
      </c>
      <c r="DH223" s="76">
        <f t="shared" si="564"/>
        <v>0</v>
      </c>
      <c r="DI223" s="76">
        <f t="shared" si="564"/>
        <v>0</v>
      </c>
      <c r="DJ223" s="76">
        <f t="shared" si="564"/>
        <v>0</v>
      </c>
      <c r="DK223" s="76">
        <f t="shared" si="564"/>
        <v>0</v>
      </c>
      <c r="DL223" s="76">
        <f t="shared" si="564"/>
        <v>0</v>
      </c>
      <c r="DM223" s="76">
        <f t="shared" si="564"/>
        <v>0</v>
      </c>
      <c r="DN223" s="76">
        <f t="shared" si="564"/>
        <v>0</v>
      </c>
      <c r="DO223" s="76">
        <f t="shared" si="564"/>
        <v>0</v>
      </c>
      <c r="DP223" s="76">
        <f t="shared" si="564"/>
        <v>0</v>
      </c>
      <c r="DQ223" s="76">
        <f t="shared" si="564"/>
        <v>0</v>
      </c>
      <c r="DR223" s="76">
        <f t="shared" si="564"/>
        <v>0</v>
      </c>
      <c r="DS223" s="76">
        <f t="shared" si="564"/>
        <v>0</v>
      </c>
      <c r="DT223" s="76">
        <f t="shared" si="564"/>
        <v>0</v>
      </c>
      <c r="DU223" s="76">
        <f t="shared" si="564"/>
        <v>0</v>
      </c>
      <c r="DV223" s="76">
        <f t="shared" si="564"/>
        <v>0</v>
      </c>
      <c r="DW223" s="76">
        <f t="shared" si="564"/>
        <v>0</v>
      </c>
      <c r="DX223" s="76">
        <f t="shared" si="564"/>
        <v>0</v>
      </c>
      <c r="DY223" s="76">
        <f t="shared" si="564"/>
        <v>0</v>
      </c>
      <c r="DZ223" s="76">
        <f t="shared" si="564"/>
        <v>0</v>
      </c>
      <c r="EA223" s="76">
        <f t="shared" si="564"/>
        <v>0</v>
      </c>
      <c r="EB223" s="76">
        <f t="shared" si="564"/>
        <v>0</v>
      </c>
      <c r="EC223" s="76">
        <f t="shared" si="564"/>
        <v>0</v>
      </c>
      <c r="ED223" s="76">
        <f t="shared" si="564"/>
        <v>0</v>
      </c>
      <c r="EE223" s="76">
        <f t="shared" si="564"/>
        <v>0</v>
      </c>
      <c r="EF223" s="76">
        <f t="shared" ref="EF223:GQ223" si="565">IFERROR(IF(SUM(EF217)&gt;0,EE222+EF217-EF221,EE223+EF216-EF221),)</f>
        <v>0</v>
      </c>
      <c r="EG223" s="76">
        <f t="shared" si="565"/>
        <v>0</v>
      </c>
      <c r="EH223" s="76">
        <f t="shared" si="565"/>
        <v>0</v>
      </c>
      <c r="EI223" s="76">
        <f t="shared" si="565"/>
        <v>0</v>
      </c>
      <c r="EJ223" s="76">
        <f t="shared" si="565"/>
        <v>0</v>
      </c>
      <c r="EK223" s="76">
        <f t="shared" si="565"/>
        <v>0</v>
      </c>
      <c r="EL223" s="76">
        <f t="shared" si="565"/>
        <v>0</v>
      </c>
      <c r="EM223" s="76">
        <f t="shared" si="565"/>
        <v>0</v>
      </c>
      <c r="EN223" s="76">
        <f t="shared" si="565"/>
        <v>0</v>
      </c>
      <c r="EO223" s="76">
        <f t="shared" si="565"/>
        <v>0</v>
      </c>
      <c r="EP223" s="76">
        <f t="shared" si="565"/>
        <v>0</v>
      </c>
      <c r="EQ223" s="76">
        <f t="shared" si="565"/>
        <v>0</v>
      </c>
      <c r="ER223" s="76">
        <f t="shared" si="565"/>
        <v>0</v>
      </c>
      <c r="ES223" s="76">
        <f t="shared" si="565"/>
        <v>0</v>
      </c>
      <c r="ET223" s="76">
        <f t="shared" si="565"/>
        <v>0</v>
      </c>
      <c r="EU223" s="76">
        <f t="shared" si="565"/>
        <v>0</v>
      </c>
      <c r="EV223" s="76">
        <f t="shared" si="565"/>
        <v>0</v>
      </c>
      <c r="EW223" s="76">
        <f t="shared" si="565"/>
        <v>0</v>
      </c>
      <c r="EX223" s="76">
        <f t="shared" si="565"/>
        <v>0</v>
      </c>
      <c r="EY223" s="76">
        <f t="shared" si="565"/>
        <v>0</v>
      </c>
      <c r="EZ223" s="76">
        <f t="shared" si="565"/>
        <v>0</v>
      </c>
      <c r="FA223" s="76">
        <f t="shared" si="565"/>
        <v>0</v>
      </c>
      <c r="FB223" s="76">
        <f t="shared" si="565"/>
        <v>0</v>
      </c>
      <c r="FC223" s="76">
        <f t="shared" si="565"/>
        <v>0</v>
      </c>
      <c r="FD223" s="76">
        <f t="shared" si="565"/>
        <v>0</v>
      </c>
      <c r="FE223" s="76">
        <f t="shared" si="565"/>
        <v>0</v>
      </c>
      <c r="FF223" s="76">
        <f t="shared" si="565"/>
        <v>0</v>
      </c>
      <c r="FG223" s="76">
        <f t="shared" si="565"/>
        <v>0</v>
      </c>
      <c r="FH223" s="76">
        <f t="shared" si="565"/>
        <v>0</v>
      </c>
      <c r="FI223" s="76">
        <f t="shared" si="565"/>
        <v>0</v>
      </c>
      <c r="FJ223" s="76">
        <f t="shared" si="565"/>
        <v>0</v>
      </c>
      <c r="FK223" s="76">
        <f t="shared" si="565"/>
        <v>0</v>
      </c>
      <c r="FL223" s="76">
        <f t="shared" si="565"/>
        <v>0</v>
      </c>
      <c r="FM223" s="76">
        <f t="shared" si="565"/>
        <v>0</v>
      </c>
      <c r="FN223" s="76">
        <f t="shared" si="565"/>
        <v>0</v>
      </c>
      <c r="FO223" s="76">
        <f t="shared" si="565"/>
        <v>0</v>
      </c>
      <c r="FP223" s="76">
        <f t="shared" si="565"/>
        <v>0</v>
      </c>
      <c r="FQ223" s="76">
        <f t="shared" si="565"/>
        <v>0</v>
      </c>
      <c r="FR223" s="76">
        <f t="shared" si="565"/>
        <v>0</v>
      </c>
      <c r="FS223" s="76">
        <f t="shared" si="565"/>
        <v>0</v>
      </c>
      <c r="FT223" s="76">
        <f t="shared" si="565"/>
        <v>0</v>
      </c>
      <c r="FU223" s="76">
        <f t="shared" si="565"/>
        <v>0</v>
      </c>
      <c r="FV223" s="76">
        <f t="shared" si="565"/>
        <v>6</v>
      </c>
      <c r="FW223" s="76">
        <f t="shared" si="565"/>
        <v>2</v>
      </c>
      <c r="FX223" s="76">
        <f t="shared" si="565"/>
        <v>2</v>
      </c>
      <c r="FY223" s="76">
        <f t="shared" si="565"/>
        <v>2</v>
      </c>
      <c r="FZ223" s="76">
        <f t="shared" si="565"/>
        <v>2</v>
      </c>
      <c r="GA223" s="76">
        <f t="shared" si="565"/>
        <v>2</v>
      </c>
      <c r="GB223" s="76">
        <f t="shared" si="565"/>
        <v>2</v>
      </c>
      <c r="GC223" s="76">
        <f t="shared" si="565"/>
        <v>2</v>
      </c>
      <c r="GD223" s="76">
        <f t="shared" si="565"/>
        <v>2</v>
      </c>
      <c r="GE223" s="76">
        <f t="shared" si="565"/>
        <v>2</v>
      </c>
      <c r="GF223" s="76">
        <f t="shared" si="565"/>
        <v>2</v>
      </c>
      <c r="GG223" s="76">
        <f t="shared" si="565"/>
        <v>2</v>
      </c>
      <c r="GH223" s="76">
        <f t="shared" si="565"/>
        <v>2</v>
      </c>
      <c r="GI223" s="76">
        <f t="shared" si="565"/>
        <v>2</v>
      </c>
      <c r="GJ223" s="76">
        <f t="shared" si="565"/>
        <v>2</v>
      </c>
      <c r="GK223" s="76">
        <f t="shared" si="565"/>
        <v>2</v>
      </c>
      <c r="GL223" s="76">
        <f t="shared" si="565"/>
        <v>2</v>
      </c>
      <c r="GM223" s="76">
        <f t="shared" si="565"/>
        <v>2</v>
      </c>
      <c r="GN223" s="76">
        <f t="shared" si="565"/>
        <v>2</v>
      </c>
      <c r="GO223" s="76">
        <f t="shared" si="565"/>
        <v>2</v>
      </c>
      <c r="GP223" s="76">
        <f t="shared" si="565"/>
        <v>2</v>
      </c>
      <c r="GQ223" s="76">
        <f t="shared" si="565"/>
        <v>2</v>
      </c>
      <c r="GR223" s="76">
        <f t="shared" ref="GR223:JC223" si="566">IFERROR(IF(SUM(GR217)&gt;0,GQ222+GR217-GR221,GQ223+GR216-GR221),)</f>
        <v>2</v>
      </c>
      <c r="GS223" s="76">
        <f t="shared" si="566"/>
        <v>2</v>
      </c>
      <c r="GT223" s="76">
        <f t="shared" si="566"/>
        <v>2</v>
      </c>
      <c r="GU223" s="76">
        <f t="shared" si="566"/>
        <v>2</v>
      </c>
      <c r="GV223" s="76">
        <f t="shared" si="566"/>
        <v>2</v>
      </c>
      <c r="GW223" s="76">
        <f t="shared" si="566"/>
        <v>2</v>
      </c>
      <c r="GX223" s="76">
        <f t="shared" si="566"/>
        <v>2</v>
      </c>
      <c r="GY223" s="76">
        <f t="shared" si="566"/>
        <v>2</v>
      </c>
      <c r="GZ223" s="76">
        <f t="shared" si="566"/>
        <v>2</v>
      </c>
      <c r="HA223" s="76">
        <f t="shared" si="566"/>
        <v>2</v>
      </c>
      <c r="HB223" s="76">
        <f t="shared" si="566"/>
        <v>2</v>
      </c>
      <c r="HC223" s="76">
        <f t="shared" si="566"/>
        <v>2</v>
      </c>
      <c r="HD223" s="76">
        <f t="shared" si="566"/>
        <v>2</v>
      </c>
      <c r="HE223" s="76">
        <f t="shared" si="566"/>
        <v>2</v>
      </c>
      <c r="HF223" s="76">
        <f t="shared" si="566"/>
        <v>2</v>
      </c>
      <c r="HG223" s="76">
        <f t="shared" si="566"/>
        <v>2</v>
      </c>
      <c r="HH223" s="76">
        <f t="shared" si="566"/>
        <v>2</v>
      </c>
      <c r="HI223" s="76">
        <f t="shared" si="566"/>
        <v>2</v>
      </c>
      <c r="HJ223" s="76">
        <f t="shared" si="566"/>
        <v>2</v>
      </c>
      <c r="HK223" s="76">
        <f t="shared" si="566"/>
        <v>2</v>
      </c>
      <c r="HL223" s="76">
        <f t="shared" si="566"/>
        <v>2</v>
      </c>
      <c r="HM223" s="76">
        <f t="shared" si="566"/>
        <v>2</v>
      </c>
      <c r="HN223" s="76">
        <f t="shared" si="566"/>
        <v>2</v>
      </c>
      <c r="HO223" s="76">
        <f t="shared" si="566"/>
        <v>2</v>
      </c>
      <c r="HP223" s="76">
        <f t="shared" si="566"/>
        <v>2</v>
      </c>
      <c r="HQ223" s="76">
        <f t="shared" si="566"/>
        <v>2</v>
      </c>
      <c r="HR223" s="76">
        <f t="shared" si="566"/>
        <v>2</v>
      </c>
      <c r="HS223" s="76">
        <f t="shared" si="566"/>
        <v>2</v>
      </c>
      <c r="HT223" s="76">
        <f t="shared" si="566"/>
        <v>2</v>
      </c>
      <c r="HU223" s="76">
        <f t="shared" si="566"/>
        <v>2</v>
      </c>
      <c r="HV223" s="76">
        <f t="shared" si="566"/>
        <v>2</v>
      </c>
      <c r="HW223" s="76">
        <f t="shared" si="566"/>
        <v>2</v>
      </c>
      <c r="HX223" s="76">
        <f t="shared" si="566"/>
        <v>2</v>
      </c>
      <c r="HY223" s="76">
        <f t="shared" si="566"/>
        <v>2</v>
      </c>
      <c r="HZ223" s="76">
        <f t="shared" si="566"/>
        <v>2</v>
      </c>
      <c r="IA223" s="76">
        <f t="shared" si="566"/>
        <v>2</v>
      </c>
      <c r="IB223" s="76">
        <f t="shared" si="566"/>
        <v>2</v>
      </c>
      <c r="IC223" s="76">
        <f t="shared" si="566"/>
        <v>2</v>
      </c>
      <c r="ID223" s="76">
        <f t="shared" si="566"/>
        <v>2</v>
      </c>
      <c r="IE223" s="76">
        <f t="shared" si="566"/>
        <v>2</v>
      </c>
      <c r="IF223" s="76">
        <f t="shared" si="566"/>
        <v>2</v>
      </c>
      <c r="IG223" s="76">
        <f t="shared" si="566"/>
        <v>2</v>
      </c>
      <c r="IH223" s="76">
        <f t="shared" si="566"/>
        <v>2</v>
      </c>
      <c r="II223" s="76">
        <f t="shared" si="566"/>
        <v>2</v>
      </c>
      <c r="IJ223" s="76">
        <f t="shared" si="566"/>
        <v>2</v>
      </c>
      <c r="IK223" s="76">
        <f t="shared" si="566"/>
        <v>2</v>
      </c>
      <c r="IL223" s="76">
        <f t="shared" si="566"/>
        <v>2</v>
      </c>
      <c r="IM223" s="76">
        <f t="shared" si="566"/>
        <v>2</v>
      </c>
      <c r="IN223" s="76">
        <f t="shared" si="566"/>
        <v>2</v>
      </c>
      <c r="IO223" s="76">
        <f t="shared" si="566"/>
        <v>2</v>
      </c>
      <c r="IP223" s="76">
        <f t="shared" si="566"/>
        <v>2</v>
      </c>
      <c r="IQ223" s="76">
        <f t="shared" si="566"/>
        <v>2</v>
      </c>
      <c r="IR223" s="76">
        <f t="shared" si="566"/>
        <v>2</v>
      </c>
      <c r="IS223" s="76">
        <f t="shared" si="566"/>
        <v>2</v>
      </c>
      <c r="IT223" s="76">
        <f t="shared" si="566"/>
        <v>2</v>
      </c>
      <c r="IU223" s="76">
        <f t="shared" si="566"/>
        <v>2</v>
      </c>
      <c r="IV223" s="76">
        <f t="shared" si="566"/>
        <v>2</v>
      </c>
      <c r="IW223" s="76">
        <f t="shared" si="566"/>
        <v>2</v>
      </c>
      <c r="IX223" s="76">
        <f t="shared" si="566"/>
        <v>2</v>
      </c>
      <c r="IY223" s="76">
        <f t="shared" si="566"/>
        <v>2</v>
      </c>
      <c r="IZ223" s="76">
        <f t="shared" si="566"/>
        <v>2</v>
      </c>
      <c r="JA223" s="76">
        <f t="shared" si="566"/>
        <v>2</v>
      </c>
      <c r="JB223" s="76">
        <f t="shared" si="566"/>
        <v>2</v>
      </c>
      <c r="JC223" s="76">
        <f t="shared" si="566"/>
        <v>2</v>
      </c>
      <c r="JD223" s="76">
        <f t="shared" ref="JD223:LO223" si="567">IFERROR(IF(SUM(JD217)&gt;0,JC222+JD217-JD221,JC223+JD216-JD221),)</f>
        <v>2</v>
      </c>
      <c r="JE223" s="76">
        <f t="shared" si="567"/>
        <v>2</v>
      </c>
      <c r="JF223" s="76">
        <f t="shared" si="567"/>
        <v>2</v>
      </c>
      <c r="JG223" s="76">
        <f t="shared" si="567"/>
        <v>0</v>
      </c>
      <c r="JH223" s="76">
        <f t="shared" si="567"/>
        <v>0</v>
      </c>
      <c r="JI223" s="76">
        <f t="shared" si="567"/>
        <v>0</v>
      </c>
      <c r="JJ223" s="76">
        <f t="shared" si="567"/>
        <v>0</v>
      </c>
      <c r="JK223" s="76">
        <f t="shared" si="567"/>
        <v>0</v>
      </c>
      <c r="JL223" s="76">
        <f t="shared" si="567"/>
        <v>0</v>
      </c>
      <c r="JM223" s="76">
        <f t="shared" si="567"/>
        <v>0</v>
      </c>
      <c r="JN223" s="76">
        <f t="shared" si="567"/>
        <v>0</v>
      </c>
      <c r="JO223" s="76">
        <f t="shared" si="567"/>
        <v>0</v>
      </c>
      <c r="JP223" s="76">
        <f t="shared" si="567"/>
        <v>0</v>
      </c>
      <c r="JQ223" s="76">
        <f t="shared" si="567"/>
        <v>0</v>
      </c>
      <c r="JR223" s="76">
        <f t="shared" si="567"/>
        <v>0</v>
      </c>
      <c r="JS223" s="76">
        <f t="shared" si="567"/>
        <v>0</v>
      </c>
      <c r="JT223" s="76">
        <f t="shared" si="567"/>
        <v>0</v>
      </c>
      <c r="JU223" s="76">
        <f t="shared" si="567"/>
        <v>0</v>
      </c>
      <c r="JV223" s="76">
        <f t="shared" si="567"/>
        <v>0</v>
      </c>
      <c r="JW223" s="76">
        <f t="shared" si="567"/>
        <v>0</v>
      </c>
      <c r="JX223" s="76">
        <f t="shared" si="567"/>
        <v>0</v>
      </c>
      <c r="JY223" s="76">
        <f t="shared" si="567"/>
        <v>0</v>
      </c>
      <c r="JZ223" s="76">
        <f t="shared" si="567"/>
        <v>0</v>
      </c>
      <c r="KA223" s="76">
        <f t="shared" si="567"/>
        <v>0</v>
      </c>
      <c r="KB223" s="76">
        <f t="shared" si="567"/>
        <v>0</v>
      </c>
      <c r="KC223" s="76">
        <f t="shared" si="567"/>
        <v>0</v>
      </c>
      <c r="KD223" s="76">
        <f t="shared" si="567"/>
        <v>0</v>
      </c>
      <c r="KE223" s="76">
        <f t="shared" si="567"/>
        <v>0</v>
      </c>
      <c r="KF223" s="76">
        <f t="shared" si="567"/>
        <v>0</v>
      </c>
      <c r="KG223" s="76">
        <f t="shared" si="567"/>
        <v>0</v>
      </c>
      <c r="KH223" s="76">
        <f t="shared" si="567"/>
        <v>0</v>
      </c>
      <c r="KI223" s="76">
        <f t="shared" si="567"/>
        <v>0</v>
      </c>
      <c r="KJ223" s="76">
        <f t="shared" si="567"/>
        <v>0</v>
      </c>
      <c r="KK223" s="76">
        <f t="shared" si="567"/>
        <v>0</v>
      </c>
      <c r="KL223" s="76">
        <f t="shared" si="567"/>
        <v>0</v>
      </c>
      <c r="KM223" s="76">
        <f t="shared" si="567"/>
        <v>0</v>
      </c>
      <c r="KN223" s="76">
        <f t="shared" si="567"/>
        <v>0</v>
      </c>
      <c r="KO223" s="76">
        <f t="shared" si="567"/>
        <v>0</v>
      </c>
      <c r="KP223" s="76">
        <f t="shared" si="567"/>
        <v>0</v>
      </c>
      <c r="KQ223" s="76">
        <f t="shared" si="567"/>
        <v>0</v>
      </c>
      <c r="KR223" s="76">
        <f t="shared" si="567"/>
        <v>0</v>
      </c>
      <c r="KS223" s="76">
        <f t="shared" si="567"/>
        <v>0</v>
      </c>
      <c r="KT223" s="76">
        <f t="shared" si="567"/>
        <v>0</v>
      </c>
      <c r="KU223" s="76">
        <f t="shared" si="567"/>
        <v>0</v>
      </c>
      <c r="KV223" s="76">
        <f t="shared" si="567"/>
        <v>0</v>
      </c>
      <c r="KW223" s="76">
        <f t="shared" si="567"/>
        <v>0</v>
      </c>
      <c r="KX223" s="76">
        <f t="shared" si="567"/>
        <v>0</v>
      </c>
      <c r="KY223" s="76">
        <f t="shared" si="567"/>
        <v>0</v>
      </c>
      <c r="KZ223" s="76">
        <f t="shared" si="567"/>
        <v>0</v>
      </c>
      <c r="LA223" s="76">
        <f t="shared" si="567"/>
        <v>0</v>
      </c>
      <c r="LB223" s="76">
        <f t="shared" si="567"/>
        <v>0</v>
      </c>
      <c r="LC223" s="76">
        <f t="shared" si="567"/>
        <v>0</v>
      </c>
      <c r="LD223" s="76">
        <f t="shared" si="567"/>
        <v>0</v>
      </c>
      <c r="LE223" s="76">
        <f t="shared" si="567"/>
        <v>0</v>
      </c>
      <c r="LF223" s="76">
        <f t="shared" si="567"/>
        <v>0</v>
      </c>
      <c r="LG223" s="76">
        <f t="shared" si="567"/>
        <v>0</v>
      </c>
      <c r="LH223" s="76">
        <f t="shared" si="567"/>
        <v>0</v>
      </c>
      <c r="LI223" s="76">
        <f t="shared" si="567"/>
        <v>0</v>
      </c>
      <c r="LJ223" s="76">
        <f t="shared" si="567"/>
        <v>0</v>
      </c>
      <c r="LK223" s="76">
        <f t="shared" si="567"/>
        <v>0</v>
      </c>
      <c r="LL223" s="76">
        <f t="shared" si="567"/>
        <v>0</v>
      </c>
      <c r="LM223" s="76">
        <f t="shared" si="567"/>
        <v>0</v>
      </c>
      <c r="LN223" s="76">
        <f t="shared" si="567"/>
        <v>0</v>
      </c>
      <c r="LO223" s="76">
        <f t="shared" si="567"/>
        <v>0</v>
      </c>
      <c r="LP223" s="76">
        <f t="shared" ref="LP223:NG223" si="568">IFERROR(IF(SUM(LP217)&gt;0,LO222+LP217-LP221,LO223+LP216-LP221),)</f>
        <v>0</v>
      </c>
      <c r="LQ223" s="76">
        <f t="shared" si="568"/>
        <v>0</v>
      </c>
      <c r="LR223" s="76">
        <f t="shared" si="568"/>
        <v>0</v>
      </c>
      <c r="LS223" s="76">
        <f t="shared" si="568"/>
        <v>0</v>
      </c>
      <c r="LT223" s="76">
        <f t="shared" si="568"/>
        <v>0</v>
      </c>
      <c r="LU223" s="76">
        <f t="shared" si="568"/>
        <v>0</v>
      </c>
      <c r="LV223" s="76">
        <f t="shared" si="568"/>
        <v>0</v>
      </c>
      <c r="LW223" s="76">
        <f t="shared" si="568"/>
        <v>0</v>
      </c>
      <c r="LX223" s="76">
        <f t="shared" si="568"/>
        <v>0</v>
      </c>
      <c r="LY223" s="76">
        <f t="shared" si="568"/>
        <v>-16</v>
      </c>
      <c r="LZ223" s="76">
        <f t="shared" si="568"/>
        <v>-16</v>
      </c>
      <c r="MA223" s="76">
        <f t="shared" si="568"/>
        <v>-16</v>
      </c>
      <c r="MB223" s="76">
        <f t="shared" si="568"/>
        <v>-16</v>
      </c>
      <c r="MC223" s="76">
        <f t="shared" si="568"/>
        <v>-16</v>
      </c>
      <c r="MD223" s="76">
        <f t="shared" si="568"/>
        <v>-16</v>
      </c>
      <c r="ME223" s="76">
        <f t="shared" si="568"/>
        <v>-16</v>
      </c>
      <c r="MF223" s="76">
        <f t="shared" si="568"/>
        <v>-32</v>
      </c>
      <c r="MG223" s="76">
        <f t="shared" si="568"/>
        <v>-32</v>
      </c>
      <c r="MH223" s="76">
        <f t="shared" si="568"/>
        <v>-32</v>
      </c>
      <c r="MI223" s="76">
        <f t="shared" si="568"/>
        <v>-32</v>
      </c>
      <c r="MJ223" s="76">
        <f t="shared" si="568"/>
        <v>-32</v>
      </c>
      <c r="MK223" s="76">
        <f t="shared" si="568"/>
        <v>-32</v>
      </c>
      <c r="ML223" s="76">
        <f t="shared" si="568"/>
        <v>-32</v>
      </c>
      <c r="MM223" s="76">
        <f t="shared" si="568"/>
        <v>-176</v>
      </c>
      <c r="MN223" s="76">
        <f t="shared" si="568"/>
        <v>-176</v>
      </c>
      <c r="MO223" s="76">
        <f t="shared" si="568"/>
        <v>-176</v>
      </c>
      <c r="MP223" s="76">
        <f t="shared" si="568"/>
        <v>-176</v>
      </c>
      <c r="MQ223" s="76">
        <f t="shared" si="568"/>
        <v>-176</v>
      </c>
      <c r="MR223" s="76">
        <f t="shared" si="568"/>
        <v>-176</v>
      </c>
      <c r="MS223" s="76">
        <f t="shared" si="568"/>
        <v>-176</v>
      </c>
      <c r="MT223" s="76">
        <f t="shared" si="568"/>
        <v>-176</v>
      </c>
      <c r="MU223" s="76">
        <f t="shared" si="568"/>
        <v>-176</v>
      </c>
      <c r="MV223" s="76">
        <f t="shared" si="568"/>
        <v>-176</v>
      </c>
      <c r="MW223" s="76">
        <f t="shared" si="568"/>
        <v>-176</v>
      </c>
      <c r="MX223" s="76">
        <f t="shared" si="568"/>
        <v>-176</v>
      </c>
      <c r="MY223" s="76">
        <f t="shared" si="568"/>
        <v>-176</v>
      </c>
      <c r="MZ223" s="76">
        <f t="shared" si="568"/>
        <v>-176</v>
      </c>
      <c r="NA223" s="76">
        <f t="shared" si="568"/>
        <v>-176</v>
      </c>
      <c r="NB223" s="76">
        <f t="shared" si="568"/>
        <v>-176</v>
      </c>
      <c r="NC223" s="76">
        <f t="shared" si="568"/>
        <v>-176</v>
      </c>
      <c r="ND223" s="76">
        <f t="shared" si="568"/>
        <v>-176</v>
      </c>
      <c r="NE223" s="76">
        <f t="shared" si="568"/>
        <v>-176</v>
      </c>
      <c r="NF223" s="76">
        <f t="shared" si="568"/>
        <v>-176</v>
      </c>
      <c r="NG223" s="76">
        <f t="shared" si="568"/>
        <v>-176</v>
      </c>
    </row>
    <row r="224" spans="2:371" ht="18" customHeight="1">
      <c r="B224" s="47" t="s">
        <v>20</v>
      </c>
      <c r="C224" s="27" t="s">
        <v>25</v>
      </c>
      <c r="D224" s="48" t="s">
        <v>61</v>
      </c>
      <c r="E224" s="48" t="s">
        <v>64</v>
      </c>
      <c r="F224" s="48" t="s">
        <v>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>
        <v>6</v>
      </c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  <c r="IY224" s="13"/>
      <c r="IZ224" s="13"/>
      <c r="JA224" s="13"/>
      <c r="JB224" s="13"/>
      <c r="JC224" s="13"/>
      <c r="JD224" s="13"/>
      <c r="JE224" s="13"/>
      <c r="JF224" s="13"/>
      <c r="JG224" s="13"/>
      <c r="JH224" s="13"/>
      <c r="JI224" s="13"/>
      <c r="JJ224" s="13"/>
      <c r="JK224" s="13"/>
      <c r="JL224" s="13"/>
      <c r="JM224" s="13"/>
      <c r="JN224" s="13"/>
      <c r="JO224" s="13"/>
      <c r="JP224" s="13"/>
      <c r="JQ224" s="13"/>
      <c r="JR224" s="13"/>
      <c r="JS224" s="13"/>
      <c r="JT224" s="13"/>
      <c r="JU224" s="13"/>
      <c r="JV224" s="13"/>
      <c r="JW224" s="13"/>
      <c r="JX224" s="13"/>
      <c r="JY224" s="13"/>
      <c r="JZ224" s="13"/>
      <c r="KA224" s="13"/>
      <c r="KB224" s="13"/>
      <c r="KC224" s="13"/>
      <c r="KD224" s="13"/>
      <c r="KE224" s="13"/>
      <c r="KF224" s="13"/>
      <c r="KG224" s="13"/>
      <c r="KH224" s="13"/>
      <c r="KI224" s="13"/>
      <c r="KJ224" s="13"/>
      <c r="KK224" s="13"/>
      <c r="KL224" s="13"/>
      <c r="KM224" s="13"/>
      <c r="KN224" s="13"/>
      <c r="KO224" s="13"/>
      <c r="KP224" s="13"/>
      <c r="KQ224" s="13"/>
      <c r="KR224" s="13"/>
      <c r="KS224" s="13"/>
      <c r="KT224" s="13"/>
      <c r="KU224" s="13"/>
      <c r="KV224" s="13"/>
      <c r="KW224" s="13"/>
      <c r="KX224" s="13"/>
      <c r="KY224" s="13"/>
      <c r="KZ224" s="13"/>
      <c r="LA224" s="13"/>
      <c r="LB224" s="13"/>
      <c r="LC224" s="13"/>
      <c r="LD224" s="13"/>
      <c r="LE224" s="13"/>
      <c r="LF224" s="13"/>
      <c r="LG224" s="13"/>
      <c r="LH224" s="13"/>
      <c r="LI224" s="13"/>
      <c r="LJ224" s="13"/>
      <c r="LK224" s="13"/>
      <c r="LL224" s="13"/>
      <c r="LM224" s="13"/>
      <c r="LN224" s="13"/>
      <c r="LO224" s="13"/>
      <c r="LP224" s="13"/>
      <c r="LQ224" s="13"/>
      <c r="LR224" s="13"/>
      <c r="LS224" s="13"/>
      <c r="LT224" s="13"/>
      <c r="LU224" s="13"/>
      <c r="LV224" s="13"/>
      <c r="LW224" s="13"/>
      <c r="LX224" s="13"/>
      <c r="LY224" s="13"/>
      <c r="LZ224" s="13"/>
      <c r="MA224" s="13"/>
      <c r="MB224" s="13"/>
      <c r="MC224" s="13"/>
      <c r="MD224" s="13"/>
      <c r="ME224" s="13"/>
      <c r="MF224" s="13"/>
      <c r="MG224" s="13"/>
      <c r="MH224" s="13"/>
      <c r="MI224" s="13"/>
      <c r="MJ224" s="13"/>
      <c r="MK224" s="13"/>
      <c r="ML224" s="13"/>
      <c r="MM224" s="13"/>
      <c r="MN224" s="13"/>
      <c r="MO224" s="13"/>
      <c r="MP224" s="13"/>
      <c r="MQ224" s="13"/>
      <c r="MR224" s="13"/>
      <c r="MS224" s="13"/>
      <c r="MT224" s="13"/>
      <c r="MU224" s="13"/>
      <c r="MV224" s="13"/>
      <c r="MW224" s="13"/>
      <c r="MX224" s="13"/>
      <c r="MY224" s="13"/>
      <c r="MZ224" s="13"/>
      <c r="NA224" s="13"/>
      <c r="NB224" s="13"/>
      <c r="NC224" s="13"/>
      <c r="ND224" s="13"/>
      <c r="NE224" s="13"/>
      <c r="NF224" s="13"/>
      <c r="NG224" s="38"/>
    </row>
    <row r="225" spans="2:371" ht="18" customHeight="1">
      <c r="B225" s="49" t="s">
        <v>20</v>
      </c>
      <c r="C225" s="9" t="s">
        <v>25</v>
      </c>
      <c r="D225" s="50" t="s">
        <v>61</v>
      </c>
      <c r="E225" s="50" t="s">
        <v>64</v>
      </c>
      <c r="F225" s="50" t="s">
        <v>3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>
        <v>6</v>
      </c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>
        <v>1</v>
      </c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43"/>
    </row>
    <row r="226" spans="2:371" ht="18" hidden="1" customHeight="1">
      <c r="B226" s="49" t="s">
        <v>20</v>
      </c>
      <c r="C226" s="9" t="s">
        <v>25</v>
      </c>
      <c r="D226" s="50" t="s">
        <v>61</v>
      </c>
      <c r="E226" s="50" t="s">
        <v>64</v>
      </c>
      <c r="F226" s="50" t="s">
        <v>4</v>
      </c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39"/>
    </row>
    <row r="227" spans="2:371" ht="18" hidden="1" customHeight="1">
      <c r="B227" s="51" t="s">
        <v>20</v>
      </c>
      <c r="C227" s="10" t="s">
        <v>25</v>
      </c>
      <c r="D227" s="50" t="s">
        <v>61</v>
      </c>
      <c r="E227" s="50" t="s">
        <v>64</v>
      </c>
      <c r="F227" s="52" t="s">
        <v>5</v>
      </c>
      <c r="G227" s="53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6"/>
      <c r="KR227" s="16"/>
      <c r="KS227" s="16"/>
      <c r="KT227" s="16"/>
      <c r="KU227" s="16"/>
      <c r="KV227" s="16"/>
      <c r="KW227" s="16"/>
      <c r="KX227" s="16"/>
      <c r="KY227" s="16"/>
      <c r="KZ227" s="16"/>
      <c r="LA227" s="16"/>
      <c r="LB227" s="16"/>
      <c r="LC227" s="16"/>
      <c r="LD227" s="16"/>
      <c r="LE227" s="16"/>
      <c r="LF227" s="16"/>
      <c r="LG227" s="16"/>
      <c r="LH227" s="16"/>
      <c r="LI227" s="16"/>
      <c r="LJ227" s="16"/>
      <c r="LK227" s="16"/>
      <c r="LL227" s="16"/>
      <c r="LM227" s="16"/>
      <c r="LN227" s="16"/>
      <c r="LO227" s="16"/>
      <c r="LP227" s="16"/>
      <c r="LQ227" s="16"/>
      <c r="LR227" s="16"/>
      <c r="LS227" s="16"/>
      <c r="LT227" s="16"/>
      <c r="LU227" s="16"/>
      <c r="LV227" s="16"/>
      <c r="LW227" s="16"/>
      <c r="LX227" s="16"/>
      <c r="LY227" s="16"/>
      <c r="LZ227" s="16"/>
      <c r="MA227" s="16"/>
      <c r="MB227" s="16"/>
      <c r="MC227" s="16"/>
      <c r="MD227" s="16"/>
      <c r="ME227" s="16"/>
      <c r="MF227" s="16"/>
      <c r="MG227" s="16"/>
      <c r="MH227" s="16"/>
      <c r="MI227" s="16"/>
      <c r="MJ227" s="16"/>
      <c r="MK227" s="16"/>
      <c r="ML227" s="16"/>
      <c r="MM227" s="16"/>
      <c r="MN227" s="16"/>
      <c r="MO227" s="16"/>
      <c r="MP227" s="16"/>
      <c r="MQ227" s="16"/>
      <c r="MR227" s="16"/>
      <c r="MS227" s="16"/>
      <c r="MT227" s="16"/>
      <c r="MU227" s="16"/>
      <c r="MV227" s="16"/>
      <c r="MW227" s="16"/>
      <c r="MX227" s="16"/>
      <c r="MY227" s="16"/>
      <c r="MZ227" s="16"/>
      <c r="NA227" s="16"/>
      <c r="NB227" s="16"/>
      <c r="NC227" s="16"/>
      <c r="ND227" s="16"/>
      <c r="NE227" s="16"/>
      <c r="NF227" s="16"/>
      <c r="NG227" s="40"/>
    </row>
    <row r="228" spans="2:371" ht="18" hidden="1" customHeight="1">
      <c r="B228" s="51" t="s">
        <v>20</v>
      </c>
      <c r="C228" s="10" t="s">
        <v>25</v>
      </c>
      <c r="D228" s="52" t="s">
        <v>61</v>
      </c>
      <c r="E228" s="52" t="s">
        <v>64</v>
      </c>
      <c r="F228" s="52" t="s">
        <v>53</v>
      </c>
      <c r="G228" s="53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6"/>
      <c r="KR228" s="16"/>
      <c r="KS228" s="16"/>
      <c r="KT228" s="16"/>
      <c r="KU228" s="16"/>
      <c r="KV228" s="16"/>
      <c r="KW228" s="16"/>
      <c r="KX228" s="16"/>
      <c r="KY228" s="16"/>
      <c r="KZ228" s="16"/>
      <c r="LA228" s="16"/>
      <c r="LB228" s="16"/>
      <c r="LC228" s="16"/>
      <c r="LD228" s="16"/>
      <c r="LE228" s="16"/>
      <c r="LF228" s="16"/>
      <c r="LG228" s="16"/>
      <c r="LH228" s="16"/>
      <c r="LI228" s="16"/>
      <c r="LJ228" s="16"/>
      <c r="LK228" s="16"/>
      <c r="LL228" s="16"/>
      <c r="LM228" s="16"/>
      <c r="LN228" s="16"/>
      <c r="LO228" s="16"/>
      <c r="LP228" s="16"/>
      <c r="LQ228" s="16"/>
      <c r="LR228" s="16"/>
      <c r="LS228" s="16"/>
      <c r="LT228" s="16"/>
      <c r="LU228" s="16"/>
      <c r="LV228" s="16"/>
      <c r="LW228" s="16"/>
      <c r="LX228" s="16"/>
      <c r="LY228" s="16"/>
      <c r="LZ228" s="16"/>
      <c r="MA228" s="16"/>
      <c r="MB228" s="16"/>
      <c r="MC228" s="16"/>
      <c r="MD228" s="16"/>
      <c r="ME228" s="16"/>
      <c r="MF228" s="16"/>
      <c r="MG228" s="16"/>
      <c r="MH228" s="16"/>
      <c r="MI228" s="16"/>
      <c r="MJ228" s="16"/>
      <c r="MK228" s="16"/>
      <c r="ML228" s="16"/>
      <c r="MM228" s="16"/>
      <c r="MN228" s="16"/>
      <c r="MO228" s="16"/>
      <c r="MP228" s="16"/>
      <c r="MQ228" s="16"/>
      <c r="MR228" s="16"/>
      <c r="MS228" s="16"/>
      <c r="MT228" s="16"/>
      <c r="MU228" s="16"/>
      <c r="MV228" s="16"/>
      <c r="MW228" s="16"/>
      <c r="MX228" s="16"/>
      <c r="MY228" s="16"/>
      <c r="MZ228" s="16"/>
      <c r="NA228" s="16"/>
      <c r="NB228" s="16"/>
      <c r="NC228" s="16"/>
      <c r="ND228" s="16"/>
      <c r="NE228" s="16"/>
      <c r="NF228" s="16"/>
      <c r="NG228" s="40"/>
    </row>
    <row r="229" spans="2:371" ht="18" customHeight="1">
      <c r="B229" s="66" t="s">
        <v>20</v>
      </c>
      <c r="C229" s="11" t="s">
        <v>25</v>
      </c>
      <c r="D229" s="67" t="s">
        <v>61</v>
      </c>
      <c r="E229" s="67" t="s">
        <v>64</v>
      </c>
      <c r="F229" s="67" t="s">
        <v>11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>
        <v>4</v>
      </c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>
        <v>1</v>
      </c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>
        <v>16</v>
      </c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>
        <v>144</v>
      </c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6"/>
    </row>
    <row r="230" spans="2:371" ht="18" customHeight="1" thickBot="1">
      <c r="B230" s="60" t="s">
        <v>20</v>
      </c>
      <c r="C230" s="28" t="s">
        <v>25</v>
      </c>
      <c r="D230" s="61" t="s">
        <v>61</v>
      </c>
      <c r="E230" s="61" t="s">
        <v>64</v>
      </c>
      <c r="F230" s="61" t="s">
        <v>12</v>
      </c>
      <c r="G230" s="19">
        <v>0</v>
      </c>
      <c r="H230" s="19">
        <f t="shared" ref="H230:BS230" si="569">G230+H225-H229</f>
        <v>0</v>
      </c>
      <c r="I230" s="19">
        <f t="shared" si="569"/>
        <v>0</v>
      </c>
      <c r="J230" s="19">
        <f t="shared" si="569"/>
        <v>0</v>
      </c>
      <c r="K230" s="19">
        <f t="shared" si="569"/>
        <v>0</v>
      </c>
      <c r="L230" s="19">
        <f t="shared" si="569"/>
        <v>0</v>
      </c>
      <c r="M230" s="19">
        <f t="shared" si="569"/>
        <v>0</v>
      </c>
      <c r="N230" s="19">
        <f t="shared" si="569"/>
        <v>0</v>
      </c>
      <c r="O230" s="19">
        <f t="shared" si="569"/>
        <v>0</v>
      </c>
      <c r="P230" s="19">
        <f t="shared" si="569"/>
        <v>0</v>
      </c>
      <c r="Q230" s="19">
        <f t="shared" si="569"/>
        <v>0</v>
      </c>
      <c r="R230" s="19">
        <f t="shared" si="569"/>
        <v>0</v>
      </c>
      <c r="S230" s="19">
        <f t="shared" si="569"/>
        <v>0</v>
      </c>
      <c r="T230" s="19">
        <f t="shared" si="569"/>
        <v>0</v>
      </c>
      <c r="U230" s="19">
        <f t="shared" si="569"/>
        <v>0</v>
      </c>
      <c r="V230" s="19">
        <f t="shared" si="569"/>
        <v>0</v>
      </c>
      <c r="W230" s="19">
        <f t="shared" si="569"/>
        <v>0</v>
      </c>
      <c r="X230" s="19">
        <f t="shared" si="569"/>
        <v>0</v>
      </c>
      <c r="Y230" s="19">
        <f t="shared" si="569"/>
        <v>0</v>
      </c>
      <c r="Z230" s="19">
        <f t="shared" si="569"/>
        <v>0</v>
      </c>
      <c r="AA230" s="19">
        <f t="shared" si="569"/>
        <v>0</v>
      </c>
      <c r="AB230" s="19">
        <f t="shared" si="569"/>
        <v>0</v>
      </c>
      <c r="AC230" s="19">
        <f t="shared" si="569"/>
        <v>0</v>
      </c>
      <c r="AD230" s="19">
        <f t="shared" si="569"/>
        <v>0</v>
      </c>
      <c r="AE230" s="19">
        <f t="shared" si="569"/>
        <v>0</v>
      </c>
      <c r="AF230" s="19">
        <f t="shared" si="569"/>
        <v>0</v>
      </c>
      <c r="AG230" s="19">
        <f t="shared" si="569"/>
        <v>0</v>
      </c>
      <c r="AH230" s="19">
        <f t="shared" si="569"/>
        <v>0</v>
      </c>
      <c r="AI230" s="19">
        <f t="shared" si="569"/>
        <v>0</v>
      </c>
      <c r="AJ230" s="19">
        <f t="shared" si="569"/>
        <v>0</v>
      </c>
      <c r="AK230" s="19">
        <f t="shared" si="569"/>
        <v>0</v>
      </c>
      <c r="AL230" s="19">
        <f t="shared" si="569"/>
        <v>0</v>
      </c>
      <c r="AM230" s="19">
        <f t="shared" si="569"/>
        <v>0</v>
      </c>
      <c r="AN230" s="19">
        <f t="shared" si="569"/>
        <v>0</v>
      </c>
      <c r="AO230" s="19">
        <f t="shared" si="569"/>
        <v>0</v>
      </c>
      <c r="AP230" s="19">
        <f t="shared" si="569"/>
        <v>0</v>
      </c>
      <c r="AQ230" s="19">
        <f t="shared" si="569"/>
        <v>0</v>
      </c>
      <c r="AR230" s="19">
        <f t="shared" si="569"/>
        <v>0</v>
      </c>
      <c r="AS230" s="19">
        <f t="shared" si="569"/>
        <v>0</v>
      </c>
      <c r="AT230" s="19">
        <f t="shared" si="569"/>
        <v>0</v>
      </c>
      <c r="AU230" s="19">
        <f t="shared" si="569"/>
        <v>0</v>
      </c>
      <c r="AV230" s="19">
        <f t="shared" si="569"/>
        <v>0</v>
      </c>
      <c r="AW230" s="19">
        <f t="shared" si="569"/>
        <v>0</v>
      </c>
      <c r="AX230" s="19">
        <f t="shared" si="569"/>
        <v>0</v>
      </c>
      <c r="AY230" s="19">
        <f t="shared" si="569"/>
        <v>0</v>
      </c>
      <c r="AZ230" s="19">
        <f t="shared" si="569"/>
        <v>0</v>
      </c>
      <c r="BA230" s="19">
        <f t="shared" si="569"/>
        <v>0</v>
      </c>
      <c r="BB230" s="19">
        <f t="shared" si="569"/>
        <v>0</v>
      </c>
      <c r="BC230" s="19">
        <f t="shared" si="569"/>
        <v>0</v>
      </c>
      <c r="BD230" s="19">
        <f t="shared" si="569"/>
        <v>0</v>
      </c>
      <c r="BE230" s="19">
        <f t="shared" si="569"/>
        <v>0</v>
      </c>
      <c r="BF230" s="19">
        <f t="shared" si="569"/>
        <v>0</v>
      </c>
      <c r="BG230" s="19">
        <f t="shared" si="569"/>
        <v>0</v>
      </c>
      <c r="BH230" s="19">
        <f t="shared" si="569"/>
        <v>0</v>
      </c>
      <c r="BI230" s="19">
        <f t="shared" si="569"/>
        <v>0</v>
      </c>
      <c r="BJ230" s="19">
        <f t="shared" si="569"/>
        <v>0</v>
      </c>
      <c r="BK230" s="19">
        <f t="shared" si="569"/>
        <v>0</v>
      </c>
      <c r="BL230" s="19">
        <f t="shared" si="569"/>
        <v>0</v>
      </c>
      <c r="BM230" s="19">
        <f t="shared" si="569"/>
        <v>0</v>
      </c>
      <c r="BN230" s="19">
        <f t="shared" si="569"/>
        <v>0</v>
      </c>
      <c r="BO230" s="19">
        <f t="shared" si="569"/>
        <v>0</v>
      </c>
      <c r="BP230" s="19">
        <f t="shared" si="569"/>
        <v>0</v>
      </c>
      <c r="BQ230" s="19">
        <f t="shared" si="569"/>
        <v>0</v>
      </c>
      <c r="BR230" s="19">
        <f t="shared" si="569"/>
        <v>0</v>
      </c>
      <c r="BS230" s="19">
        <f t="shared" si="569"/>
        <v>0</v>
      </c>
      <c r="BT230" s="19">
        <f t="shared" ref="BT230:EE230" si="570">BS230+BT225-BT229</f>
        <v>0</v>
      </c>
      <c r="BU230" s="19">
        <f t="shared" si="570"/>
        <v>0</v>
      </c>
      <c r="BV230" s="19">
        <f t="shared" si="570"/>
        <v>0</v>
      </c>
      <c r="BW230" s="19">
        <f t="shared" si="570"/>
        <v>0</v>
      </c>
      <c r="BX230" s="19">
        <f t="shared" si="570"/>
        <v>0</v>
      </c>
      <c r="BY230" s="19">
        <f t="shared" si="570"/>
        <v>0</v>
      </c>
      <c r="BZ230" s="19">
        <f t="shared" si="570"/>
        <v>0</v>
      </c>
      <c r="CA230" s="19">
        <f t="shared" si="570"/>
        <v>0</v>
      </c>
      <c r="CB230" s="19">
        <f t="shared" si="570"/>
        <v>0</v>
      </c>
      <c r="CC230" s="19">
        <f t="shared" si="570"/>
        <v>0</v>
      </c>
      <c r="CD230" s="19">
        <f t="shared" si="570"/>
        <v>0</v>
      </c>
      <c r="CE230" s="19">
        <f t="shared" si="570"/>
        <v>0</v>
      </c>
      <c r="CF230" s="19">
        <f t="shared" si="570"/>
        <v>0</v>
      </c>
      <c r="CG230" s="19">
        <f t="shared" si="570"/>
        <v>0</v>
      </c>
      <c r="CH230" s="19">
        <f t="shared" si="570"/>
        <v>0</v>
      </c>
      <c r="CI230" s="19">
        <f t="shared" si="570"/>
        <v>0</v>
      </c>
      <c r="CJ230" s="19">
        <f t="shared" si="570"/>
        <v>0</v>
      </c>
      <c r="CK230" s="19">
        <f t="shared" si="570"/>
        <v>0</v>
      </c>
      <c r="CL230" s="19">
        <f t="shared" si="570"/>
        <v>0</v>
      </c>
      <c r="CM230" s="19">
        <f t="shared" si="570"/>
        <v>0</v>
      </c>
      <c r="CN230" s="19">
        <f t="shared" si="570"/>
        <v>0</v>
      </c>
      <c r="CO230" s="19">
        <f t="shared" si="570"/>
        <v>0</v>
      </c>
      <c r="CP230" s="19">
        <f t="shared" si="570"/>
        <v>0</v>
      </c>
      <c r="CQ230" s="19">
        <f t="shared" si="570"/>
        <v>0</v>
      </c>
      <c r="CR230" s="19">
        <f t="shared" si="570"/>
        <v>0</v>
      </c>
      <c r="CS230" s="19">
        <f t="shared" si="570"/>
        <v>0</v>
      </c>
      <c r="CT230" s="19">
        <f t="shared" si="570"/>
        <v>0</v>
      </c>
      <c r="CU230" s="19">
        <f t="shared" si="570"/>
        <v>0</v>
      </c>
      <c r="CV230" s="19">
        <f t="shared" si="570"/>
        <v>0</v>
      </c>
      <c r="CW230" s="19">
        <f t="shared" si="570"/>
        <v>0</v>
      </c>
      <c r="CX230" s="19">
        <f t="shared" si="570"/>
        <v>0</v>
      </c>
      <c r="CY230" s="19">
        <f t="shared" si="570"/>
        <v>0</v>
      </c>
      <c r="CZ230" s="19">
        <f t="shared" si="570"/>
        <v>0</v>
      </c>
      <c r="DA230" s="19">
        <f t="shared" si="570"/>
        <v>0</v>
      </c>
      <c r="DB230" s="19">
        <f t="shared" si="570"/>
        <v>0</v>
      </c>
      <c r="DC230" s="19">
        <f t="shared" si="570"/>
        <v>0</v>
      </c>
      <c r="DD230" s="19">
        <f t="shared" si="570"/>
        <v>0</v>
      </c>
      <c r="DE230" s="19">
        <f t="shared" si="570"/>
        <v>0</v>
      </c>
      <c r="DF230" s="19">
        <f t="shared" si="570"/>
        <v>0</v>
      </c>
      <c r="DG230" s="19">
        <f t="shared" si="570"/>
        <v>0</v>
      </c>
      <c r="DH230" s="19">
        <f t="shared" si="570"/>
        <v>0</v>
      </c>
      <c r="DI230" s="19">
        <f t="shared" si="570"/>
        <v>0</v>
      </c>
      <c r="DJ230" s="19">
        <f t="shared" si="570"/>
        <v>0</v>
      </c>
      <c r="DK230" s="19">
        <f t="shared" si="570"/>
        <v>0</v>
      </c>
      <c r="DL230" s="19">
        <f t="shared" si="570"/>
        <v>0</v>
      </c>
      <c r="DM230" s="19">
        <f t="shared" si="570"/>
        <v>0</v>
      </c>
      <c r="DN230" s="19">
        <f t="shared" si="570"/>
        <v>0</v>
      </c>
      <c r="DO230" s="19">
        <f t="shared" si="570"/>
        <v>0</v>
      </c>
      <c r="DP230" s="19">
        <f t="shared" si="570"/>
        <v>0</v>
      </c>
      <c r="DQ230" s="19">
        <f t="shared" si="570"/>
        <v>0</v>
      </c>
      <c r="DR230" s="19">
        <f t="shared" si="570"/>
        <v>0</v>
      </c>
      <c r="DS230" s="19">
        <f t="shared" si="570"/>
        <v>0</v>
      </c>
      <c r="DT230" s="19">
        <f t="shared" si="570"/>
        <v>0</v>
      </c>
      <c r="DU230" s="19">
        <f t="shared" si="570"/>
        <v>0</v>
      </c>
      <c r="DV230" s="19">
        <f t="shared" si="570"/>
        <v>0</v>
      </c>
      <c r="DW230" s="19">
        <f t="shared" si="570"/>
        <v>0</v>
      </c>
      <c r="DX230" s="19">
        <f t="shared" si="570"/>
        <v>0</v>
      </c>
      <c r="DY230" s="19">
        <f t="shared" si="570"/>
        <v>0</v>
      </c>
      <c r="DZ230" s="19">
        <f t="shared" si="570"/>
        <v>0</v>
      </c>
      <c r="EA230" s="19">
        <f t="shared" si="570"/>
        <v>0</v>
      </c>
      <c r="EB230" s="19">
        <f t="shared" si="570"/>
        <v>0</v>
      </c>
      <c r="EC230" s="19">
        <f t="shared" si="570"/>
        <v>0</v>
      </c>
      <c r="ED230" s="19">
        <f t="shared" si="570"/>
        <v>0</v>
      </c>
      <c r="EE230" s="19">
        <f t="shared" si="570"/>
        <v>0</v>
      </c>
      <c r="EF230" s="19">
        <f t="shared" ref="EF230:GQ230" si="571">EE230+EF225-EF229</f>
        <v>0</v>
      </c>
      <c r="EG230" s="19">
        <f t="shared" si="571"/>
        <v>0</v>
      </c>
      <c r="EH230" s="19">
        <f t="shared" si="571"/>
        <v>0</v>
      </c>
      <c r="EI230" s="19">
        <f t="shared" si="571"/>
        <v>0</v>
      </c>
      <c r="EJ230" s="19">
        <f t="shared" si="571"/>
        <v>0</v>
      </c>
      <c r="EK230" s="19">
        <f t="shared" si="571"/>
        <v>0</v>
      </c>
      <c r="EL230" s="19">
        <f t="shared" si="571"/>
        <v>0</v>
      </c>
      <c r="EM230" s="19">
        <f t="shared" si="571"/>
        <v>0</v>
      </c>
      <c r="EN230" s="19">
        <f t="shared" si="571"/>
        <v>0</v>
      </c>
      <c r="EO230" s="19">
        <f t="shared" si="571"/>
        <v>0</v>
      </c>
      <c r="EP230" s="19">
        <f t="shared" si="571"/>
        <v>0</v>
      </c>
      <c r="EQ230" s="19">
        <f t="shared" si="571"/>
        <v>0</v>
      </c>
      <c r="ER230" s="19">
        <f t="shared" si="571"/>
        <v>0</v>
      </c>
      <c r="ES230" s="19">
        <f t="shared" si="571"/>
        <v>0</v>
      </c>
      <c r="ET230" s="19">
        <f t="shared" si="571"/>
        <v>0</v>
      </c>
      <c r="EU230" s="19">
        <f t="shared" si="571"/>
        <v>0</v>
      </c>
      <c r="EV230" s="19">
        <f t="shared" si="571"/>
        <v>0</v>
      </c>
      <c r="EW230" s="19">
        <f t="shared" si="571"/>
        <v>0</v>
      </c>
      <c r="EX230" s="19">
        <f t="shared" si="571"/>
        <v>0</v>
      </c>
      <c r="EY230" s="19">
        <f t="shared" si="571"/>
        <v>0</v>
      </c>
      <c r="EZ230" s="19">
        <f t="shared" si="571"/>
        <v>0</v>
      </c>
      <c r="FA230" s="19">
        <f t="shared" si="571"/>
        <v>0</v>
      </c>
      <c r="FB230" s="19">
        <f t="shared" si="571"/>
        <v>0</v>
      </c>
      <c r="FC230" s="19">
        <f t="shared" si="571"/>
        <v>0</v>
      </c>
      <c r="FD230" s="19">
        <f t="shared" si="571"/>
        <v>0</v>
      </c>
      <c r="FE230" s="19">
        <f t="shared" si="571"/>
        <v>0</v>
      </c>
      <c r="FF230" s="19">
        <f t="shared" si="571"/>
        <v>0</v>
      </c>
      <c r="FG230" s="19">
        <f t="shared" si="571"/>
        <v>0</v>
      </c>
      <c r="FH230" s="19">
        <f t="shared" si="571"/>
        <v>0</v>
      </c>
      <c r="FI230" s="19">
        <f t="shared" si="571"/>
        <v>0</v>
      </c>
      <c r="FJ230" s="19">
        <f t="shared" si="571"/>
        <v>0</v>
      </c>
      <c r="FK230" s="19">
        <f t="shared" si="571"/>
        <v>0</v>
      </c>
      <c r="FL230" s="19">
        <f t="shared" si="571"/>
        <v>0</v>
      </c>
      <c r="FM230" s="19">
        <f t="shared" si="571"/>
        <v>0</v>
      </c>
      <c r="FN230" s="19">
        <f t="shared" si="571"/>
        <v>0</v>
      </c>
      <c r="FO230" s="19">
        <f t="shared" si="571"/>
        <v>0</v>
      </c>
      <c r="FP230" s="19">
        <f t="shared" si="571"/>
        <v>0</v>
      </c>
      <c r="FQ230" s="19">
        <f t="shared" si="571"/>
        <v>0</v>
      </c>
      <c r="FR230" s="19">
        <f t="shared" si="571"/>
        <v>0</v>
      </c>
      <c r="FS230" s="19">
        <f t="shared" si="571"/>
        <v>0</v>
      </c>
      <c r="FT230" s="19">
        <f t="shared" si="571"/>
        <v>0</v>
      </c>
      <c r="FU230" s="19">
        <f t="shared" si="571"/>
        <v>0</v>
      </c>
      <c r="FV230" s="19">
        <f t="shared" si="571"/>
        <v>6</v>
      </c>
      <c r="FW230" s="19">
        <f t="shared" si="571"/>
        <v>2</v>
      </c>
      <c r="FX230" s="19">
        <f t="shared" si="571"/>
        <v>2</v>
      </c>
      <c r="FY230" s="19">
        <f t="shared" si="571"/>
        <v>2</v>
      </c>
      <c r="FZ230" s="19">
        <f t="shared" si="571"/>
        <v>2</v>
      </c>
      <c r="GA230" s="19">
        <f t="shared" si="571"/>
        <v>2</v>
      </c>
      <c r="GB230" s="19">
        <f t="shared" si="571"/>
        <v>2</v>
      </c>
      <c r="GC230" s="19">
        <f t="shared" si="571"/>
        <v>2</v>
      </c>
      <c r="GD230" s="19">
        <f t="shared" si="571"/>
        <v>2</v>
      </c>
      <c r="GE230" s="19">
        <f t="shared" si="571"/>
        <v>2</v>
      </c>
      <c r="GF230" s="19">
        <f t="shared" si="571"/>
        <v>2</v>
      </c>
      <c r="GG230" s="19">
        <f t="shared" si="571"/>
        <v>2</v>
      </c>
      <c r="GH230" s="19">
        <f t="shared" si="571"/>
        <v>2</v>
      </c>
      <c r="GI230" s="19">
        <f t="shared" si="571"/>
        <v>2</v>
      </c>
      <c r="GJ230" s="19">
        <f t="shared" si="571"/>
        <v>2</v>
      </c>
      <c r="GK230" s="19">
        <f t="shared" si="571"/>
        <v>2</v>
      </c>
      <c r="GL230" s="19">
        <f t="shared" si="571"/>
        <v>2</v>
      </c>
      <c r="GM230" s="19">
        <f t="shared" si="571"/>
        <v>2</v>
      </c>
      <c r="GN230" s="19">
        <f t="shared" si="571"/>
        <v>2</v>
      </c>
      <c r="GO230" s="19">
        <f t="shared" si="571"/>
        <v>2</v>
      </c>
      <c r="GP230" s="19">
        <f t="shared" si="571"/>
        <v>2</v>
      </c>
      <c r="GQ230" s="19">
        <f t="shared" si="571"/>
        <v>2</v>
      </c>
      <c r="GR230" s="19">
        <f t="shared" ref="GR230:HI230" si="572">GQ230+GR225-GR229</f>
        <v>2</v>
      </c>
      <c r="GS230" s="19">
        <f t="shared" si="572"/>
        <v>2</v>
      </c>
      <c r="GT230" s="19">
        <f t="shared" si="572"/>
        <v>2</v>
      </c>
      <c r="GU230" s="19">
        <f t="shared" si="572"/>
        <v>2</v>
      </c>
      <c r="GV230" s="19">
        <f t="shared" si="572"/>
        <v>2</v>
      </c>
      <c r="GW230" s="19">
        <f t="shared" si="572"/>
        <v>2</v>
      </c>
      <c r="GX230" s="19">
        <f t="shared" si="572"/>
        <v>2</v>
      </c>
      <c r="GY230" s="19">
        <f t="shared" si="572"/>
        <v>2</v>
      </c>
      <c r="GZ230" s="19">
        <f t="shared" si="572"/>
        <v>2</v>
      </c>
      <c r="HA230" s="19">
        <f t="shared" si="572"/>
        <v>2</v>
      </c>
      <c r="HB230" s="19">
        <f t="shared" si="572"/>
        <v>2</v>
      </c>
      <c r="HC230" s="19">
        <f t="shared" si="572"/>
        <v>2</v>
      </c>
      <c r="HD230" s="19">
        <f t="shared" si="572"/>
        <v>2</v>
      </c>
      <c r="HE230" s="19">
        <f t="shared" si="572"/>
        <v>2</v>
      </c>
      <c r="HF230" s="19">
        <f t="shared" si="572"/>
        <v>2</v>
      </c>
      <c r="HG230" s="19">
        <f t="shared" si="572"/>
        <v>2</v>
      </c>
      <c r="HH230" s="19">
        <f t="shared" si="572"/>
        <v>2</v>
      </c>
      <c r="HI230" s="19">
        <f t="shared" si="572"/>
        <v>2</v>
      </c>
      <c r="HJ230" s="19">
        <v>0</v>
      </c>
      <c r="HK230" s="19">
        <f t="shared" ref="HK230:IP230" si="573">HJ230+HK225-HK229</f>
        <v>0</v>
      </c>
      <c r="HL230" s="19">
        <f t="shared" si="573"/>
        <v>0</v>
      </c>
      <c r="HM230" s="19">
        <f t="shared" si="573"/>
        <v>0</v>
      </c>
      <c r="HN230" s="19">
        <f t="shared" si="573"/>
        <v>0</v>
      </c>
      <c r="HO230" s="19">
        <f t="shared" si="573"/>
        <v>0</v>
      </c>
      <c r="HP230" s="19">
        <f t="shared" si="573"/>
        <v>0</v>
      </c>
      <c r="HQ230" s="19">
        <f t="shared" si="573"/>
        <v>0</v>
      </c>
      <c r="HR230" s="19">
        <f t="shared" si="573"/>
        <v>0</v>
      </c>
      <c r="HS230" s="19">
        <f t="shared" si="573"/>
        <v>0</v>
      </c>
      <c r="HT230" s="19">
        <f t="shared" si="573"/>
        <v>0</v>
      </c>
      <c r="HU230" s="19">
        <f t="shared" si="573"/>
        <v>0</v>
      </c>
      <c r="HV230" s="19">
        <f t="shared" si="573"/>
        <v>0</v>
      </c>
      <c r="HW230" s="19">
        <f t="shared" si="573"/>
        <v>0</v>
      </c>
      <c r="HX230" s="19">
        <f t="shared" si="573"/>
        <v>0</v>
      </c>
      <c r="HY230" s="19">
        <f t="shared" si="573"/>
        <v>0</v>
      </c>
      <c r="HZ230" s="19">
        <f t="shared" si="573"/>
        <v>0</v>
      </c>
      <c r="IA230" s="19">
        <f t="shared" si="573"/>
        <v>0</v>
      </c>
      <c r="IB230" s="19">
        <f t="shared" si="573"/>
        <v>0</v>
      </c>
      <c r="IC230" s="19">
        <f t="shared" si="573"/>
        <v>0</v>
      </c>
      <c r="ID230" s="19">
        <f t="shared" si="573"/>
        <v>0</v>
      </c>
      <c r="IE230" s="19">
        <f t="shared" si="573"/>
        <v>0</v>
      </c>
      <c r="IF230" s="19">
        <f t="shared" si="573"/>
        <v>0</v>
      </c>
      <c r="IG230" s="19">
        <f t="shared" si="573"/>
        <v>0</v>
      </c>
      <c r="IH230" s="19">
        <f t="shared" si="573"/>
        <v>0</v>
      </c>
      <c r="II230" s="19">
        <f t="shared" si="573"/>
        <v>0</v>
      </c>
      <c r="IJ230" s="19">
        <f t="shared" si="573"/>
        <v>0</v>
      </c>
      <c r="IK230" s="19">
        <f t="shared" si="573"/>
        <v>0</v>
      </c>
      <c r="IL230" s="19">
        <f t="shared" si="573"/>
        <v>0</v>
      </c>
      <c r="IM230" s="19">
        <f t="shared" si="573"/>
        <v>0</v>
      </c>
      <c r="IN230" s="19">
        <f t="shared" si="573"/>
        <v>0</v>
      </c>
      <c r="IO230" s="19">
        <f t="shared" si="573"/>
        <v>0</v>
      </c>
      <c r="IP230" s="19">
        <f t="shared" si="573"/>
        <v>0</v>
      </c>
      <c r="IQ230" s="19">
        <f t="shared" ref="IQ230:JV230" si="574">IP230+IQ225-IQ229</f>
        <v>0</v>
      </c>
      <c r="IR230" s="19">
        <f t="shared" si="574"/>
        <v>0</v>
      </c>
      <c r="IS230" s="19">
        <f t="shared" si="574"/>
        <v>0</v>
      </c>
      <c r="IT230" s="19">
        <f t="shared" si="574"/>
        <v>0</v>
      </c>
      <c r="IU230" s="19">
        <f t="shared" si="574"/>
        <v>0</v>
      </c>
      <c r="IV230" s="19">
        <f t="shared" si="574"/>
        <v>0</v>
      </c>
      <c r="IW230" s="19">
        <f t="shared" si="574"/>
        <v>0</v>
      </c>
      <c r="IX230" s="19">
        <f t="shared" si="574"/>
        <v>0</v>
      </c>
      <c r="IY230" s="19">
        <f t="shared" si="574"/>
        <v>0</v>
      </c>
      <c r="IZ230" s="19">
        <f t="shared" si="574"/>
        <v>0</v>
      </c>
      <c r="JA230" s="19">
        <f t="shared" si="574"/>
        <v>0</v>
      </c>
      <c r="JB230" s="19">
        <f t="shared" si="574"/>
        <v>0</v>
      </c>
      <c r="JC230" s="19">
        <f t="shared" si="574"/>
        <v>0</v>
      </c>
      <c r="JD230" s="19">
        <f t="shared" si="574"/>
        <v>0</v>
      </c>
      <c r="JE230" s="19">
        <f t="shared" si="574"/>
        <v>0</v>
      </c>
      <c r="JF230" s="19">
        <f t="shared" si="574"/>
        <v>0</v>
      </c>
      <c r="JG230" s="19">
        <f t="shared" si="574"/>
        <v>0</v>
      </c>
      <c r="JH230" s="19">
        <f t="shared" si="574"/>
        <v>0</v>
      </c>
      <c r="JI230" s="19">
        <f t="shared" si="574"/>
        <v>0</v>
      </c>
      <c r="JJ230" s="19">
        <f t="shared" si="574"/>
        <v>0</v>
      </c>
      <c r="JK230" s="19">
        <f t="shared" si="574"/>
        <v>0</v>
      </c>
      <c r="JL230" s="19">
        <f t="shared" si="574"/>
        <v>0</v>
      </c>
      <c r="JM230" s="19">
        <f t="shared" si="574"/>
        <v>0</v>
      </c>
      <c r="JN230" s="19">
        <f t="shared" si="574"/>
        <v>0</v>
      </c>
      <c r="JO230" s="19">
        <f t="shared" si="574"/>
        <v>0</v>
      </c>
      <c r="JP230" s="19">
        <f t="shared" si="574"/>
        <v>0</v>
      </c>
      <c r="JQ230" s="19">
        <f t="shared" si="574"/>
        <v>0</v>
      </c>
      <c r="JR230" s="19">
        <f t="shared" si="574"/>
        <v>0</v>
      </c>
      <c r="JS230" s="19">
        <f t="shared" si="574"/>
        <v>0</v>
      </c>
      <c r="JT230" s="19">
        <f t="shared" si="574"/>
        <v>0</v>
      </c>
      <c r="JU230" s="19">
        <f t="shared" si="574"/>
        <v>0</v>
      </c>
      <c r="JV230" s="19">
        <f t="shared" si="574"/>
        <v>0</v>
      </c>
      <c r="JW230" s="19">
        <f t="shared" ref="JW230:LB230" si="575">JV230+JW225-JW229</f>
        <v>0</v>
      </c>
      <c r="JX230" s="19">
        <f t="shared" si="575"/>
        <v>0</v>
      </c>
      <c r="JY230" s="19">
        <f t="shared" si="575"/>
        <v>0</v>
      </c>
      <c r="JZ230" s="19">
        <f t="shared" si="575"/>
        <v>0</v>
      </c>
      <c r="KA230" s="19">
        <f t="shared" si="575"/>
        <v>0</v>
      </c>
      <c r="KB230" s="19">
        <f t="shared" si="575"/>
        <v>0</v>
      </c>
      <c r="KC230" s="19">
        <f t="shared" si="575"/>
        <v>0</v>
      </c>
      <c r="KD230" s="19">
        <f t="shared" si="575"/>
        <v>0</v>
      </c>
      <c r="KE230" s="19">
        <f t="shared" si="575"/>
        <v>0</v>
      </c>
      <c r="KF230" s="19">
        <f t="shared" si="575"/>
        <v>0</v>
      </c>
      <c r="KG230" s="19">
        <f t="shared" si="575"/>
        <v>0</v>
      </c>
      <c r="KH230" s="19">
        <f t="shared" si="575"/>
        <v>0</v>
      </c>
      <c r="KI230" s="19">
        <f t="shared" si="575"/>
        <v>0</v>
      </c>
      <c r="KJ230" s="19">
        <f t="shared" si="575"/>
        <v>0</v>
      </c>
      <c r="KK230" s="19">
        <f t="shared" si="575"/>
        <v>0</v>
      </c>
      <c r="KL230" s="19">
        <f t="shared" si="575"/>
        <v>0</v>
      </c>
      <c r="KM230" s="19">
        <f t="shared" si="575"/>
        <v>0</v>
      </c>
      <c r="KN230" s="19">
        <f t="shared" si="575"/>
        <v>0</v>
      </c>
      <c r="KO230" s="19">
        <f t="shared" si="575"/>
        <v>0</v>
      </c>
      <c r="KP230" s="19">
        <f t="shared" si="575"/>
        <v>0</v>
      </c>
      <c r="KQ230" s="19">
        <f t="shared" si="575"/>
        <v>0</v>
      </c>
      <c r="KR230" s="19">
        <f t="shared" si="575"/>
        <v>0</v>
      </c>
      <c r="KS230" s="19">
        <f t="shared" si="575"/>
        <v>0</v>
      </c>
      <c r="KT230" s="19">
        <f t="shared" si="575"/>
        <v>0</v>
      </c>
      <c r="KU230" s="19">
        <f t="shared" si="575"/>
        <v>0</v>
      </c>
      <c r="KV230" s="19">
        <f t="shared" si="575"/>
        <v>0</v>
      </c>
      <c r="KW230" s="19">
        <f t="shared" si="575"/>
        <v>0</v>
      </c>
      <c r="KX230" s="19">
        <f t="shared" si="575"/>
        <v>0</v>
      </c>
      <c r="KY230" s="19">
        <f t="shared" si="575"/>
        <v>0</v>
      </c>
      <c r="KZ230" s="19">
        <f t="shared" si="575"/>
        <v>0</v>
      </c>
      <c r="LA230" s="19">
        <f t="shared" si="575"/>
        <v>0</v>
      </c>
      <c r="LB230" s="19">
        <f t="shared" si="575"/>
        <v>0</v>
      </c>
      <c r="LC230" s="19">
        <f t="shared" ref="LC230:MH230" si="576">LB230+LC225-LC229</f>
        <v>0</v>
      </c>
      <c r="LD230" s="19">
        <f t="shared" si="576"/>
        <v>0</v>
      </c>
      <c r="LE230" s="19">
        <f t="shared" si="576"/>
        <v>0</v>
      </c>
      <c r="LF230" s="19">
        <f t="shared" si="576"/>
        <v>0</v>
      </c>
      <c r="LG230" s="19">
        <f t="shared" si="576"/>
        <v>0</v>
      </c>
      <c r="LH230" s="19">
        <f t="shared" si="576"/>
        <v>0</v>
      </c>
      <c r="LI230" s="19">
        <f t="shared" si="576"/>
        <v>0</v>
      </c>
      <c r="LJ230" s="19">
        <f t="shared" si="576"/>
        <v>0</v>
      </c>
      <c r="LK230" s="19">
        <f t="shared" si="576"/>
        <v>0</v>
      </c>
      <c r="LL230" s="19">
        <f t="shared" si="576"/>
        <v>0</v>
      </c>
      <c r="LM230" s="19">
        <f t="shared" si="576"/>
        <v>0</v>
      </c>
      <c r="LN230" s="19">
        <f t="shared" si="576"/>
        <v>0</v>
      </c>
      <c r="LO230" s="19">
        <f t="shared" si="576"/>
        <v>0</v>
      </c>
      <c r="LP230" s="19">
        <f t="shared" si="576"/>
        <v>0</v>
      </c>
      <c r="LQ230" s="19">
        <f t="shared" si="576"/>
        <v>0</v>
      </c>
      <c r="LR230" s="19">
        <f t="shared" si="576"/>
        <v>0</v>
      </c>
      <c r="LS230" s="19">
        <f t="shared" si="576"/>
        <v>0</v>
      </c>
      <c r="LT230" s="19">
        <f t="shared" si="576"/>
        <v>0</v>
      </c>
      <c r="LU230" s="19">
        <f t="shared" si="576"/>
        <v>0</v>
      </c>
      <c r="LV230" s="19">
        <f t="shared" si="576"/>
        <v>0</v>
      </c>
      <c r="LW230" s="19">
        <f t="shared" si="576"/>
        <v>0</v>
      </c>
      <c r="LX230" s="19">
        <f t="shared" si="576"/>
        <v>0</v>
      </c>
      <c r="LY230" s="19">
        <f t="shared" si="576"/>
        <v>-16</v>
      </c>
      <c r="LZ230" s="19">
        <f t="shared" si="576"/>
        <v>-16</v>
      </c>
      <c r="MA230" s="19">
        <f t="shared" si="576"/>
        <v>-16</v>
      </c>
      <c r="MB230" s="19">
        <f t="shared" si="576"/>
        <v>-16</v>
      </c>
      <c r="MC230" s="19">
        <f t="shared" si="576"/>
        <v>-16</v>
      </c>
      <c r="MD230" s="19">
        <f t="shared" si="576"/>
        <v>-16</v>
      </c>
      <c r="ME230" s="19">
        <f t="shared" si="576"/>
        <v>-16</v>
      </c>
      <c r="MF230" s="19">
        <f t="shared" si="576"/>
        <v>-16</v>
      </c>
      <c r="MG230" s="19">
        <f t="shared" si="576"/>
        <v>-16</v>
      </c>
      <c r="MH230" s="19">
        <f t="shared" si="576"/>
        <v>-16</v>
      </c>
      <c r="MI230" s="19">
        <f t="shared" ref="MI230:NG230" si="577">MH230+MI225-MI229</f>
        <v>-16</v>
      </c>
      <c r="MJ230" s="19">
        <f t="shared" si="577"/>
        <v>-16</v>
      </c>
      <c r="MK230" s="19">
        <f t="shared" si="577"/>
        <v>-16</v>
      </c>
      <c r="ML230" s="19">
        <f t="shared" si="577"/>
        <v>-16</v>
      </c>
      <c r="MM230" s="19">
        <f t="shared" si="577"/>
        <v>-160</v>
      </c>
      <c r="MN230" s="19">
        <f t="shared" si="577"/>
        <v>-160</v>
      </c>
      <c r="MO230" s="19">
        <f t="shared" si="577"/>
        <v>-160</v>
      </c>
      <c r="MP230" s="19">
        <f t="shared" si="577"/>
        <v>-160</v>
      </c>
      <c r="MQ230" s="19">
        <f t="shared" si="577"/>
        <v>-160</v>
      </c>
      <c r="MR230" s="19">
        <f t="shared" si="577"/>
        <v>-160</v>
      </c>
      <c r="MS230" s="19">
        <f t="shared" si="577"/>
        <v>-160</v>
      </c>
      <c r="MT230" s="19">
        <f t="shared" si="577"/>
        <v>-160</v>
      </c>
      <c r="MU230" s="19">
        <f t="shared" si="577"/>
        <v>-160</v>
      </c>
      <c r="MV230" s="19">
        <f t="shared" si="577"/>
        <v>-160</v>
      </c>
      <c r="MW230" s="19">
        <f t="shared" si="577"/>
        <v>-160</v>
      </c>
      <c r="MX230" s="19">
        <f t="shared" si="577"/>
        <v>-160</v>
      </c>
      <c r="MY230" s="19">
        <f t="shared" si="577"/>
        <v>-160</v>
      </c>
      <c r="MZ230" s="19">
        <f t="shared" si="577"/>
        <v>-160</v>
      </c>
      <c r="NA230" s="19">
        <f t="shared" si="577"/>
        <v>-160</v>
      </c>
      <c r="NB230" s="19">
        <f t="shared" si="577"/>
        <v>-160</v>
      </c>
      <c r="NC230" s="19">
        <f t="shared" si="577"/>
        <v>-160</v>
      </c>
      <c r="ND230" s="19">
        <f t="shared" si="577"/>
        <v>-160</v>
      </c>
      <c r="NE230" s="19">
        <f t="shared" si="577"/>
        <v>-160</v>
      </c>
      <c r="NF230" s="19">
        <f t="shared" si="577"/>
        <v>-160</v>
      </c>
      <c r="NG230" s="44">
        <f t="shared" si="577"/>
        <v>-160</v>
      </c>
    </row>
    <row r="231" spans="2:371" ht="18" customHeight="1" thickBot="1">
      <c r="B231" s="73" t="str">
        <f>B230</f>
        <v>ANT</v>
      </c>
      <c r="C231" s="74" t="str">
        <f>C230</f>
        <v>#2</v>
      </c>
      <c r="D231" s="74" t="str">
        <f>D230</f>
        <v>MQ4a PE</v>
      </c>
      <c r="E231" s="74" t="str">
        <f>E230</f>
        <v>96210-R5100DWR</v>
      </c>
      <c r="F231" s="75" t="s">
        <v>75</v>
      </c>
      <c r="G231" s="76">
        <f>IFERROR(IF(SUM(G225)&gt;0,F230+G225-G229,F231+G224-G229),)</f>
        <v>0</v>
      </c>
      <c r="H231" s="76">
        <f t="shared" ref="H231:BS231" si="578">IFERROR(IF(SUM(H225)&gt;0,G230+H225-H229,G231+H224-H229),)</f>
        <v>0</v>
      </c>
      <c r="I231" s="76">
        <f t="shared" si="578"/>
        <v>0</v>
      </c>
      <c r="J231" s="76">
        <f t="shared" si="578"/>
        <v>0</v>
      </c>
      <c r="K231" s="76">
        <f t="shared" si="578"/>
        <v>0</v>
      </c>
      <c r="L231" s="76">
        <f t="shared" si="578"/>
        <v>0</v>
      </c>
      <c r="M231" s="76">
        <f t="shared" si="578"/>
        <v>0</v>
      </c>
      <c r="N231" s="76">
        <f t="shared" si="578"/>
        <v>0</v>
      </c>
      <c r="O231" s="76">
        <f t="shared" si="578"/>
        <v>0</v>
      </c>
      <c r="P231" s="76">
        <f t="shared" si="578"/>
        <v>0</v>
      </c>
      <c r="Q231" s="76">
        <f t="shared" si="578"/>
        <v>0</v>
      </c>
      <c r="R231" s="76">
        <f t="shared" si="578"/>
        <v>0</v>
      </c>
      <c r="S231" s="76">
        <f t="shared" si="578"/>
        <v>0</v>
      </c>
      <c r="T231" s="76">
        <f t="shared" si="578"/>
        <v>0</v>
      </c>
      <c r="U231" s="76">
        <f t="shared" si="578"/>
        <v>0</v>
      </c>
      <c r="V231" s="76">
        <f t="shared" si="578"/>
        <v>0</v>
      </c>
      <c r="W231" s="76">
        <f t="shared" si="578"/>
        <v>0</v>
      </c>
      <c r="X231" s="76">
        <f t="shared" si="578"/>
        <v>0</v>
      </c>
      <c r="Y231" s="76">
        <f t="shared" si="578"/>
        <v>0</v>
      </c>
      <c r="Z231" s="76">
        <f t="shared" si="578"/>
        <v>0</v>
      </c>
      <c r="AA231" s="76">
        <f t="shared" si="578"/>
        <v>0</v>
      </c>
      <c r="AB231" s="76">
        <f t="shared" si="578"/>
        <v>0</v>
      </c>
      <c r="AC231" s="76">
        <f t="shared" si="578"/>
        <v>0</v>
      </c>
      <c r="AD231" s="76">
        <f t="shared" si="578"/>
        <v>0</v>
      </c>
      <c r="AE231" s="76">
        <f t="shared" si="578"/>
        <v>0</v>
      </c>
      <c r="AF231" s="76">
        <f t="shared" si="578"/>
        <v>0</v>
      </c>
      <c r="AG231" s="76">
        <f t="shared" si="578"/>
        <v>0</v>
      </c>
      <c r="AH231" s="76">
        <f t="shared" si="578"/>
        <v>0</v>
      </c>
      <c r="AI231" s="76">
        <f t="shared" si="578"/>
        <v>0</v>
      </c>
      <c r="AJ231" s="76">
        <f t="shared" si="578"/>
        <v>0</v>
      </c>
      <c r="AK231" s="76">
        <f t="shared" si="578"/>
        <v>0</v>
      </c>
      <c r="AL231" s="76">
        <f t="shared" si="578"/>
        <v>0</v>
      </c>
      <c r="AM231" s="76">
        <f t="shared" si="578"/>
        <v>0</v>
      </c>
      <c r="AN231" s="76">
        <f t="shared" si="578"/>
        <v>0</v>
      </c>
      <c r="AO231" s="76">
        <f t="shared" si="578"/>
        <v>0</v>
      </c>
      <c r="AP231" s="76">
        <f t="shared" si="578"/>
        <v>0</v>
      </c>
      <c r="AQ231" s="76">
        <f t="shared" si="578"/>
        <v>0</v>
      </c>
      <c r="AR231" s="76">
        <f t="shared" si="578"/>
        <v>0</v>
      </c>
      <c r="AS231" s="76">
        <f t="shared" si="578"/>
        <v>0</v>
      </c>
      <c r="AT231" s="76">
        <f t="shared" si="578"/>
        <v>0</v>
      </c>
      <c r="AU231" s="76">
        <f t="shared" si="578"/>
        <v>0</v>
      </c>
      <c r="AV231" s="76">
        <f t="shared" si="578"/>
        <v>0</v>
      </c>
      <c r="AW231" s="76">
        <f t="shared" si="578"/>
        <v>0</v>
      </c>
      <c r="AX231" s="76">
        <f t="shared" si="578"/>
        <v>0</v>
      </c>
      <c r="AY231" s="76">
        <f t="shared" si="578"/>
        <v>0</v>
      </c>
      <c r="AZ231" s="76">
        <f t="shared" si="578"/>
        <v>0</v>
      </c>
      <c r="BA231" s="76">
        <f t="shared" si="578"/>
        <v>0</v>
      </c>
      <c r="BB231" s="76">
        <f t="shared" si="578"/>
        <v>0</v>
      </c>
      <c r="BC231" s="76">
        <f t="shared" si="578"/>
        <v>0</v>
      </c>
      <c r="BD231" s="76">
        <f t="shared" si="578"/>
        <v>0</v>
      </c>
      <c r="BE231" s="76">
        <f t="shared" si="578"/>
        <v>0</v>
      </c>
      <c r="BF231" s="76">
        <f t="shared" si="578"/>
        <v>0</v>
      </c>
      <c r="BG231" s="76">
        <f t="shared" si="578"/>
        <v>0</v>
      </c>
      <c r="BH231" s="76">
        <f t="shared" si="578"/>
        <v>0</v>
      </c>
      <c r="BI231" s="76">
        <f t="shared" si="578"/>
        <v>0</v>
      </c>
      <c r="BJ231" s="76">
        <f t="shared" si="578"/>
        <v>0</v>
      </c>
      <c r="BK231" s="76">
        <f t="shared" si="578"/>
        <v>0</v>
      </c>
      <c r="BL231" s="76">
        <f t="shared" si="578"/>
        <v>0</v>
      </c>
      <c r="BM231" s="76">
        <f t="shared" si="578"/>
        <v>0</v>
      </c>
      <c r="BN231" s="76">
        <f t="shared" si="578"/>
        <v>0</v>
      </c>
      <c r="BO231" s="76">
        <f t="shared" si="578"/>
        <v>0</v>
      </c>
      <c r="BP231" s="76">
        <f t="shared" si="578"/>
        <v>0</v>
      </c>
      <c r="BQ231" s="76">
        <f t="shared" si="578"/>
        <v>0</v>
      </c>
      <c r="BR231" s="76">
        <f t="shared" si="578"/>
        <v>0</v>
      </c>
      <c r="BS231" s="76">
        <f t="shared" si="578"/>
        <v>0</v>
      </c>
      <c r="BT231" s="76">
        <f t="shared" ref="BT231:EE231" si="579">IFERROR(IF(SUM(BT225)&gt;0,BS230+BT225-BT229,BS231+BT224-BT229),)</f>
        <v>0</v>
      </c>
      <c r="BU231" s="76">
        <f t="shared" si="579"/>
        <v>0</v>
      </c>
      <c r="BV231" s="76">
        <f t="shared" si="579"/>
        <v>0</v>
      </c>
      <c r="BW231" s="76">
        <f t="shared" si="579"/>
        <v>0</v>
      </c>
      <c r="BX231" s="76">
        <f t="shared" si="579"/>
        <v>0</v>
      </c>
      <c r="BY231" s="76">
        <f t="shared" si="579"/>
        <v>0</v>
      </c>
      <c r="BZ231" s="76">
        <f t="shared" si="579"/>
        <v>0</v>
      </c>
      <c r="CA231" s="76">
        <f t="shared" si="579"/>
        <v>0</v>
      </c>
      <c r="CB231" s="76">
        <f t="shared" si="579"/>
        <v>0</v>
      </c>
      <c r="CC231" s="76">
        <f t="shared" si="579"/>
        <v>0</v>
      </c>
      <c r="CD231" s="76">
        <f t="shared" si="579"/>
        <v>0</v>
      </c>
      <c r="CE231" s="76">
        <f t="shared" si="579"/>
        <v>0</v>
      </c>
      <c r="CF231" s="76">
        <f t="shared" si="579"/>
        <v>0</v>
      </c>
      <c r="CG231" s="76">
        <f t="shared" si="579"/>
        <v>0</v>
      </c>
      <c r="CH231" s="76">
        <f t="shared" si="579"/>
        <v>0</v>
      </c>
      <c r="CI231" s="76">
        <f t="shared" si="579"/>
        <v>0</v>
      </c>
      <c r="CJ231" s="76">
        <f t="shared" si="579"/>
        <v>0</v>
      </c>
      <c r="CK231" s="76">
        <f t="shared" si="579"/>
        <v>0</v>
      </c>
      <c r="CL231" s="76">
        <f t="shared" si="579"/>
        <v>0</v>
      </c>
      <c r="CM231" s="76">
        <f t="shared" si="579"/>
        <v>0</v>
      </c>
      <c r="CN231" s="76">
        <f t="shared" si="579"/>
        <v>0</v>
      </c>
      <c r="CO231" s="76">
        <f t="shared" si="579"/>
        <v>0</v>
      </c>
      <c r="CP231" s="76">
        <f t="shared" si="579"/>
        <v>0</v>
      </c>
      <c r="CQ231" s="76">
        <f t="shared" si="579"/>
        <v>0</v>
      </c>
      <c r="CR231" s="76">
        <f t="shared" si="579"/>
        <v>0</v>
      </c>
      <c r="CS231" s="76">
        <f t="shared" si="579"/>
        <v>0</v>
      </c>
      <c r="CT231" s="76">
        <f t="shared" si="579"/>
        <v>0</v>
      </c>
      <c r="CU231" s="76">
        <f t="shared" si="579"/>
        <v>0</v>
      </c>
      <c r="CV231" s="76">
        <f t="shared" si="579"/>
        <v>0</v>
      </c>
      <c r="CW231" s="76">
        <f t="shared" si="579"/>
        <v>0</v>
      </c>
      <c r="CX231" s="76">
        <f t="shared" si="579"/>
        <v>0</v>
      </c>
      <c r="CY231" s="76">
        <f t="shared" si="579"/>
        <v>0</v>
      </c>
      <c r="CZ231" s="76">
        <f t="shared" si="579"/>
        <v>0</v>
      </c>
      <c r="DA231" s="76">
        <f t="shared" si="579"/>
        <v>0</v>
      </c>
      <c r="DB231" s="76">
        <f t="shared" si="579"/>
        <v>0</v>
      </c>
      <c r="DC231" s="76">
        <f t="shared" si="579"/>
        <v>0</v>
      </c>
      <c r="DD231" s="76">
        <f t="shared" si="579"/>
        <v>0</v>
      </c>
      <c r="DE231" s="76">
        <f t="shared" si="579"/>
        <v>0</v>
      </c>
      <c r="DF231" s="76">
        <f t="shared" si="579"/>
        <v>0</v>
      </c>
      <c r="DG231" s="76">
        <f t="shared" si="579"/>
        <v>0</v>
      </c>
      <c r="DH231" s="76">
        <f t="shared" si="579"/>
        <v>0</v>
      </c>
      <c r="DI231" s="76">
        <f t="shared" si="579"/>
        <v>0</v>
      </c>
      <c r="DJ231" s="76">
        <f t="shared" si="579"/>
        <v>0</v>
      </c>
      <c r="DK231" s="76">
        <f t="shared" si="579"/>
        <v>0</v>
      </c>
      <c r="DL231" s="76">
        <f t="shared" si="579"/>
        <v>0</v>
      </c>
      <c r="DM231" s="76">
        <f t="shared" si="579"/>
        <v>0</v>
      </c>
      <c r="DN231" s="76">
        <f t="shared" si="579"/>
        <v>0</v>
      </c>
      <c r="DO231" s="76">
        <f t="shared" si="579"/>
        <v>0</v>
      </c>
      <c r="DP231" s="76">
        <f t="shared" si="579"/>
        <v>0</v>
      </c>
      <c r="DQ231" s="76">
        <f t="shared" si="579"/>
        <v>0</v>
      </c>
      <c r="DR231" s="76">
        <f t="shared" si="579"/>
        <v>0</v>
      </c>
      <c r="DS231" s="76">
        <f t="shared" si="579"/>
        <v>0</v>
      </c>
      <c r="DT231" s="76">
        <f t="shared" si="579"/>
        <v>0</v>
      </c>
      <c r="DU231" s="76">
        <f t="shared" si="579"/>
        <v>0</v>
      </c>
      <c r="DV231" s="76">
        <f t="shared" si="579"/>
        <v>0</v>
      </c>
      <c r="DW231" s="76">
        <f t="shared" si="579"/>
        <v>0</v>
      </c>
      <c r="DX231" s="76">
        <f t="shared" si="579"/>
        <v>0</v>
      </c>
      <c r="DY231" s="76">
        <f t="shared" si="579"/>
        <v>0</v>
      </c>
      <c r="DZ231" s="76">
        <f t="shared" si="579"/>
        <v>0</v>
      </c>
      <c r="EA231" s="76">
        <f t="shared" si="579"/>
        <v>0</v>
      </c>
      <c r="EB231" s="76">
        <f t="shared" si="579"/>
        <v>0</v>
      </c>
      <c r="EC231" s="76">
        <f t="shared" si="579"/>
        <v>0</v>
      </c>
      <c r="ED231" s="76">
        <f t="shared" si="579"/>
        <v>0</v>
      </c>
      <c r="EE231" s="76">
        <f t="shared" si="579"/>
        <v>0</v>
      </c>
      <c r="EF231" s="76">
        <f t="shared" ref="EF231:GQ231" si="580">IFERROR(IF(SUM(EF225)&gt;0,EE230+EF225-EF229,EE231+EF224-EF229),)</f>
        <v>0</v>
      </c>
      <c r="EG231" s="76">
        <f t="shared" si="580"/>
        <v>0</v>
      </c>
      <c r="EH231" s="76">
        <f t="shared" si="580"/>
        <v>0</v>
      </c>
      <c r="EI231" s="76">
        <f t="shared" si="580"/>
        <v>0</v>
      </c>
      <c r="EJ231" s="76">
        <f t="shared" si="580"/>
        <v>0</v>
      </c>
      <c r="EK231" s="76">
        <f t="shared" si="580"/>
        <v>0</v>
      </c>
      <c r="EL231" s="76">
        <f t="shared" si="580"/>
        <v>0</v>
      </c>
      <c r="EM231" s="76">
        <f t="shared" si="580"/>
        <v>0</v>
      </c>
      <c r="EN231" s="76">
        <f t="shared" si="580"/>
        <v>0</v>
      </c>
      <c r="EO231" s="76">
        <f t="shared" si="580"/>
        <v>0</v>
      </c>
      <c r="EP231" s="76">
        <f t="shared" si="580"/>
        <v>0</v>
      </c>
      <c r="EQ231" s="76">
        <f t="shared" si="580"/>
        <v>0</v>
      </c>
      <c r="ER231" s="76">
        <f t="shared" si="580"/>
        <v>0</v>
      </c>
      <c r="ES231" s="76">
        <f t="shared" si="580"/>
        <v>0</v>
      </c>
      <c r="ET231" s="76">
        <f t="shared" si="580"/>
        <v>0</v>
      </c>
      <c r="EU231" s="76">
        <f t="shared" si="580"/>
        <v>0</v>
      </c>
      <c r="EV231" s="76">
        <f t="shared" si="580"/>
        <v>0</v>
      </c>
      <c r="EW231" s="76">
        <f t="shared" si="580"/>
        <v>0</v>
      </c>
      <c r="EX231" s="76">
        <f t="shared" si="580"/>
        <v>0</v>
      </c>
      <c r="EY231" s="76">
        <f t="shared" si="580"/>
        <v>0</v>
      </c>
      <c r="EZ231" s="76">
        <f t="shared" si="580"/>
        <v>0</v>
      </c>
      <c r="FA231" s="76">
        <f t="shared" si="580"/>
        <v>0</v>
      </c>
      <c r="FB231" s="76">
        <f t="shared" si="580"/>
        <v>0</v>
      </c>
      <c r="FC231" s="76">
        <f t="shared" si="580"/>
        <v>0</v>
      </c>
      <c r="FD231" s="76">
        <f t="shared" si="580"/>
        <v>0</v>
      </c>
      <c r="FE231" s="76">
        <f t="shared" si="580"/>
        <v>0</v>
      </c>
      <c r="FF231" s="76">
        <f t="shared" si="580"/>
        <v>0</v>
      </c>
      <c r="FG231" s="76">
        <f t="shared" si="580"/>
        <v>0</v>
      </c>
      <c r="FH231" s="76">
        <f t="shared" si="580"/>
        <v>0</v>
      </c>
      <c r="FI231" s="76">
        <f t="shared" si="580"/>
        <v>0</v>
      </c>
      <c r="FJ231" s="76">
        <f t="shared" si="580"/>
        <v>0</v>
      </c>
      <c r="FK231" s="76">
        <f t="shared" si="580"/>
        <v>0</v>
      </c>
      <c r="FL231" s="76">
        <f t="shared" si="580"/>
        <v>0</v>
      </c>
      <c r="FM231" s="76">
        <f t="shared" si="580"/>
        <v>0</v>
      </c>
      <c r="FN231" s="76">
        <f t="shared" si="580"/>
        <v>0</v>
      </c>
      <c r="FO231" s="76">
        <f t="shared" si="580"/>
        <v>0</v>
      </c>
      <c r="FP231" s="76">
        <f t="shared" si="580"/>
        <v>0</v>
      </c>
      <c r="FQ231" s="76">
        <f t="shared" si="580"/>
        <v>0</v>
      </c>
      <c r="FR231" s="76">
        <f t="shared" si="580"/>
        <v>0</v>
      </c>
      <c r="FS231" s="76">
        <f t="shared" si="580"/>
        <v>0</v>
      </c>
      <c r="FT231" s="76">
        <f t="shared" si="580"/>
        <v>0</v>
      </c>
      <c r="FU231" s="76">
        <f t="shared" si="580"/>
        <v>0</v>
      </c>
      <c r="FV231" s="76">
        <f t="shared" si="580"/>
        <v>6</v>
      </c>
      <c r="FW231" s="76">
        <f t="shared" si="580"/>
        <v>2</v>
      </c>
      <c r="FX231" s="76">
        <f t="shared" si="580"/>
        <v>2</v>
      </c>
      <c r="FY231" s="76">
        <f t="shared" si="580"/>
        <v>2</v>
      </c>
      <c r="FZ231" s="76">
        <f t="shared" si="580"/>
        <v>2</v>
      </c>
      <c r="GA231" s="76">
        <f t="shared" si="580"/>
        <v>2</v>
      </c>
      <c r="GB231" s="76">
        <f t="shared" si="580"/>
        <v>2</v>
      </c>
      <c r="GC231" s="76">
        <f t="shared" si="580"/>
        <v>2</v>
      </c>
      <c r="GD231" s="76">
        <f t="shared" si="580"/>
        <v>2</v>
      </c>
      <c r="GE231" s="76">
        <f t="shared" si="580"/>
        <v>2</v>
      </c>
      <c r="GF231" s="76">
        <f t="shared" si="580"/>
        <v>2</v>
      </c>
      <c r="GG231" s="76">
        <f t="shared" si="580"/>
        <v>2</v>
      </c>
      <c r="GH231" s="76">
        <f t="shared" si="580"/>
        <v>2</v>
      </c>
      <c r="GI231" s="76">
        <f t="shared" si="580"/>
        <v>2</v>
      </c>
      <c r="GJ231" s="76">
        <f t="shared" si="580"/>
        <v>2</v>
      </c>
      <c r="GK231" s="76">
        <f t="shared" si="580"/>
        <v>2</v>
      </c>
      <c r="GL231" s="76">
        <f t="shared" si="580"/>
        <v>2</v>
      </c>
      <c r="GM231" s="76">
        <f t="shared" si="580"/>
        <v>2</v>
      </c>
      <c r="GN231" s="76">
        <f t="shared" si="580"/>
        <v>2</v>
      </c>
      <c r="GO231" s="76">
        <f t="shared" si="580"/>
        <v>2</v>
      </c>
      <c r="GP231" s="76">
        <f t="shared" si="580"/>
        <v>2</v>
      </c>
      <c r="GQ231" s="76">
        <f t="shared" si="580"/>
        <v>2</v>
      </c>
      <c r="GR231" s="76">
        <f t="shared" ref="GR231:JC231" si="581">IFERROR(IF(SUM(GR225)&gt;0,GQ230+GR225-GR229,GQ231+GR224-GR229),)</f>
        <v>2</v>
      </c>
      <c r="GS231" s="76">
        <f t="shared" si="581"/>
        <v>2</v>
      </c>
      <c r="GT231" s="76">
        <f t="shared" si="581"/>
        <v>2</v>
      </c>
      <c r="GU231" s="76">
        <f t="shared" si="581"/>
        <v>2</v>
      </c>
      <c r="GV231" s="76">
        <f t="shared" si="581"/>
        <v>2</v>
      </c>
      <c r="GW231" s="76">
        <f t="shared" si="581"/>
        <v>2</v>
      </c>
      <c r="GX231" s="76">
        <f t="shared" si="581"/>
        <v>2</v>
      </c>
      <c r="GY231" s="76">
        <f t="shared" si="581"/>
        <v>2</v>
      </c>
      <c r="GZ231" s="76">
        <f t="shared" si="581"/>
        <v>2</v>
      </c>
      <c r="HA231" s="76">
        <f t="shared" si="581"/>
        <v>2</v>
      </c>
      <c r="HB231" s="76">
        <f t="shared" si="581"/>
        <v>2</v>
      </c>
      <c r="HC231" s="76">
        <f t="shared" si="581"/>
        <v>2</v>
      </c>
      <c r="HD231" s="76">
        <f t="shared" si="581"/>
        <v>2</v>
      </c>
      <c r="HE231" s="76">
        <f t="shared" si="581"/>
        <v>2</v>
      </c>
      <c r="HF231" s="76">
        <f t="shared" si="581"/>
        <v>2</v>
      </c>
      <c r="HG231" s="76">
        <f t="shared" si="581"/>
        <v>2</v>
      </c>
      <c r="HH231" s="76">
        <f t="shared" si="581"/>
        <v>2</v>
      </c>
      <c r="HI231" s="76">
        <f t="shared" si="581"/>
        <v>2</v>
      </c>
      <c r="HJ231" s="76">
        <f t="shared" si="581"/>
        <v>2</v>
      </c>
      <c r="HK231" s="76">
        <f t="shared" si="581"/>
        <v>2</v>
      </c>
      <c r="HL231" s="76">
        <f t="shared" si="581"/>
        <v>2</v>
      </c>
      <c r="HM231" s="76">
        <f t="shared" si="581"/>
        <v>2</v>
      </c>
      <c r="HN231" s="76">
        <f t="shared" si="581"/>
        <v>2</v>
      </c>
      <c r="HO231" s="76">
        <f t="shared" si="581"/>
        <v>2</v>
      </c>
      <c r="HP231" s="76">
        <f t="shared" si="581"/>
        <v>2</v>
      </c>
      <c r="HQ231" s="76">
        <f t="shared" si="581"/>
        <v>2</v>
      </c>
      <c r="HR231" s="76">
        <f t="shared" si="581"/>
        <v>2</v>
      </c>
      <c r="HS231" s="76">
        <f t="shared" si="581"/>
        <v>2</v>
      </c>
      <c r="HT231" s="76">
        <f t="shared" si="581"/>
        <v>2</v>
      </c>
      <c r="HU231" s="76">
        <f t="shared" si="581"/>
        <v>2</v>
      </c>
      <c r="HV231" s="76">
        <f t="shared" si="581"/>
        <v>2</v>
      </c>
      <c r="HW231" s="76">
        <f t="shared" si="581"/>
        <v>2</v>
      </c>
      <c r="HX231" s="76">
        <f t="shared" si="581"/>
        <v>2</v>
      </c>
      <c r="HY231" s="76">
        <f t="shared" si="581"/>
        <v>2</v>
      </c>
      <c r="HZ231" s="76">
        <f t="shared" si="581"/>
        <v>2</v>
      </c>
      <c r="IA231" s="76">
        <f t="shared" si="581"/>
        <v>2</v>
      </c>
      <c r="IB231" s="76">
        <f t="shared" si="581"/>
        <v>2</v>
      </c>
      <c r="IC231" s="76">
        <f t="shared" si="581"/>
        <v>2</v>
      </c>
      <c r="ID231" s="76">
        <f t="shared" si="581"/>
        <v>2</v>
      </c>
      <c r="IE231" s="76">
        <f t="shared" si="581"/>
        <v>2</v>
      </c>
      <c r="IF231" s="76">
        <f t="shared" si="581"/>
        <v>2</v>
      </c>
      <c r="IG231" s="76">
        <f t="shared" si="581"/>
        <v>2</v>
      </c>
      <c r="IH231" s="76">
        <f t="shared" si="581"/>
        <v>2</v>
      </c>
      <c r="II231" s="76">
        <f t="shared" si="581"/>
        <v>2</v>
      </c>
      <c r="IJ231" s="76">
        <f t="shared" si="581"/>
        <v>2</v>
      </c>
      <c r="IK231" s="76">
        <f t="shared" si="581"/>
        <v>2</v>
      </c>
      <c r="IL231" s="76">
        <f t="shared" si="581"/>
        <v>2</v>
      </c>
      <c r="IM231" s="76">
        <f t="shared" si="581"/>
        <v>2</v>
      </c>
      <c r="IN231" s="76">
        <f t="shared" si="581"/>
        <v>2</v>
      </c>
      <c r="IO231" s="76">
        <f t="shared" si="581"/>
        <v>2</v>
      </c>
      <c r="IP231" s="76">
        <f t="shared" si="581"/>
        <v>2</v>
      </c>
      <c r="IQ231" s="76">
        <f t="shared" si="581"/>
        <v>2</v>
      </c>
      <c r="IR231" s="76">
        <f t="shared" si="581"/>
        <v>2</v>
      </c>
      <c r="IS231" s="76">
        <f t="shared" si="581"/>
        <v>2</v>
      </c>
      <c r="IT231" s="76">
        <f t="shared" si="581"/>
        <v>2</v>
      </c>
      <c r="IU231" s="76">
        <f t="shared" si="581"/>
        <v>2</v>
      </c>
      <c r="IV231" s="76">
        <f t="shared" si="581"/>
        <v>2</v>
      </c>
      <c r="IW231" s="76">
        <f t="shared" si="581"/>
        <v>2</v>
      </c>
      <c r="IX231" s="76">
        <f t="shared" si="581"/>
        <v>2</v>
      </c>
      <c r="IY231" s="76">
        <f t="shared" si="581"/>
        <v>2</v>
      </c>
      <c r="IZ231" s="76">
        <f t="shared" si="581"/>
        <v>2</v>
      </c>
      <c r="JA231" s="76">
        <f t="shared" si="581"/>
        <v>2</v>
      </c>
      <c r="JB231" s="76">
        <f t="shared" si="581"/>
        <v>2</v>
      </c>
      <c r="JC231" s="76">
        <f t="shared" si="581"/>
        <v>2</v>
      </c>
      <c r="JD231" s="76">
        <f t="shared" ref="JD231:LO231" si="582">IFERROR(IF(SUM(JD225)&gt;0,JC230+JD225-JD229,JC231+JD224-JD229),)</f>
        <v>2</v>
      </c>
      <c r="JE231" s="76">
        <f t="shared" si="582"/>
        <v>2</v>
      </c>
      <c r="JF231" s="76">
        <f t="shared" si="582"/>
        <v>2</v>
      </c>
      <c r="JG231" s="76">
        <f t="shared" si="582"/>
        <v>0</v>
      </c>
      <c r="JH231" s="76">
        <f t="shared" si="582"/>
        <v>0</v>
      </c>
      <c r="JI231" s="76">
        <f t="shared" si="582"/>
        <v>0</v>
      </c>
      <c r="JJ231" s="76">
        <f t="shared" si="582"/>
        <v>0</v>
      </c>
      <c r="JK231" s="76">
        <f t="shared" si="582"/>
        <v>0</v>
      </c>
      <c r="JL231" s="76">
        <f t="shared" si="582"/>
        <v>0</v>
      </c>
      <c r="JM231" s="76">
        <f t="shared" si="582"/>
        <v>0</v>
      </c>
      <c r="JN231" s="76">
        <f t="shared" si="582"/>
        <v>0</v>
      </c>
      <c r="JO231" s="76">
        <f t="shared" si="582"/>
        <v>0</v>
      </c>
      <c r="JP231" s="76">
        <f t="shared" si="582"/>
        <v>0</v>
      </c>
      <c r="JQ231" s="76">
        <f t="shared" si="582"/>
        <v>0</v>
      </c>
      <c r="JR231" s="76">
        <f t="shared" si="582"/>
        <v>0</v>
      </c>
      <c r="JS231" s="76">
        <f t="shared" si="582"/>
        <v>0</v>
      </c>
      <c r="JT231" s="76">
        <f t="shared" si="582"/>
        <v>0</v>
      </c>
      <c r="JU231" s="76">
        <f t="shared" si="582"/>
        <v>0</v>
      </c>
      <c r="JV231" s="76">
        <f t="shared" si="582"/>
        <v>0</v>
      </c>
      <c r="JW231" s="76">
        <f t="shared" si="582"/>
        <v>0</v>
      </c>
      <c r="JX231" s="76">
        <f t="shared" si="582"/>
        <v>0</v>
      </c>
      <c r="JY231" s="76">
        <f t="shared" si="582"/>
        <v>0</v>
      </c>
      <c r="JZ231" s="76">
        <f t="shared" si="582"/>
        <v>0</v>
      </c>
      <c r="KA231" s="76">
        <f t="shared" si="582"/>
        <v>0</v>
      </c>
      <c r="KB231" s="76">
        <f t="shared" si="582"/>
        <v>0</v>
      </c>
      <c r="KC231" s="76">
        <f t="shared" si="582"/>
        <v>0</v>
      </c>
      <c r="KD231" s="76">
        <f t="shared" si="582"/>
        <v>0</v>
      </c>
      <c r="KE231" s="76">
        <f t="shared" si="582"/>
        <v>0</v>
      </c>
      <c r="KF231" s="76">
        <f t="shared" si="582"/>
        <v>0</v>
      </c>
      <c r="KG231" s="76">
        <f t="shared" si="582"/>
        <v>0</v>
      </c>
      <c r="KH231" s="76">
        <f t="shared" si="582"/>
        <v>0</v>
      </c>
      <c r="KI231" s="76">
        <f t="shared" si="582"/>
        <v>0</v>
      </c>
      <c r="KJ231" s="76">
        <f t="shared" si="582"/>
        <v>0</v>
      </c>
      <c r="KK231" s="76">
        <f t="shared" si="582"/>
        <v>0</v>
      </c>
      <c r="KL231" s="76">
        <f t="shared" si="582"/>
        <v>0</v>
      </c>
      <c r="KM231" s="76">
        <f t="shared" si="582"/>
        <v>0</v>
      </c>
      <c r="KN231" s="76">
        <f t="shared" si="582"/>
        <v>0</v>
      </c>
      <c r="KO231" s="76">
        <f t="shared" si="582"/>
        <v>0</v>
      </c>
      <c r="KP231" s="76">
        <f t="shared" si="582"/>
        <v>0</v>
      </c>
      <c r="KQ231" s="76">
        <f t="shared" si="582"/>
        <v>0</v>
      </c>
      <c r="KR231" s="76">
        <f t="shared" si="582"/>
        <v>0</v>
      </c>
      <c r="KS231" s="76">
        <f t="shared" si="582"/>
        <v>0</v>
      </c>
      <c r="KT231" s="76">
        <f t="shared" si="582"/>
        <v>0</v>
      </c>
      <c r="KU231" s="76">
        <f t="shared" si="582"/>
        <v>0</v>
      </c>
      <c r="KV231" s="76">
        <f t="shared" si="582"/>
        <v>0</v>
      </c>
      <c r="KW231" s="76">
        <f t="shared" si="582"/>
        <v>0</v>
      </c>
      <c r="KX231" s="76">
        <f t="shared" si="582"/>
        <v>0</v>
      </c>
      <c r="KY231" s="76">
        <f t="shared" si="582"/>
        <v>0</v>
      </c>
      <c r="KZ231" s="76">
        <f t="shared" si="582"/>
        <v>0</v>
      </c>
      <c r="LA231" s="76">
        <f t="shared" si="582"/>
        <v>0</v>
      </c>
      <c r="LB231" s="76">
        <f t="shared" si="582"/>
        <v>0</v>
      </c>
      <c r="LC231" s="76">
        <f t="shared" si="582"/>
        <v>0</v>
      </c>
      <c r="LD231" s="76">
        <f t="shared" si="582"/>
        <v>0</v>
      </c>
      <c r="LE231" s="76">
        <f t="shared" si="582"/>
        <v>0</v>
      </c>
      <c r="LF231" s="76">
        <f t="shared" si="582"/>
        <v>0</v>
      </c>
      <c r="LG231" s="76">
        <f t="shared" si="582"/>
        <v>0</v>
      </c>
      <c r="LH231" s="76">
        <f t="shared" si="582"/>
        <v>0</v>
      </c>
      <c r="LI231" s="76">
        <f t="shared" si="582"/>
        <v>0</v>
      </c>
      <c r="LJ231" s="76">
        <f t="shared" si="582"/>
        <v>0</v>
      </c>
      <c r="LK231" s="76">
        <f t="shared" si="582"/>
        <v>0</v>
      </c>
      <c r="LL231" s="76">
        <f t="shared" si="582"/>
        <v>0</v>
      </c>
      <c r="LM231" s="76">
        <f t="shared" si="582"/>
        <v>0</v>
      </c>
      <c r="LN231" s="76">
        <f t="shared" si="582"/>
        <v>0</v>
      </c>
      <c r="LO231" s="76">
        <f t="shared" si="582"/>
        <v>0</v>
      </c>
      <c r="LP231" s="76">
        <f t="shared" ref="LP231:NG231" si="583">IFERROR(IF(SUM(LP225)&gt;0,LO230+LP225-LP229,LO231+LP224-LP229),)</f>
        <v>0</v>
      </c>
      <c r="LQ231" s="76">
        <f t="shared" si="583"/>
        <v>0</v>
      </c>
      <c r="LR231" s="76">
        <f t="shared" si="583"/>
        <v>0</v>
      </c>
      <c r="LS231" s="76">
        <f t="shared" si="583"/>
        <v>0</v>
      </c>
      <c r="LT231" s="76">
        <f t="shared" si="583"/>
        <v>0</v>
      </c>
      <c r="LU231" s="76">
        <f t="shared" si="583"/>
        <v>0</v>
      </c>
      <c r="LV231" s="76">
        <f t="shared" si="583"/>
        <v>0</v>
      </c>
      <c r="LW231" s="76">
        <f t="shared" si="583"/>
        <v>0</v>
      </c>
      <c r="LX231" s="76">
        <f t="shared" si="583"/>
        <v>0</v>
      </c>
      <c r="LY231" s="76">
        <f t="shared" si="583"/>
        <v>-16</v>
      </c>
      <c r="LZ231" s="76">
        <f t="shared" si="583"/>
        <v>-16</v>
      </c>
      <c r="MA231" s="76">
        <f t="shared" si="583"/>
        <v>-16</v>
      </c>
      <c r="MB231" s="76">
        <f t="shared" si="583"/>
        <v>-16</v>
      </c>
      <c r="MC231" s="76">
        <f t="shared" si="583"/>
        <v>-16</v>
      </c>
      <c r="MD231" s="76">
        <f t="shared" si="583"/>
        <v>-16</v>
      </c>
      <c r="ME231" s="76">
        <f t="shared" si="583"/>
        <v>-16</v>
      </c>
      <c r="MF231" s="76">
        <f t="shared" si="583"/>
        <v>-16</v>
      </c>
      <c r="MG231" s="76">
        <f t="shared" si="583"/>
        <v>-16</v>
      </c>
      <c r="MH231" s="76">
        <f t="shared" si="583"/>
        <v>-16</v>
      </c>
      <c r="MI231" s="76">
        <f t="shared" si="583"/>
        <v>-16</v>
      </c>
      <c r="MJ231" s="76">
        <f t="shared" si="583"/>
        <v>-16</v>
      </c>
      <c r="MK231" s="76">
        <f t="shared" si="583"/>
        <v>-16</v>
      </c>
      <c r="ML231" s="76">
        <f t="shared" si="583"/>
        <v>-16</v>
      </c>
      <c r="MM231" s="76">
        <f t="shared" si="583"/>
        <v>-160</v>
      </c>
      <c r="MN231" s="76">
        <f t="shared" si="583"/>
        <v>-160</v>
      </c>
      <c r="MO231" s="76">
        <f t="shared" si="583"/>
        <v>-160</v>
      </c>
      <c r="MP231" s="76">
        <f t="shared" si="583"/>
        <v>-160</v>
      </c>
      <c r="MQ231" s="76">
        <f t="shared" si="583"/>
        <v>-160</v>
      </c>
      <c r="MR231" s="76">
        <f t="shared" si="583"/>
        <v>-160</v>
      </c>
      <c r="MS231" s="76">
        <f t="shared" si="583"/>
        <v>-160</v>
      </c>
      <c r="MT231" s="76">
        <f t="shared" si="583"/>
        <v>-160</v>
      </c>
      <c r="MU231" s="76">
        <f t="shared" si="583"/>
        <v>-160</v>
      </c>
      <c r="MV231" s="76">
        <f t="shared" si="583"/>
        <v>-160</v>
      </c>
      <c r="MW231" s="76">
        <f t="shared" si="583"/>
        <v>-160</v>
      </c>
      <c r="MX231" s="76">
        <f t="shared" si="583"/>
        <v>-160</v>
      </c>
      <c r="MY231" s="76">
        <f t="shared" si="583"/>
        <v>-160</v>
      </c>
      <c r="MZ231" s="76">
        <f t="shared" si="583"/>
        <v>-160</v>
      </c>
      <c r="NA231" s="76">
        <f t="shared" si="583"/>
        <v>-160</v>
      </c>
      <c r="NB231" s="76">
        <f t="shared" si="583"/>
        <v>-160</v>
      </c>
      <c r="NC231" s="76">
        <f t="shared" si="583"/>
        <v>-160</v>
      </c>
      <c r="ND231" s="76">
        <f t="shared" si="583"/>
        <v>-160</v>
      </c>
      <c r="NE231" s="76">
        <f t="shared" si="583"/>
        <v>-160</v>
      </c>
      <c r="NF231" s="76">
        <f t="shared" si="583"/>
        <v>-160</v>
      </c>
      <c r="NG231" s="76">
        <f t="shared" si="583"/>
        <v>-160</v>
      </c>
    </row>
    <row r="232" spans="2:371" ht="18" customHeight="1">
      <c r="B232" s="47" t="s">
        <v>20</v>
      </c>
      <c r="C232" s="27" t="s">
        <v>25</v>
      </c>
      <c r="D232" s="48" t="s">
        <v>61</v>
      </c>
      <c r="E232" s="48" t="s">
        <v>65</v>
      </c>
      <c r="F232" s="48" t="s">
        <v>2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>
        <v>6</v>
      </c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  <c r="IY232" s="13"/>
      <c r="IZ232" s="13"/>
      <c r="JA232" s="13"/>
      <c r="JB232" s="13"/>
      <c r="JC232" s="13"/>
      <c r="JD232" s="13"/>
      <c r="JE232" s="13"/>
      <c r="JF232" s="13"/>
      <c r="JG232" s="13"/>
      <c r="JH232" s="13"/>
      <c r="JI232" s="13"/>
      <c r="JJ232" s="13"/>
      <c r="JK232" s="13"/>
      <c r="JL232" s="13"/>
      <c r="JM232" s="13"/>
      <c r="JN232" s="13"/>
      <c r="JO232" s="13"/>
      <c r="JP232" s="13"/>
      <c r="JQ232" s="13"/>
      <c r="JR232" s="13"/>
      <c r="JS232" s="13"/>
      <c r="JT232" s="13"/>
      <c r="JU232" s="13"/>
      <c r="JV232" s="13"/>
      <c r="JW232" s="13"/>
      <c r="JX232" s="13"/>
      <c r="JY232" s="13"/>
      <c r="JZ232" s="13"/>
      <c r="KA232" s="13"/>
      <c r="KB232" s="13"/>
      <c r="KC232" s="13"/>
      <c r="KD232" s="13"/>
      <c r="KE232" s="13"/>
      <c r="KF232" s="13"/>
      <c r="KG232" s="13"/>
      <c r="KH232" s="13"/>
      <c r="KI232" s="13"/>
      <c r="KJ232" s="13"/>
      <c r="KK232" s="13"/>
      <c r="KL232" s="13"/>
      <c r="KM232" s="13"/>
      <c r="KN232" s="13"/>
      <c r="KO232" s="13"/>
      <c r="KP232" s="13"/>
      <c r="KQ232" s="13"/>
      <c r="KR232" s="13"/>
      <c r="KS232" s="13"/>
      <c r="KT232" s="13"/>
      <c r="KU232" s="13"/>
      <c r="KV232" s="13"/>
      <c r="KW232" s="13"/>
      <c r="KX232" s="13"/>
      <c r="KY232" s="13"/>
      <c r="KZ232" s="13"/>
      <c r="LA232" s="13"/>
      <c r="LB232" s="13"/>
      <c r="LC232" s="13"/>
      <c r="LD232" s="13"/>
      <c r="LE232" s="13"/>
      <c r="LF232" s="13"/>
      <c r="LG232" s="13"/>
      <c r="LH232" s="13"/>
      <c r="LI232" s="13"/>
      <c r="LJ232" s="13"/>
      <c r="LK232" s="13"/>
      <c r="LL232" s="13"/>
      <c r="LM232" s="13"/>
      <c r="LN232" s="13"/>
      <c r="LO232" s="13"/>
      <c r="LP232" s="13"/>
      <c r="LQ232" s="13"/>
      <c r="LR232" s="13"/>
      <c r="LS232" s="13"/>
      <c r="LT232" s="13"/>
      <c r="LU232" s="13"/>
      <c r="LV232" s="13"/>
      <c r="LW232" s="13"/>
      <c r="LX232" s="13"/>
      <c r="LY232" s="13"/>
      <c r="LZ232" s="13"/>
      <c r="MA232" s="13"/>
      <c r="MB232" s="13"/>
      <c r="MC232" s="13"/>
      <c r="MD232" s="13"/>
      <c r="ME232" s="13"/>
      <c r="MF232" s="13"/>
      <c r="MG232" s="13"/>
      <c r="MH232" s="13"/>
      <c r="MI232" s="13"/>
      <c r="MJ232" s="13"/>
      <c r="MK232" s="13"/>
      <c r="ML232" s="13"/>
      <c r="MM232" s="13"/>
      <c r="MN232" s="13"/>
      <c r="MO232" s="13"/>
      <c r="MP232" s="13"/>
      <c r="MQ232" s="13"/>
      <c r="MR232" s="13"/>
      <c r="MS232" s="13"/>
      <c r="MT232" s="13"/>
      <c r="MU232" s="13"/>
      <c r="MV232" s="13"/>
      <c r="MW232" s="13"/>
      <c r="MX232" s="13"/>
      <c r="MY232" s="13"/>
      <c r="MZ232" s="13"/>
      <c r="NA232" s="13"/>
      <c r="NB232" s="13"/>
      <c r="NC232" s="13"/>
      <c r="ND232" s="13"/>
      <c r="NE232" s="13"/>
      <c r="NF232" s="13"/>
      <c r="NG232" s="38"/>
    </row>
    <row r="233" spans="2:371" ht="18" customHeight="1">
      <c r="B233" s="49" t="s">
        <v>20</v>
      </c>
      <c r="C233" s="9" t="s">
        <v>25</v>
      </c>
      <c r="D233" s="50" t="s">
        <v>61</v>
      </c>
      <c r="E233" s="50" t="s">
        <v>65</v>
      </c>
      <c r="F233" s="50" t="s">
        <v>3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>
        <v>6</v>
      </c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>
        <v>2</v>
      </c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43"/>
    </row>
    <row r="234" spans="2:371" ht="18" hidden="1" customHeight="1">
      <c r="B234" s="49" t="s">
        <v>20</v>
      </c>
      <c r="C234" s="9" t="s">
        <v>25</v>
      </c>
      <c r="D234" s="50" t="s">
        <v>61</v>
      </c>
      <c r="E234" s="50" t="s">
        <v>65</v>
      </c>
      <c r="F234" s="50" t="s">
        <v>4</v>
      </c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39"/>
    </row>
    <row r="235" spans="2:371" ht="18" hidden="1" customHeight="1">
      <c r="B235" s="51" t="s">
        <v>20</v>
      </c>
      <c r="C235" s="10" t="s">
        <v>25</v>
      </c>
      <c r="D235" s="50" t="s">
        <v>61</v>
      </c>
      <c r="E235" s="50" t="s">
        <v>65</v>
      </c>
      <c r="F235" s="52" t="s">
        <v>5</v>
      </c>
      <c r="G235" s="5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40"/>
    </row>
    <row r="236" spans="2:371" ht="18" hidden="1" customHeight="1">
      <c r="B236" s="51" t="s">
        <v>20</v>
      </c>
      <c r="C236" s="10" t="s">
        <v>25</v>
      </c>
      <c r="D236" s="52" t="s">
        <v>61</v>
      </c>
      <c r="E236" s="52" t="s">
        <v>65</v>
      </c>
      <c r="F236" s="52" t="s">
        <v>53</v>
      </c>
      <c r="G236" s="5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40"/>
    </row>
    <row r="237" spans="2:371" ht="18" customHeight="1">
      <c r="B237" s="66" t="s">
        <v>20</v>
      </c>
      <c r="C237" s="11" t="s">
        <v>25</v>
      </c>
      <c r="D237" s="67" t="s">
        <v>61</v>
      </c>
      <c r="E237" s="67" t="s">
        <v>65</v>
      </c>
      <c r="F237" s="67" t="s">
        <v>11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>
        <v>4</v>
      </c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>
        <v>2</v>
      </c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>
        <v>16</v>
      </c>
      <c r="LZ237" s="45"/>
      <c r="MA237" s="45"/>
      <c r="MB237" s="45"/>
      <c r="MC237" s="45"/>
      <c r="MD237" s="45"/>
      <c r="ME237" s="45"/>
      <c r="MF237" s="45">
        <v>32</v>
      </c>
      <c r="MG237" s="45"/>
      <c r="MH237" s="45"/>
      <c r="MI237" s="45"/>
      <c r="MJ237" s="45"/>
      <c r="MK237" s="45"/>
      <c r="ML237" s="45"/>
      <c r="MM237" s="45">
        <v>80</v>
      </c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6"/>
    </row>
    <row r="238" spans="2:371" ht="18" customHeight="1" thickBot="1">
      <c r="B238" s="60" t="s">
        <v>20</v>
      </c>
      <c r="C238" s="28" t="s">
        <v>25</v>
      </c>
      <c r="D238" s="61" t="s">
        <v>61</v>
      </c>
      <c r="E238" s="61" t="s">
        <v>65</v>
      </c>
      <c r="F238" s="61" t="s">
        <v>12</v>
      </c>
      <c r="G238" s="19">
        <v>0</v>
      </c>
      <c r="H238" s="19">
        <f t="shared" ref="H238:BS238" si="584">G238+H233-H237</f>
        <v>0</v>
      </c>
      <c r="I238" s="19">
        <f t="shared" si="584"/>
        <v>0</v>
      </c>
      <c r="J238" s="19">
        <f t="shared" si="584"/>
        <v>0</v>
      </c>
      <c r="K238" s="19">
        <f t="shared" si="584"/>
        <v>0</v>
      </c>
      <c r="L238" s="19">
        <f t="shared" si="584"/>
        <v>0</v>
      </c>
      <c r="M238" s="19">
        <f t="shared" si="584"/>
        <v>0</v>
      </c>
      <c r="N238" s="19">
        <f t="shared" si="584"/>
        <v>0</v>
      </c>
      <c r="O238" s="19">
        <f t="shared" si="584"/>
        <v>0</v>
      </c>
      <c r="P238" s="19">
        <f t="shared" si="584"/>
        <v>0</v>
      </c>
      <c r="Q238" s="19">
        <f t="shared" si="584"/>
        <v>0</v>
      </c>
      <c r="R238" s="19">
        <f t="shared" si="584"/>
        <v>0</v>
      </c>
      <c r="S238" s="19">
        <f t="shared" si="584"/>
        <v>0</v>
      </c>
      <c r="T238" s="19">
        <f t="shared" si="584"/>
        <v>0</v>
      </c>
      <c r="U238" s="19">
        <f t="shared" si="584"/>
        <v>0</v>
      </c>
      <c r="V238" s="19">
        <f t="shared" si="584"/>
        <v>0</v>
      </c>
      <c r="W238" s="19">
        <f t="shared" si="584"/>
        <v>0</v>
      </c>
      <c r="X238" s="19">
        <f t="shared" si="584"/>
        <v>0</v>
      </c>
      <c r="Y238" s="19">
        <f t="shared" si="584"/>
        <v>0</v>
      </c>
      <c r="Z238" s="19">
        <f t="shared" si="584"/>
        <v>0</v>
      </c>
      <c r="AA238" s="19">
        <f t="shared" si="584"/>
        <v>0</v>
      </c>
      <c r="AB238" s="19">
        <f t="shared" si="584"/>
        <v>0</v>
      </c>
      <c r="AC238" s="19">
        <f t="shared" si="584"/>
        <v>0</v>
      </c>
      <c r="AD238" s="19">
        <f t="shared" si="584"/>
        <v>0</v>
      </c>
      <c r="AE238" s="19">
        <f t="shared" si="584"/>
        <v>0</v>
      </c>
      <c r="AF238" s="19">
        <f t="shared" si="584"/>
        <v>0</v>
      </c>
      <c r="AG238" s="19">
        <f t="shared" si="584"/>
        <v>0</v>
      </c>
      <c r="AH238" s="19">
        <f t="shared" si="584"/>
        <v>0</v>
      </c>
      <c r="AI238" s="19">
        <f t="shared" si="584"/>
        <v>0</v>
      </c>
      <c r="AJ238" s="19">
        <f t="shared" si="584"/>
        <v>0</v>
      </c>
      <c r="AK238" s="19">
        <f t="shared" si="584"/>
        <v>0</v>
      </c>
      <c r="AL238" s="19">
        <f t="shared" si="584"/>
        <v>0</v>
      </c>
      <c r="AM238" s="19">
        <f t="shared" si="584"/>
        <v>0</v>
      </c>
      <c r="AN238" s="19">
        <f t="shared" si="584"/>
        <v>0</v>
      </c>
      <c r="AO238" s="19">
        <f t="shared" si="584"/>
        <v>0</v>
      </c>
      <c r="AP238" s="19">
        <f t="shared" si="584"/>
        <v>0</v>
      </c>
      <c r="AQ238" s="19">
        <f t="shared" si="584"/>
        <v>0</v>
      </c>
      <c r="AR238" s="19">
        <f t="shared" si="584"/>
        <v>0</v>
      </c>
      <c r="AS238" s="19">
        <f t="shared" si="584"/>
        <v>0</v>
      </c>
      <c r="AT238" s="19">
        <f t="shared" si="584"/>
        <v>0</v>
      </c>
      <c r="AU238" s="19">
        <f t="shared" si="584"/>
        <v>0</v>
      </c>
      <c r="AV238" s="19">
        <f t="shared" si="584"/>
        <v>0</v>
      </c>
      <c r="AW238" s="19">
        <f t="shared" si="584"/>
        <v>0</v>
      </c>
      <c r="AX238" s="19">
        <f t="shared" si="584"/>
        <v>0</v>
      </c>
      <c r="AY238" s="19">
        <f t="shared" si="584"/>
        <v>0</v>
      </c>
      <c r="AZ238" s="19">
        <f t="shared" si="584"/>
        <v>0</v>
      </c>
      <c r="BA238" s="19">
        <f t="shared" si="584"/>
        <v>0</v>
      </c>
      <c r="BB238" s="19">
        <f t="shared" si="584"/>
        <v>0</v>
      </c>
      <c r="BC238" s="19">
        <f t="shared" si="584"/>
        <v>0</v>
      </c>
      <c r="BD238" s="19">
        <f t="shared" si="584"/>
        <v>0</v>
      </c>
      <c r="BE238" s="19">
        <f t="shared" si="584"/>
        <v>0</v>
      </c>
      <c r="BF238" s="19">
        <f t="shared" si="584"/>
        <v>0</v>
      </c>
      <c r="BG238" s="19">
        <f t="shared" si="584"/>
        <v>0</v>
      </c>
      <c r="BH238" s="19">
        <f t="shared" si="584"/>
        <v>0</v>
      </c>
      <c r="BI238" s="19">
        <f t="shared" si="584"/>
        <v>0</v>
      </c>
      <c r="BJ238" s="19">
        <f t="shared" si="584"/>
        <v>0</v>
      </c>
      <c r="BK238" s="19">
        <f t="shared" si="584"/>
        <v>0</v>
      </c>
      <c r="BL238" s="19">
        <f t="shared" si="584"/>
        <v>0</v>
      </c>
      <c r="BM238" s="19">
        <f t="shared" si="584"/>
        <v>0</v>
      </c>
      <c r="BN238" s="19">
        <f t="shared" si="584"/>
        <v>0</v>
      </c>
      <c r="BO238" s="19">
        <f t="shared" si="584"/>
        <v>0</v>
      </c>
      <c r="BP238" s="19">
        <f t="shared" si="584"/>
        <v>0</v>
      </c>
      <c r="BQ238" s="19">
        <f t="shared" si="584"/>
        <v>0</v>
      </c>
      <c r="BR238" s="19">
        <f t="shared" si="584"/>
        <v>0</v>
      </c>
      <c r="BS238" s="19">
        <f t="shared" si="584"/>
        <v>0</v>
      </c>
      <c r="BT238" s="19">
        <f t="shared" ref="BT238:EE238" si="585">BS238+BT233-BT237</f>
        <v>0</v>
      </c>
      <c r="BU238" s="19">
        <f t="shared" si="585"/>
        <v>0</v>
      </c>
      <c r="BV238" s="19">
        <f t="shared" si="585"/>
        <v>0</v>
      </c>
      <c r="BW238" s="19">
        <f t="shared" si="585"/>
        <v>0</v>
      </c>
      <c r="BX238" s="19">
        <f t="shared" si="585"/>
        <v>0</v>
      </c>
      <c r="BY238" s="19">
        <f t="shared" si="585"/>
        <v>0</v>
      </c>
      <c r="BZ238" s="19">
        <f t="shared" si="585"/>
        <v>0</v>
      </c>
      <c r="CA238" s="19">
        <f t="shared" si="585"/>
        <v>0</v>
      </c>
      <c r="CB238" s="19">
        <f t="shared" si="585"/>
        <v>0</v>
      </c>
      <c r="CC238" s="19">
        <f t="shared" si="585"/>
        <v>0</v>
      </c>
      <c r="CD238" s="19">
        <f t="shared" si="585"/>
        <v>0</v>
      </c>
      <c r="CE238" s="19">
        <f t="shared" si="585"/>
        <v>0</v>
      </c>
      <c r="CF238" s="19">
        <f t="shared" si="585"/>
        <v>0</v>
      </c>
      <c r="CG238" s="19">
        <f t="shared" si="585"/>
        <v>0</v>
      </c>
      <c r="CH238" s="19">
        <f t="shared" si="585"/>
        <v>0</v>
      </c>
      <c r="CI238" s="19">
        <f t="shared" si="585"/>
        <v>0</v>
      </c>
      <c r="CJ238" s="19">
        <f t="shared" si="585"/>
        <v>0</v>
      </c>
      <c r="CK238" s="19">
        <f t="shared" si="585"/>
        <v>0</v>
      </c>
      <c r="CL238" s="19">
        <f t="shared" si="585"/>
        <v>0</v>
      </c>
      <c r="CM238" s="19">
        <f t="shared" si="585"/>
        <v>0</v>
      </c>
      <c r="CN238" s="19">
        <f t="shared" si="585"/>
        <v>0</v>
      </c>
      <c r="CO238" s="19">
        <f t="shared" si="585"/>
        <v>0</v>
      </c>
      <c r="CP238" s="19">
        <f t="shared" si="585"/>
        <v>0</v>
      </c>
      <c r="CQ238" s="19">
        <f t="shared" si="585"/>
        <v>0</v>
      </c>
      <c r="CR238" s="19">
        <f t="shared" si="585"/>
        <v>0</v>
      </c>
      <c r="CS238" s="19">
        <f t="shared" si="585"/>
        <v>0</v>
      </c>
      <c r="CT238" s="19">
        <f t="shared" si="585"/>
        <v>0</v>
      </c>
      <c r="CU238" s="19">
        <f t="shared" si="585"/>
        <v>0</v>
      </c>
      <c r="CV238" s="19">
        <f t="shared" si="585"/>
        <v>0</v>
      </c>
      <c r="CW238" s="19">
        <f t="shared" si="585"/>
        <v>0</v>
      </c>
      <c r="CX238" s="19">
        <f t="shared" si="585"/>
        <v>0</v>
      </c>
      <c r="CY238" s="19">
        <f t="shared" si="585"/>
        <v>0</v>
      </c>
      <c r="CZ238" s="19">
        <f t="shared" si="585"/>
        <v>0</v>
      </c>
      <c r="DA238" s="19">
        <f t="shared" si="585"/>
        <v>0</v>
      </c>
      <c r="DB238" s="19">
        <f t="shared" si="585"/>
        <v>0</v>
      </c>
      <c r="DC238" s="19">
        <f t="shared" si="585"/>
        <v>0</v>
      </c>
      <c r="DD238" s="19">
        <f t="shared" si="585"/>
        <v>0</v>
      </c>
      <c r="DE238" s="19">
        <f t="shared" si="585"/>
        <v>0</v>
      </c>
      <c r="DF238" s="19">
        <f t="shared" si="585"/>
        <v>0</v>
      </c>
      <c r="DG238" s="19">
        <f t="shared" si="585"/>
        <v>0</v>
      </c>
      <c r="DH238" s="19">
        <f t="shared" si="585"/>
        <v>0</v>
      </c>
      <c r="DI238" s="19">
        <f t="shared" si="585"/>
        <v>0</v>
      </c>
      <c r="DJ238" s="19">
        <f t="shared" si="585"/>
        <v>0</v>
      </c>
      <c r="DK238" s="19">
        <f t="shared" si="585"/>
        <v>0</v>
      </c>
      <c r="DL238" s="19">
        <f t="shared" si="585"/>
        <v>0</v>
      </c>
      <c r="DM238" s="19">
        <f t="shared" si="585"/>
        <v>0</v>
      </c>
      <c r="DN238" s="19">
        <f t="shared" si="585"/>
        <v>0</v>
      </c>
      <c r="DO238" s="19">
        <f t="shared" si="585"/>
        <v>0</v>
      </c>
      <c r="DP238" s="19">
        <f t="shared" si="585"/>
        <v>0</v>
      </c>
      <c r="DQ238" s="19">
        <f t="shared" si="585"/>
        <v>0</v>
      </c>
      <c r="DR238" s="19">
        <f t="shared" si="585"/>
        <v>0</v>
      </c>
      <c r="DS238" s="19">
        <f t="shared" si="585"/>
        <v>0</v>
      </c>
      <c r="DT238" s="19">
        <f t="shared" si="585"/>
        <v>0</v>
      </c>
      <c r="DU238" s="19">
        <f t="shared" si="585"/>
        <v>0</v>
      </c>
      <c r="DV238" s="19">
        <f t="shared" si="585"/>
        <v>0</v>
      </c>
      <c r="DW238" s="19">
        <f t="shared" si="585"/>
        <v>0</v>
      </c>
      <c r="DX238" s="19">
        <f t="shared" si="585"/>
        <v>0</v>
      </c>
      <c r="DY238" s="19">
        <f t="shared" si="585"/>
        <v>0</v>
      </c>
      <c r="DZ238" s="19">
        <f t="shared" si="585"/>
        <v>0</v>
      </c>
      <c r="EA238" s="19">
        <f t="shared" si="585"/>
        <v>0</v>
      </c>
      <c r="EB238" s="19">
        <f t="shared" si="585"/>
        <v>0</v>
      </c>
      <c r="EC238" s="19">
        <f t="shared" si="585"/>
        <v>0</v>
      </c>
      <c r="ED238" s="19">
        <f t="shared" si="585"/>
        <v>0</v>
      </c>
      <c r="EE238" s="19">
        <f t="shared" si="585"/>
        <v>0</v>
      </c>
      <c r="EF238" s="19">
        <f t="shared" ref="EF238:GQ238" si="586">EE238+EF233-EF237</f>
        <v>0</v>
      </c>
      <c r="EG238" s="19">
        <f t="shared" si="586"/>
        <v>0</v>
      </c>
      <c r="EH238" s="19">
        <f t="shared" si="586"/>
        <v>0</v>
      </c>
      <c r="EI238" s="19">
        <f t="shared" si="586"/>
        <v>0</v>
      </c>
      <c r="EJ238" s="19">
        <f t="shared" si="586"/>
        <v>0</v>
      </c>
      <c r="EK238" s="19">
        <f t="shared" si="586"/>
        <v>0</v>
      </c>
      <c r="EL238" s="19">
        <f t="shared" si="586"/>
        <v>0</v>
      </c>
      <c r="EM238" s="19">
        <f t="shared" si="586"/>
        <v>0</v>
      </c>
      <c r="EN238" s="19">
        <f t="shared" si="586"/>
        <v>0</v>
      </c>
      <c r="EO238" s="19">
        <f t="shared" si="586"/>
        <v>0</v>
      </c>
      <c r="EP238" s="19">
        <f t="shared" si="586"/>
        <v>0</v>
      </c>
      <c r="EQ238" s="19">
        <f t="shared" si="586"/>
        <v>0</v>
      </c>
      <c r="ER238" s="19">
        <f t="shared" si="586"/>
        <v>0</v>
      </c>
      <c r="ES238" s="19">
        <f t="shared" si="586"/>
        <v>0</v>
      </c>
      <c r="ET238" s="19">
        <f t="shared" si="586"/>
        <v>0</v>
      </c>
      <c r="EU238" s="19">
        <f t="shared" si="586"/>
        <v>0</v>
      </c>
      <c r="EV238" s="19">
        <f t="shared" si="586"/>
        <v>0</v>
      </c>
      <c r="EW238" s="19">
        <f t="shared" si="586"/>
        <v>0</v>
      </c>
      <c r="EX238" s="19">
        <f t="shared" si="586"/>
        <v>0</v>
      </c>
      <c r="EY238" s="19">
        <f t="shared" si="586"/>
        <v>0</v>
      </c>
      <c r="EZ238" s="19">
        <f t="shared" si="586"/>
        <v>0</v>
      </c>
      <c r="FA238" s="19">
        <f t="shared" si="586"/>
        <v>0</v>
      </c>
      <c r="FB238" s="19">
        <f t="shared" si="586"/>
        <v>0</v>
      </c>
      <c r="FC238" s="19">
        <f t="shared" si="586"/>
        <v>0</v>
      </c>
      <c r="FD238" s="19">
        <f t="shared" si="586"/>
        <v>0</v>
      </c>
      <c r="FE238" s="19">
        <f t="shared" si="586"/>
        <v>0</v>
      </c>
      <c r="FF238" s="19">
        <f t="shared" si="586"/>
        <v>0</v>
      </c>
      <c r="FG238" s="19">
        <f t="shared" si="586"/>
        <v>0</v>
      </c>
      <c r="FH238" s="19">
        <f t="shared" si="586"/>
        <v>0</v>
      </c>
      <c r="FI238" s="19">
        <f t="shared" si="586"/>
        <v>0</v>
      </c>
      <c r="FJ238" s="19">
        <f t="shared" si="586"/>
        <v>0</v>
      </c>
      <c r="FK238" s="19">
        <f t="shared" si="586"/>
        <v>0</v>
      </c>
      <c r="FL238" s="19">
        <f t="shared" si="586"/>
        <v>0</v>
      </c>
      <c r="FM238" s="19">
        <f t="shared" si="586"/>
        <v>0</v>
      </c>
      <c r="FN238" s="19">
        <f t="shared" si="586"/>
        <v>0</v>
      </c>
      <c r="FO238" s="19">
        <f t="shared" si="586"/>
        <v>0</v>
      </c>
      <c r="FP238" s="19">
        <f t="shared" si="586"/>
        <v>0</v>
      </c>
      <c r="FQ238" s="19">
        <f t="shared" si="586"/>
        <v>0</v>
      </c>
      <c r="FR238" s="19">
        <f t="shared" si="586"/>
        <v>0</v>
      </c>
      <c r="FS238" s="19">
        <f t="shared" si="586"/>
        <v>0</v>
      </c>
      <c r="FT238" s="19">
        <f t="shared" si="586"/>
        <v>0</v>
      </c>
      <c r="FU238" s="19">
        <f t="shared" si="586"/>
        <v>0</v>
      </c>
      <c r="FV238" s="19">
        <f t="shared" si="586"/>
        <v>6</v>
      </c>
      <c r="FW238" s="19">
        <f t="shared" si="586"/>
        <v>2</v>
      </c>
      <c r="FX238" s="19">
        <f t="shared" si="586"/>
        <v>2</v>
      </c>
      <c r="FY238" s="19">
        <f t="shared" si="586"/>
        <v>2</v>
      </c>
      <c r="FZ238" s="19">
        <f t="shared" si="586"/>
        <v>2</v>
      </c>
      <c r="GA238" s="19">
        <f t="shared" si="586"/>
        <v>2</v>
      </c>
      <c r="GB238" s="19">
        <f t="shared" si="586"/>
        <v>2</v>
      </c>
      <c r="GC238" s="19">
        <f t="shared" si="586"/>
        <v>2</v>
      </c>
      <c r="GD238" s="19">
        <f t="shared" si="586"/>
        <v>2</v>
      </c>
      <c r="GE238" s="19">
        <f t="shared" si="586"/>
        <v>2</v>
      </c>
      <c r="GF238" s="19">
        <f t="shared" si="586"/>
        <v>2</v>
      </c>
      <c r="GG238" s="19">
        <f t="shared" si="586"/>
        <v>2</v>
      </c>
      <c r="GH238" s="19">
        <f t="shared" si="586"/>
        <v>2</v>
      </c>
      <c r="GI238" s="19">
        <f t="shared" si="586"/>
        <v>2</v>
      </c>
      <c r="GJ238" s="19">
        <f t="shared" si="586"/>
        <v>2</v>
      </c>
      <c r="GK238" s="19">
        <f t="shared" si="586"/>
        <v>2</v>
      </c>
      <c r="GL238" s="19">
        <f t="shared" si="586"/>
        <v>2</v>
      </c>
      <c r="GM238" s="19">
        <f t="shared" si="586"/>
        <v>2</v>
      </c>
      <c r="GN238" s="19">
        <f t="shared" si="586"/>
        <v>2</v>
      </c>
      <c r="GO238" s="19">
        <f t="shared" si="586"/>
        <v>2</v>
      </c>
      <c r="GP238" s="19">
        <f t="shared" si="586"/>
        <v>2</v>
      </c>
      <c r="GQ238" s="19">
        <f t="shared" si="586"/>
        <v>2</v>
      </c>
      <c r="GR238" s="19">
        <f t="shared" ref="GR238:HI238" si="587">GQ238+GR233-GR237</f>
        <v>2</v>
      </c>
      <c r="GS238" s="19">
        <f t="shared" si="587"/>
        <v>2</v>
      </c>
      <c r="GT238" s="19">
        <f t="shared" si="587"/>
        <v>2</v>
      </c>
      <c r="GU238" s="19">
        <f t="shared" si="587"/>
        <v>2</v>
      </c>
      <c r="GV238" s="19">
        <f t="shared" si="587"/>
        <v>2</v>
      </c>
      <c r="GW238" s="19">
        <f t="shared" si="587"/>
        <v>2</v>
      </c>
      <c r="GX238" s="19">
        <f t="shared" si="587"/>
        <v>2</v>
      </c>
      <c r="GY238" s="19">
        <f t="shared" si="587"/>
        <v>2</v>
      </c>
      <c r="GZ238" s="19">
        <f t="shared" si="587"/>
        <v>2</v>
      </c>
      <c r="HA238" s="19">
        <f t="shared" si="587"/>
        <v>2</v>
      </c>
      <c r="HB238" s="19">
        <f t="shared" si="587"/>
        <v>2</v>
      </c>
      <c r="HC238" s="19">
        <f t="shared" si="587"/>
        <v>2</v>
      </c>
      <c r="HD238" s="19">
        <f t="shared" si="587"/>
        <v>2</v>
      </c>
      <c r="HE238" s="19">
        <f t="shared" si="587"/>
        <v>2</v>
      </c>
      <c r="HF238" s="19">
        <f t="shared" si="587"/>
        <v>2</v>
      </c>
      <c r="HG238" s="19">
        <f t="shared" si="587"/>
        <v>2</v>
      </c>
      <c r="HH238" s="19">
        <f t="shared" si="587"/>
        <v>2</v>
      </c>
      <c r="HI238" s="19">
        <f t="shared" si="587"/>
        <v>2</v>
      </c>
      <c r="HJ238" s="19">
        <v>0</v>
      </c>
      <c r="HK238" s="19">
        <f t="shared" ref="HK238:IP238" si="588">HJ238+HK233-HK237</f>
        <v>0</v>
      </c>
      <c r="HL238" s="19">
        <f t="shared" si="588"/>
        <v>0</v>
      </c>
      <c r="HM238" s="19">
        <f t="shared" si="588"/>
        <v>0</v>
      </c>
      <c r="HN238" s="19">
        <f t="shared" si="588"/>
        <v>0</v>
      </c>
      <c r="HO238" s="19">
        <f t="shared" si="588"/>
        <v>0</v>
      </c>
      <c r="HP238" s="19">
        <f t="shared" si="588"/>
        <v>0</v>
      </c>
      <c r="HQ238" s="19">
        <f t="shared" si="588"/>
        <v>0</v>
      </c>
      <c r="HR238" s="19">
        <f t="shared" si="588"/>
        <v>0</v>
      </c>
      <c r="HS238" s="19">
        <f t="shared" si="588"/>
        <v>0</v>
      </c>
      <c r="HT238" s="19">
        <f t="shared" si="588"/>
        <v>0</v>
      </c>
      <c r="HU238" s="19">
        <f t="shared" si="588"/>
        <v>0</v>
      </c>
      <c r="HV238" s="19">
        <f t="shared" si="588"/>
        <v>0</v>
      </c>
      <c r="HW238" s="19">
        <f t="shared" si="588"/>
        <v>0</v>
      </c>
      <c r="HX238" s="19">
        <f t="shared" si="588"/>
        <v>0</v>
      </c>
      <c r="HY238" s="19">
        <f t="shared" si="588"/>
        <v>0</v>
      </c>
      <c r="HZ238" s="19">
        <f t="shared" si="588"/>
        <v>0</v>
      </c>
      <c r="IA238" s="19">
        <f t="shared" si="588"/>
        <v>0</v>
      </c>
      <c r="IB238" s="19">
        <f t="shared" si="588"/>
        <v>0</v>
      </c>
      <c r="IC238" s="19">
        <f t="shared" si="588"/>
        <v>0</v>
      </c>
      <c r="ID238" s="19">
        <f t="shared" si="588"/>
        <v>0</v>
      </c>
      <c r="IE238" s="19">
        <f t="shared" si="588"/>
        <v>0</v>
      </c>
      <c r="IF238" s="19">
        <f t="shared" si="588"/>
        <v>0</v>
      </c>
      <c r="IG238" s="19">
        <f t="shared" si="588"/>
        <v>0</v>
      </c>
      <c r="IH238" s="19">
        <f t="shared" si="588"/>
        <v>0</v>
      </c>
      <c r="II238" s="19">
        <f t="shared" si="588"/>
        <v>0</v>
      </c>
      <c r="IJ238" s="19">
        <f t="shared" si="588"/>
        <v>0</v>
      </c>
      <c r="IK238" s="19">
        <f t="shared" si="588"/>
        <v>0</v>
      </c>
      <c r="IL238" s="19">
        <f t="shared" si="588"/>
        <v>0</v>
      </c>
      <c r="IM238" s="19">
        <f t="shared" si="588"/>
        <v>0</v>
      </c>
      <c r="IN238" s="19">
        <f t="shared" si="588"/>
        <v>0</v>
      </c>
      <c r="IO238" s="19">
        <f t="shared" si="588"/>
        <v>0</v>
      </c>
      <c r="IP238" s="19">
        <f t="shared" si="588"/>
        <v>0</v>
      </c>
      <c r="IQ238" s="19">
        <f t="shared" ref="IQ238:JV238" si="589">IP238+IQ233-IQ237</f>
        <v>0</v>
      </c>
      <c r="IR238" s="19">
        <f t="shared" si="589"/>
        <v>0</v>
      </c>
      <c r="IS238" s="19">
        <f t="shared" si="589"/>
        <v>0</v>
      </c>
      <c r="IT238" s="19">
        <f t="shared" si="589"/>
        <v>0</v>
      </c>
      <c r="IU238" s="19">
        <f t="shared" si="589"/>
        <v>0</v>
      </c>
      <c r="IV238" s="19">
        <f t="shared" si="589"/>
        <v>0</v>
      </c>
      <c r="IW238" s="19">
        <f t="shared" si="589"/>
        <v>0</v>
      </c>
      <c r="IX238" s="19">
        <f t="shared" si="589"/>
        <v>0</v>
      </c>
      <c r="IY238" s="19">
        <f t="shared" si="589"/>
        <v>0</v>
      </c>
      <c r="IZ238" s="19">
        <f t="shared" si="589"/>
        <v>0</v>
      </c>
      <c r="JA238" s="19">
        <f t="shared" si="589"/>
        <v>0</v>
      </c>
      <c r="JB238" s="19">
        <f t="shared" si="589"/>
        <v>0</v>
      </c>
      <c r="JC238" s="19">
        <f t="shared" si="589"/>
        <v>0</v>
      </c>
      <c r="JD238" s="19">
        <f t="shared" si="589"/>
        <v>0</v>
      </c>
      <c r="JE238" s="19">
        <f t="shared" si="589"/>
        <v>0</v>
      </c>
      <c r="JF238" s="19">
        <f t="shared" si="589"/>
        <v>0</v>
      </c>
      <c r="JG238" s="19">
        <f t="shared" si="589"/>
        <v>0</v>
      </c>
      <c r="JH238" s="19">
        <f t="shared" si="589"/>
        <v>0</v>
      </c>
      <c r="JI238" s="19">
        <f t="shared" si="589"/>
        <v>0</v>
      </c>
      <c r="JJ238" s="19">
        <f t="shared" si="589"/>
        <v>0</v>
      </c>
      <c r="JK238" s="19">
        <f t="shared" si="589"/>
        <v>0</v>
      </c>
      <c r="JL238" s="19">
        <f t="shared" si="589"/>
        <v>0</v>
      </c>
      <c r="JM238" s="19">
        <f t="shared" si="589"/>
        <v>0</v>
      </c>
      <c r="JN238" s="19">
        <f t="shared" si="589"/>
        <v>0</v>
      </c>
      <c r="JO238" s="19">
        <f t="shared" si="589"/>
        <v>0</v>
      </c>
      <c r="JP238" s="19">
        <f t="shared" si="589"/>
        <v>0</v>
      </c>
      <c r="JQ238" s="19">
        <f t="shared" si="589"/>
        <v>0</v>
      </c>
      <c r="JR238" s="19">
        <f t="shared" si="589"/>
        <v>0</v>
      </c>
      <c r="JS238" s="19">
        <f t="shared" si="589"/>
        <v>0</v>
      </c>
      <c r="JT238" s="19">
        <f t="shared" si="589"/>
        <v>0</v>
      </c>
      <c r="JU238" s="19">
        <f t="shared" si="589"/>
        <v>0</v>
      </c>
      <c r="JV238" s="19">
        <f t="shared" si="589"/>
        <v>0</v>
      </c>
      <c r="JW238" s="19">
        <f t="shared" ref="JW238:LB238" si="590">JV238+JW233-JW237</f>
        <v>0</v>
      </c>
      <c r="JX238" s="19">
        <f t="shared" si="590"/>
        <v>0</v>
      </c>
      <c r="JY238" s="19">
        <f t="shared" si="590"/>
        <v>0</v>
      </c>
      <c r="JZ238" s="19">
        <f t="shared" si="590"/>
        <v>0</v>
      </c>
      <c r="KA238" s="19">
        <f t="shared" si="590"/>
        <v>0</v>
      </c>
      <c r="KB238" s="19">
        <f t="shared" si="590"/>
        <v>0</v>
      </c>
      <c r="KC238" s="19">
        <f t="shared" si="590"/>
        <v>0</v>
      </c>
      <c r="KD238" s="19">
        <f t="shared" si="590"/>
        <v>0</v>
      </c>
      <c r="KE238" s="19">
        <f t="shared" si="590"/>
        <v>0</v>
      </c>
      <c r="KF238" s="19">
        <f t="shared" si="590"/>
        <v>0</v>
      </c>
      <c r="KG238" s="19">
        <f t="shared" si="590"/>
        <v>0</v>
      </c>
      <c r="KH238" s="19">
        <f t="shared" si="590"/>
        <v>0</v>
      </c>
      <c r="KI238" s="19">
        <f t="shared" si="590"/>
        <v>0</v>
      </c>
      <c r="KJ238" s="19">
        <f t="shared" si="590"/>
        <v>0</v>
      </c>
      <c r="KK238" s="19">
        <f t="shared" si="590"/>
        <v>0</v>
      </c>
      <c r="KL238" s="19">
        <f t="shared" si="590"/>
        <v>0</v>
      </c>
      <c r="KM238" s="19">
        <f t="shared" si="590"/>
        <v>0</v>
      </c>
      <c r="KN238" s="19">
        <f t="shared" si="590"/>
        <v>0</v>
      </c>
      <c r="KO238" s="19">
        <f t="shared" si="590"/>
        <v>0</v>
      </c>
      <c r="KP238" s="19">
        <f t="shared" si="590"/>
        <v>0</v>
      </c>
      <c r="KQ238" s="19">
        <f t="shared" si="590"/>
        <v>0</v>
      </c>
      <c r="KR238" s="19">
        <f t="shared" si="590"/>
        <v>0</v>
      </c>
      <c r="KS238" s="19">
        <f t="shared" si="590"/>
        <v>0</v>
      </c>
      <c r="KT238" s="19">
        <f t="shared" si="590"/>
        <v>0</v>
      </c>
      <c r="KU238" s="19">
        <f t="shared" si="590"/>
        <v>0</v>
      </c>
      <c r="KV238" s="19">
        <f t="shared" si="590"/>
        <v>0</v>
      </c>
      <c r="KW238" s="19">
        <f t="shared" si="590"/>
        <v>0</v>
      </c>
      <c r="KX238" s="19">
        <f t="shared" si="590"/>
        <v>0</v>
      </c>
      <c r="KY238" s="19">
        <f t="shared" si="590"/>
        <v>0</v>
      </c>
      <c r="KZ238" s="19">
        <f t="shared" si="590"/>
        <v>0</v>
      </c>
      <c r="LA238" s="19">
        <f t="shared" si="590"/>
        <v>0</v>
      </c>
      <c r="LB238" s="19">
        <f t="shared" si="590"/>
        <v>0</v>
      </c>
      <c r="LC238" s="19">
        <f t="shared" ref="LC238:MH238" si="591">LB238+LC233-LC237</f>
        <v>0</v>
      </c>
      <c r="LD238" s="19">
        <f t="shared" si="591"/>
        <v>0</v>
      </c>
      <c r="LE238" s="19">
        <f t="shared" si="591"/>
        <v>0</v>
      </c>
      <c r="LF238" s="19">
        <f t="shared" si="591"/>
        <v>0</v>
      </c>
      <c r="LG238" s="19">
        <f t="shared" si="591"/>
        <v>0</v>
      </c>
      <c r="LH238" s="19">
        <f t="shared" si="591"/>
        <v>0</v>
      </c>
      <c r="LI238" s="19">
        <f t="shared" si="591"/>
        <v>0</v>
      </c>
      <c r="LJ238" s="19">
        <f t="shared" si="591"/>
        <v>0</v>
      </c>
      <c r="LK238" s="19">
        <f t="shared" si="591"/>
        <v>0</v>
      </c>
      <c r="LL238" s="19">
        <f t="shared" si="591"/>
        <v>0</v>
      </c>
      <c r="LM238" s="19">
        <f t="shared" si="591"/>
        <v>0</v>
      </c>
      <c r="LN238" s="19">
        <f t="shared" si="591"/>
        <v>0</v>
      </c>
      <c r="LO238" s="19">
        <f t="shared" si="591"/>
        <v>0</v>
      </c>
      <c r="LP238" s="19">
        <f t="shared" si="591"/>
        <v>0</v>
      </c>
      <c r="LQ238" s="19">
        <f t="shared" si="591"/>
        <v>0</v>
      </c>
      <c r="LR238" s="19">
        <f t="shared" si="591"/>
        <v>0</v>
      </c>
      <c r="LS238" s="19">
        <f t="shared" si="591"/>
        <v>0</v>
      </c>
      <c r="LT238" s="19">
        <f t="shared" si="591"/>
        <v>0</v>
      </c>
      <c r="LU238" s="19">
        <f t="shared" si="591"/>
        <v>0</v>
      </c>
      <c r="LV238" s="19">
        <f t="shared" si="591"/>
        <v>0</v>
      </c>
      <c r="LW238" s="19">
        <f t="shared" si="591"/>
        <v>0</v>
      </c>
      <c r="LX238" s="19">
        <f t="shared" si="591"/>
        <v>0</v>
      </c>
      <c r="LY238" s="19">
        <f t="shared" si="591"/>
        <v>-16</v>
      </c>
      <c r="LZ238" s="19">
        <f t="shared" si="591"/>
        <v>-16</v>
      </c>
      <c r="MA238" s="19">
        <f t="shared" si="591"/>
        <v>-16</v>
      </c>
      <c r="MB238" s="19">
        <f t="shared" si="591"/>
        <v>-16</v>
      </c>
      <c r="MC238" s="19">
        <f t="shared" si="591"/>
        <v>-16</v>
      </c>
      <c r="MD238" s="19">
        <f t="shared" si="591"/>
        <v>-16</v>
      </c>
      <c r="ME238" s="19">
        <f t="shared" si="591"/>
        <v>-16</v>
      </c>
      <c r="MF238" s="19">
        <f t="shared" si="591"/>
        <v>-48</v>
      </c>
      <c r="MG238" s="19">
        <f t="shared" si="591"/>
        <v>-48</v>
      </c>
      <c r="MH238" s="19">
        <f t="shared" si="591"/>
        <v>-48</v>
      </c>
      <c r="MI238" s="19">
        <f t="shared" ref="MI238:NG238" si="592">MH238+MI233-MI237</f>
        <v>-48</v>
      </c>
      <c r="MJ238" s="19">
        <f t="shared" si="592"/>
        <v>-48</v>
      </c>
      <c r="MK238" s="19">
        <f t="shared" si="592"/>
        <v>-48</v>
      </c>
      <c r="ML238" s="19">
        <f t="shared" si="592"/>
        <v>-48</v>
      </c>
      <c r="MM238" s="19">
        <f t="shared" si="592"/>
        <v>-128</v>
      </c>
      <c r="MN238" s="19">
        <f t="shared" si="592"/>
        <v>-128</v>
      </c>
      <c r="MO238" s="19">
        <f t="shared" si="592"/>
        <v>-128</v>
      </c>
      <c r="MP238" s="19">
        <f t="shared" si="592"/>
        <v>-128</v>
      </c>
      <c r="MQ238" s="19">
        <f t="shared" si="592"/>
        <v>-128</v>
      </c>
      <c r="MR238" s="19">
        <f t="shared" si="592"/>
        <v>-128</v>
      </c>
      <c r="MS238" s="19">
        <f t="shared" si="592"/>
        <v>-128</v>
      </c>
      <c r="MT238" s="19">
        <f t="shared" si="592"/>
        <v>-128</v>
      </c>
      <c r="MU238" s="19">
        <f t="shared" si="592"/>
        <v>-128</v>
      </c>
      <c r="MV238" s="19">
        <f t="shared" si="592"/>
        <v>-128</v>
      </c>
      <c r="MW238" s="19">
        <f t="shared" si="592"/>
        <v>-128</v>
      </c>
      <c r="MX238" s="19">
        <f t="shared" si="592"/>
        <v>-128</v>
      </c>
      <c r="MY238" s="19">
        <f t="shared" si="592"/>
        <v>-128</v>
      </c>
      <c r="MZ238" s="19">
        <f t="shared" si="592"/>
        <v>-128</v>
      </c>
      <c r="NA238" s="19">
        <f t="shared" si="592"/>
        <v>-128</v>
      </c>
      <c r="NB238" s="19">
        <f t="shared" si="592"/>
        <v>-128</v>
      </c>
      <c r="NC238" s="19">
        <f t="shared" si="592"/>
        <v>-128</v>
      </c>
      <c r="ND238" s="19">
        <f t="shared" si="592"/>
        <v>-128</v>
      </c>
      <c r="NE238" s="19">
        <f t="shared" si="592"/>
        <v>-128</v>
      </c>
      <c r="NF238" s="19">
        <f t="shared" si="592"/>
        <v>-128</v>
      </c>
      <c r="NG238" s="44">
        <f t="shared" si="592"/>
        <v>-128</v>
      </c>
    </row>
    <row r="239" spans="2:371" ht="18" customHeight="1" thickBot="1">
      <c r="B239" s="73" t="str">
        <f>B238</f>
        <v>ANT</v>
      </c>
      <c r="C239" s="74" t="str">
        <f>C238</f>
        <v>#2</v>
      </c>
      <c r="D239" s="74" t="str">
        <f>D238</f>
        <v>MQ4a PE</v>
      </c>
      <c r="E239" s="74" t="str">
        <f>E238</f>
        <v>96210-R5100M2Y</v>
      </c>
      <c r="F239" s="75" t="s">
        <v>75</v>
      </c>
      <c r="G239" s="76">
        <f>IFERROR(IF(SUM(G233)&gt;0,F238+G233-G237,F239+G232-G237),)</f>
        <v>0</v>
      </c>
      <c r="H239" s="76">
        <f t="shared" ref="H239:BS239" si="593">IFERROR(IF(SUM(H233)&gt;0,G238+H233-H237,G239+H232-H237),)</f>
        <v>0</v>
      </c>
      <c r="I239" s="76">
        <f t="shared" si="593"/>
        <v>0</v>
      </c>
      <c r="J239" s="76">
        <f t="shared" si="593"/>
        <v>0</v>
      </c>
      <c r="K239" s="76">
        <f t="shared" si="593"/>
        <v>0</v>
      </c>
      <c r="L239" s="76">
        <f t="shared" si="593"/>
        <v>0</v>
      </c>
      <c r="M239" s="76">
        <f t="shared" si="593"/>
        <v>0</v>
      </c>
      <c r="N239" s="76">
        <f t="shared" si="593"/>
        <v>0</v>
      </c>
      <c r="O239" s="76">
        <f t="shared" si="593"/>
        <v>0</v>
      </c>
      <c r="P239" s="76">
        <f t="shared" si="593"/>
        <v>0</v>
      </c>
      <c r="Q239" s="76">
        <f t="shared" si="593"/>
        <v>0</v>
      </c>
      <c r="R239" s="76">
        <f t="shared" si="593"/>
        <v>0</v>
      </c>
      <c r="S239" s="76">
        <f t="shared" si="593"/>
        <v>0</v>
      </c>
      <c r="T239" s="76">
        <f t="shared" si="593"/>
        <v>0</v>
      </c>
      <c r="U239" s="76">
        <f t="shared" si="593"/>
        <v>0</v>
      </c>
      <c r="V239" s="76">
        <f t="shared" si="593"/>
        <v>0</v>
      </c>
      <c r="W239" s="76">
        <f t="shared" si="593"/>
        <v>0</v>
      </c>
      <c r="X239" s="76">
        <f t="shared" si="593"/>
        <v>0</v>
      </c>
      <c r="Y239" s="76">
        <f t="shared" si="593"/>
        <v>0</v>
      </c>
      <c r="Z239" s="76">
        <f t="shared" si="593"/>
        <v>0</v>
      </c>
      <c r="AA239" s="76">
        <f t="shared" si="593"/>
        <v>0</v>
      </c>
      <c r="AB239" s="76">
        <f t="shared" si="593"/>
        <v>0</v>
      </c>
      <c r="AC239" s="76">
        <f t="shared" si="593"/>
        <v>0</v>
      </c>
      <c r="AD239" s="76">
        <f t="shared" si="593"/>
        <v>0</v>
      </c>
      <c r="AE239" s="76">
        <f t="shared" si="593"/>
        <v>0</v>
      </c>
      <c r="AF239" s="76">
        <f t="shared" si="593"/>
        <v>0</v>
      </c>
      <c r="AG239" s="76">
        <f t="shared" si="593"/>
        <v>0</v>
      </c>
      <c r="AH239" s="76">
        <f t="shared" si="593"/>
        <v>0</v>
      </c>
      <c r="AI239" s="76">
        <f t="shared" si="593"/>
        <v>0</v>
      </c>
      <c r="AJ239" s="76">
        <f t="shared" si="593"/>
        <v>0</v>
      </c>
      <c r="AK239" s="76">
        <f t="shared" si="593"/>
        <v>0</v>
      </c>
      <c r="AL239" s="76">
        <f t="shared" si="593"/>
        <v>0</v>
      </c>
      <c r="AM239" s="76">
        <f t="shared" si="593"/>
        <v>0</v>
      </c>
      <c r="AN239" s="76">
        <f t="shared" si="593"/>
        <v>0</v>
      </c>
      <c r="AO239" s="76">
        <f t="shared" si="593"/>
        <v>0</v>
      </c>
      <c r="AP239" s="76">
        <f t="shared" si="593"/>
        <v>0</v>
      </c>
      <c r="AQ239" s="76">
        <f t="shared" si="593"/>
        <v>0</v>
      </c>
      <c r="AR239" s="76">
        <f t="shared" si="593"/>
        <v>0</v>
      </c>
      <c r="AS239" s="76">
        <f t="shared" si="593"/>
        <v>0</v>
      </c>
      <c r="AT239" s="76">
        <f t="shared" si="593"/>
        <v>0</v>
      </c>
      <c r="AU239" s="76">
        <f t="shared" si="593"/>
        <v>0</v>
      </c>
      <c r="AV239" s="76">
        <f t="shared" si="593"/>
        <v>0</v>
      </c>
      <c r="AW239" s="76">
        <f t="shared" si="593"/>
        <v>0</v>
      </c>
      <c r="AX239" s="76">
        <f t="shared" si="593"/>
        <v>0</v>
      </c>
      <c r="AY239" s="76">
        <f t="shared" si="593"/>
        <v>0</v>
      </c>
      <c r="AZ239" s="76">
        <f t="shared" si="593"/>
        <v>0</v>
      </c>
      <c r="BA239" s="76">
        <f t="shared" si="593"/>
        <v>0</v>
      </c>
      <c r="BB239" s="76">
        <f t="shared" si="593"/>
        <v>0</v>
      </c>
      <c r="BC239" s="76">
        <f t="shared" si="593"/>
        <v>0</v>
      </c>
      <c r="BD239" s="76">
        <f t="shared" si="593"/>
        <v>0</v>
      </c>
      <c r="BE239" s="76">
        <f t="shared" si="593"/>
        <v>0</v>
      </c>
      <c r="BF239" s="76">
        <f t="shared" si="593"/>
        <v>0</v>
      </c>
      <c r="BG239" s="76">
        <f t="shared" si="593"/>
        <v>0</v>
      </c>
      <c r="BH239" s="76">
        <f t="shared" si="593"/>
        <v>0</v>
      </c>
      <c r="BI239" s="76">
        <f t="shared" si="593"/>
        <v>0</v>
      </c>
      <c r="BJ239" s="76">
        <f t="shared" si="593"/>
        <v>0</v>
      </c>
      <c r="BK239" s="76">
        <f t="shared" si="593"/>
        <v>0</v>
      </c>
      <c r="BL239" s="76">
        <f t="shared" si="593"/>
        <v>0</v>
      </c>
      <c r="BM239" s="76">
        <f t="shared" si="593"/>
        <v>0</v>
      </c>
      <c r="BN239" s="76">
        <f t="shared" si="593"/>
        <v>0</v>
      </c>
      <c r="BO239" s="76">
        <f t="shared" si="593"/>
        <v>0</v>
      </c>
      <c r="BP239" s="76">
        <f t="shared" si="593"/>
        <v>0</v>
      </c>
      <c r="BQ239" s="76">
        <f t="shared" si="593"/>
        <v>0</v>
      </c>
      <c r="BR239" s="76">
        <f t="shared" si="593"/>
        <v>0</v>
      </c>
      <c r="BS239" s="76">
        <f t="shared" si="593"/>
        <v>0</v>
      </c>
      <c r="BT239" s="76">
        <f t="shared" ref="BT239:EE239" si="594">IFERROR(IF(SUM(BT233)&gt;0,BS238+BT233-BT237,BS239+BT232-BT237),)</f>
        <v>0</v>
      </c>
      <c r="BU239" s="76">
        <f t="shared" si="594"/>
        <v>0</v>
      </c>
      <c r="BV239" s="76">
        <f t="shared" si="594"/>
        <v>0</v>
      </c>
      <c r="BW239" s="76">
        <f t="shared" si="594"/>
        <v>0</v>
      </c>
      <c r="BX239" s="76">
        <f t="shared" si="594"/>
        <v>0</v>
      </c>
      <c r="BY239" s="76">
        <f t="shared" si="594"/>
        <v>0</v>
      </c>
      <c r="BZ239" s="76">
        <f t="shared" si="594"/>
        <v>0</v>
      </c>
      <c r="CA239" s="76">
        <f t="shared" si="594"/>
        <v>0</v>
      </c>
      <c r="CB239" s="76">
        <f t="shared" si="594"/>
        <v>0</v>
      </c>
      <c r="CC239" s="76">
        <f t="shared" si="594"/>
        <v>0</v>
      </c>
      <c r="CD239" s="76">
        <f t="shared" si="594"/>
        <v>0</v>
      </c>
      <c r="CE239" s="76">
        <f t="shared" si="594"/>
        <v>0</v>
      </c>
      <c r="CF239" s="76">
        <f t="shared" si="594"/>
        <v>0</v>
      </c>
      <c r="CG239" s="76">
        <f t="shared" si="594"/>
        <v>0</v>
      </c>
      <c r="CH239" s="76">
        <f t="shared" si="594"/>
        <v>0</v>
      </c>
      <c r="CI239" s="76">
        <f t="shared" si="594"/>
        <v>0</v>
      </c>
      <c r="CJ239" s="76">
        <f t="shared" si="594"/>
        <v>0</v>
      </c>
      <c r="CK239" s="76">
        <f t="shared" si="594"/>
        <v>0</v>
      </c>
      <c r="CL239" s="76">
        <f t="shared" si="594"/>
        <v>0</v>
      </c>
      <c r="CM239" s="76">
        <f t="shared" si="594"/>
        <v>0</v>
      </c>
      <c r="CN239" s="76">
        <f t="shared" si="594"/>
        <v>0</v>
      </c>
      <c r="CO239" s="76">
        <f t="shared" si="594"/>
        <v>0</v>
      </c>
      <c r="CP239" s="76">
        <f t="shared" si="594"/>
        <v>0</v>
      </c>
      <c r="CQ239" s="76">
        <f t="shared" si="594"/>
        <v>0</v>
      </c>
      <c r="CR239" s="76">
        <f t="shared" si="594"/>
        <v>0</v>
      </c>
      <c r="CS239" s="76">
        <f t="shared" si="594"/>
        <v>0</v>
      </c>
      <c r="CT239" s="76">
        <f t="shared" si="594"/>
        <v>0</v>
      </c>
      <c r="CU239" s="76">
        <f t="shared" si="594"/>
        <v>0</v>
      </c>
      <c r="CV239" s="76">
        <f t="shared" si="594"/>
        <v>0</v>
      </c>
      <c r="CW239" s="76">
        <f t="shared" si="594"/>
        <v>0</v>
      </c>
      <c r="CX239" s="76">
        <f t="shared" si="594"/>
        <v>0</v>
      </c>
      <c r="CY239" s="76">
        <f t="shared" si="594"/>
        <v>0</v>
      </c>
      <c r="CZ239" s="76">
        <f t="shared" si="594"/>
        <v>0</v>
      </c>
      <c r="DA239" s="76">
        <f t="shared" si="594"/>
        <v>0</v>
      </c>
      <c r="DB239" s="76">
        <f t="shared" si="594"/>
        <v>0</v>
      </c>
      <c r="DC239" s="76">
        <f t="shared" si="594"/>
        <v>0</v>
      </c>
      <c r="DD239" s="76">
        <f t="shared" si="594"/>
        <v>0</v>
      </c>
      <c r="DE239" s="76">
        <f t="shared" si="594"/>
        <v>0</v>
      </c>
      <c r="DF239" s="76">
        <f t="shared" si="594"/>
        <v>0</v>
      </c>
      <c r="DG239" s="76">
        <f t="shared" si="594"/>
        <v>0</v>
      </c>
      <c r="DH239" s="76">
        <f t="shared" si="594"/>
        <v>0</v>
      </c>
      <c r="DI239" s="76">
        <f t="shared" si="594"/>
        <v>0</v>
      </c>
      <c r="DJ239" s="76">
        <f t="shared" si="594"/>
        <v>0</v>
      </c>
      <c r="DK239" s="76">
        <f t="shared" si="594"/>
        <v>0</v>
      </c>
      <c r="DL239" s="76">
        <f t="shared" si="594"/>
        <v>0</v>
      </c>
      <c r="DM239" s="76">
        <f t="shared" si="594"/>
        <v>0</v>
      </c>
      <c r="DN239" s="76">
        <f t="shared" si="594"/>
        <v>0</v>
      </c>
      <c r="DO239" s="76">
        <f t="shared" si="594"/>
        <v>0</v>
      </c>
      <c r="DP239" s="76">
        <f t="shared" si="594"/>
        <v>0</v>
      </c>
      <c r="DQ239" s="76">
        <f t="shared" si="594"/>
        <v>0</v>
      </c>
      <c r="DR239" s="76">
        <f t="shared" si="594"/>
        <v>0</v>
      </c>
      <c r="DS239" s="76">
        <f t="shared" si="594"/>
        <v>0</v>
      </c>
      <c r="DT239" s="76">
        <f t="shared" si="594"/>
        <v>0</v>
      </c>
      <c r="DU239" s="76">
        <f t="shared" si="594"/>
        <v>0</v>
      </c>
      <c r="DV239" s="76">
        <f t="shared" si="594"/>
        <v>0</v>
      </c>
      <c r="DW239" s="76">
        <f t="shared" si="594"/>
        <v>0</v>
      </c>
      <c r="DX239" s="76">
        <f t="shared" si="594"/>
        <v>0</v>
      </c>
      <c r="DY239" s="76">
        <f t="shared" si="594"/>
        <v>0</v>
      </c>
      <c r="DZ239" s="76">
        <f t="shared" si="594"/>
        <v>0</v>
      </c>
      <c r="EA239" s="76">
        <f t="shared" si="594"/>
        <v>0</v>
      </c>
      <c r="EB239" s="76">
        <f t="shared" si="594"/>
        <v>0</v>
      </c>
      <c r="EC239" s="76">
        <f t="shared" si="594"/>
        <v>0</v>
      </c>
      <c r="ED239" s="76">
        <f t="shared" si="594"/>
        <v>0</v>
      </c>
      <c r="EE239" s="76">
        <f t="shared" si="594"/>
        <v>0</v>
      </c>
      <c r="EF239" s="76">
        <f t="shared" ref="EF239:GQ239" si="595">IFERROR(IF(SUM(EF233)&gt;0,EE238+EF233-EF237,EE239+EF232-EF237),)</f>
        <v>0</v>
      </c>
      <c r="EG239" s="76">
        <f t="shared" si="595"/>
        <v>0</v>
      </c>
      <c r="EH239" s="76">
        <f t="shared" si="595"/>
        <v>0</v>
      </c>
      <c r="EI239" s="76">
        <f t="shared" si="595"/>
        <v>0</v>
      </c>
      <c r="EJ239" s="76">
        <f t="shared" si="595"/>
        <v>0</v>
      </c>
      <c r="EK239" s="76">
        <f t="shared" si="595"/>
        <v>0</v>
      </c>
      <c r="EL239" s="76">
        <f t="shared" si="595"/>
        <v>0</v>
      </c>
      <c r="EM239" s="76">
        <f t="shared" si="595"/>
        <v>0</v>
      </c>
      <c r="EN239" s="76">
        <f t="shared" si="595"/>
        <v>0</v>
      </c>
      <c r="EO239" s="76">
        <f t="shared" si="595"/>
        <v>0</v>
      </c>
      <c r="EP239" s="76">
        <f t="shared" si="595"/>
        <v>0</v>
      </c>
      <c r="EQ239" s="76">
        <f t="shared" si="595"/>
        <v>0</v>
      </c>
      <c r="ER239" s="76">
        <f t="shared" si="595"/>
        <v>0</v>
      </c>
      <c r="ES239" s="76">
        <f t="shared" si="595"/>
        <v>0</v>
      </c>
      <c r="ET239" s="76">
        <f t="shared" si="595"/>
        <v>0</v>
      </c>
      <c r="EU239" s="76">
        <f t="shared" si="595"/>
        <v>0</v>
      </c>
      <c r="EV239" s="76">
        <f t="shared" si="595"/>
        <v>0</v>
      </c>
      <c r="EW239" s="76">
        <f t="shared" si="595"/>
        <v>0</v>
      </c>
      <c r="EX239" s="76">
        <f t="shared" si="595"/>
        <v>0</v>
      </c>
      <c r="EY239" s="76">
        <f t="shared" si="595"/>
        <v>0</v>
      </c>
      <c r="EZ239" s="76">
        <f t="shared" si="595"/>
        <v>0</v>
      </c>
      <c r="FA239" s="76">
        <f t="shared" si="595"/>
        <v>0</v>
      </c>
      <c r="FB239" s="76">
        <f t="shared" si="595"/>
        <v>0</v>
      </c>
      <c r="FC239" s="76">
        <f t="shared" si="595"/>
        <v>0</v>
      </c>
      <c r="FD239" s="76">
        <f t="shared" si="595"/>
        <v>0</v>
      </c>
      <c r="FE239" s="76">
        <f t="shared" si="595"/>
        <v>0</v>
      </c>
      <c r="FF239" s="76">
        <f t="shared" si="595"/>
        <v>0</v>
      </c>
      <c r="FG239" s="76">
        <f t="shared" si="595"/>
        <v>0</v>
      </c>
      <c r="FH239" s="76">
        <f t="shared" si="595"/>
        <v>0</v>
      </c>
      <c r="FI239" s="76">
        <f t="shared" si="595"/>
        <v>0</v>
      </c>
      <c r="FJ239" s="76">
        <f t="shared" si="595"/>
        <v>0</v>
      </c>
      <c r="FK239" s="76">
        <f t="shared" si="595"/>
        <v>0</v>
      </c>
      <c r="FL239" s="76">
        <f t="shared" si="595"/>
        <v>0</v>
      </c>
      <c r="FM239" s="76">
        <f t="shared" si="595"/>
        <v>0</v>
      </c>
      <c r="FN239" s="76">
        <f t="shared" si="595"/>
        <v>0</v>
      </c>
      <c r="FO239" s="76">
        <f t="shared" si="595"/>
        <v>0</v>
      </c>
      <c r="FP239" s="76">
        <f t="shared" si="595"/>
        <v>0</v>
      </c>
      <c r="FQ239" s="76">
        <f t="shared" si="595"/>
        <v>0</v>
      </c>
      <c r="FR239" s="76">
        <f t="shared" si="595"/>
        <v>0</v>
      </c>
      <c r="FS239" s="76">
        <f t="shared" si="595"/>
        <v>0</v>
      </c>
      <c r="FT239" s="76">
        <f t="shared" si="595"/>
        <v>0</v>
      </c>
      <c r="FU239" s="76">
        <f t="shared" si="595"/>
        <v>0</v>
      </c>
      <c r="FV239" s="76">
        <f t="shared" si="595"/>
        <v>6</v>
      </c>
      <c r="FW239" s="76">
        <f t="shared" si="595"/>
        <v>2</v>
      </c>
      <c r="FX239" s="76">
        <f t="shared" si="595"/>
        <v>2</v>
      </c>
      <c r="FY239" s="76">
        <f t="shared" si="595"/>
        <v>2</v>
      </c>
      <c r="FZ239" s="76">
        <f t="shared" si="595"/>
        <v>2</v>
      </c>
      <c r="GA239" s="76">
        <f t="shared" si="595"/>
        <v>2</v>
      </c>
      <c r="GB239" s="76">
        <f t="shared" si="595"/>
        <v>2</v>
      </c>
      <c r="GC239" s="76">
        <f t="shared" si="595"/>
        <v>2</v>
      </c>
      <c r="GD239" s="76">
        <f t="shared" si="595"/>
        <v>2</v>
      </c>
      <c r="GE239" s="76">
        <f t="shared" si="595"/>
        <v>2</v>
      </c>
      <c r="GF239" s="76">
        <f t="shared" si="595"/>
        <v>2</v>
      </c>
      <c r="GG239" s="76">
        <f t="shared" si="595"/>
        <v>2</v>
      </c>
      <c r="GH239" s="76">
        <f t="shared" si="595"/>
        <v>2</v>
      </c>
      <c r="GI239" s="76">
        <f t="shared" si="595"/>
        <v>2</v>
      </c>
      <c r="GJ239" s="76">
        <f t="shared" si="595"/>
        <v>2</v>
      </c>
      <c r="GK239" s="76">
        <f t="shared" si="595"/>
        <v>2</v>
      </c>
      <c r="GL239" s="76">
        <f t="shared" si="595"/>
        <v>2</v>
      </c>
      <c r="GM239" s="76">
        <f t="shared" si="595"/>
        <v>2</v>
      </c>
      <c r="GN239" s="76">
        <f t="shared" si="595"/>
        <v>2</v>
      </c>
      <c r="GO239" s="76">
        <f t="shared" si="595"/>
        <v>2</v>
      </c>
      <c r="GP239" s="76">
        <f t="shared" si="595"/>
        <v>2</v>
      </c>
      <c r="GQ239" s="76">
        <f t="shared" si="595"/>
        <v>2</v>
      </c>
      <c r="GR239" s="76">
        <f t="shared" ref="GR239:JC239" si="596">IFERROR(IF(SUM(GR233)&gt;0,GQ238+GR233-GR237,GQ239+GR232-GR237),)</f>
        <v>2</v>
      </c>
      <c r="GS239" s="76">
        <f t="shared" si="596"/>
        <v>2</v>
      </c>
      <c r="GT239" s="76">
        <f t="shared" si="596"/>
        <v>2</v>
      </c>
      <c r="GU239" s="76">
        <f t="shared" si="596"/>
        <v>2</v>
      </c>
      <c r="GV239" s="76">
        <f t="shared" si="596"/>
        <v>2</v>
      </c>
      <c r="GW239" s="76">
        <f t="shared" si="596"/>
        <v>2</v>
      </c>
      <c r="GX239" s="76">
        <f t="shared" si="596"/>
        <v>2</v>
      </c>
      <c r="GY239" s="76">
        <f t="shared" si="596"/>
        <v>2</v>
      </c>
      <c r="GZ239" s="76">
        <f t="shared" si="596"/>
        <v>2</v>
      </c>
      <c r="HA239" s="76">
        <f t="shared" si="596"/>
        <v>2</v>
      </c>
      <c r="HB239" s="76">
        <f t="shared" si="596"/>
        <v>2</v>
      </c>
      <c r="HC239" s="76">
        <f t="shared" si="596"/>
        <v>2</v>
      </c>
      <c r="HD239" s="76">
        <f t="shared" si="596"/>
        <v>2</v>
      </c>
      <c r="HE239" s="76">
        <f t="shared" si="596"/>
        <v>2</v>
      </c>
      <c r="HF239" s="76">
        <f t="shared" si="596"/>
        <v>2</v>
      </c>
      <c r="HG239" s="76">
        <f t="shared" si="596"/>
        <v>2</v>
      </c>
      <c r="HH239" s="76">
        <f t="shared" si="596"/>
        <v>2</v>
      </c>
      <c r="HI239" s="76">
        <f t="shared" si="596"/>
        <v>2</v>
      </c>
      <c r="HJ239" s="76">
        <f t="shared" si="596"/>
        <v>2</v>
      </c>
      <c r="HK239" s="76">
        <f t="shared" si="596"/>
        <v>2</v>
      </c>
      <c r="HL239" s="76">
        <f t="shared" si="596"/>
        <v>2</v>
      </c>
      <c r="HM239" s="76">
        <f t="shared" si="596"/>
        <v>2</v>
      </c>
      <c r="HN239" s="76">
        <f t="shared" si="596"/>
        <v>2</v>
      </c>
      <c r="HO239" s="76">
        <f t="shared" si="596"/>
        <v>2</v>
      </c>
      <c r="HP239" s="76">
        <f t="shared" si="596"/>
        <v>2</v>
      </c>
      <c r="HQ239" s="76">
        <f t="shared" si="596"/>
        <v>2</v>
      </c>
      <c r="HR239" s="76">
        <f t="shared" si="596"/>
        <v>2</v>
      </c>
      <c r="HS239" s="76">
        <f t="shared" si="596"/>
        <v>2</v>
      </c>
      <c r="HT239" s="76">
        <f t="shared" si="596"/>
        <v>2</v>
      </c>
      <c r="HU239" s="76">
        <f t="shared" si="596"/>
        <v>2</v>
      </c>
      <c r="HV239" s="76">
        <f t="shared" si="596"/>
        <v>2</v>
      </c>
      <c r="HW239" s="76">
        <f t="shared" si="596"/>
        <v>2</v>
      </c>
      <c r="HX239" s="76">
        <f t="shared" si="596"/>
        <v>2</v>
      </c>
      <c r="HY239" s="76">
        <f t="shared" si="596"/>
        <v>2</v>
      </c>
      <c r="HZ239" s="76">
        <f t="shared" si="596"/>
        <v>2</v>
      </c>
      <c r="IA239" s="76">
        <f t="shared" si="596"/>
        <v>2</v>
      </c>
      <c r="IB239" s="76">
        <f t="shared" si="596"/>
        <v>2</v>
      </c>
      <c r="IC239" s="76">
        <f t="shared" si="596"/>
        <v>2</v>
      </c>
      <c r="ID239" s="76">
        <f t="shared" si="596"/>
        <v>2</v>
      </c>
      <c r="IE239" s="76">
        <f t="shared" si="596"/>
        <v>2</v>
      </c>
      <c r="IF239" s="76">
        <f t="shared" si="596"/>
        <v>2</v>
      </c>
      <c r="IG239" s="76">
        <f t="shared" si="596"/>
        <v>2</v>
      </c>
      <c r="IH239" s="76">
        <f t="shared" si="596"/>
        <v>2</v>
      </c>
      <c r="II239" s="76">
        <f t="shared" si="596"/>
        <v>2</v>
      </c>
      <c r="IJ239" s="76">
        <f t="shared" si="596"/>
        <v>2</v>
      </c>
      <c r="IK239" s="76">
        <f t="shared" si="596"/>
        <v>2</v>
      </c>
      <c r="IL239" s="76">
        <f t="shared" si="596"/>
        <v>2</v>
      </c>
      <c r="IM239" s="76">
        <f t="shared" si="596"/>
        <v>2</v>
      </c>
      <c r="IN239" s="76">
        <f t="shared" si="596"/>
        <v>2</v>
      </c>
      <c r="IO239" s="76">
        <f t="shared" si="596"/>
        <v>2</v>
      </c>
      <c r="IP239" s="76">
        <f t="shared" si="596"/>
        <v>2</v>
      </c>
      <c r="IQ239" s="76">
        <f t="shared" si="596"/>
        <v>2</v>
      </c>
      <c r="IR239" s="76">
        <f t="shared" si="596"/>
        <v>2</v>
      </c>
      <c r="IS239" s="76">
        <f t="shared" si="596"/>
        <v>2</v>
      </c>
      <c r="IT239" s="76">
        <f t="shared" si="596"/>
        <v>2</v>
      </c>
      <c r="IU239" s="76">
        <f t="shared" si="596"/>
        <v>2</v>
      </c>
      <c r="IV239" s="76">
        <f t="shared" si="596"/>
        <v>2</v>
      </c>
      <c r="IW239" s="76">
        <f t="shared" si="596"/>
        <v>2</v>
      </c>
      <c r="IX239" s="76">
        <f t="shared" si="596"/>
        <v>2</v>
      </c>
      <c r="IY239" s="76">
        <f t="shared" si="596"/>
        <v>2</v>
      </c>
      <c r="IZ239" s="76">
        <f t="shared" si="596"/>
        <v>2</v>
      </c>
      <c r="JA239" s="76">
        <f t="shared" si="596"/>
        <v>2</v>
      </c>
      <c r="JB239" s="76">
        <f t="shared" si="596"/>
        <v>2</v>
      </c>
      <c r="JC239" s="76">
        <f t="shared" si="596"/>
        <v>2</v>
      </c>
      <c r="JD239" s="76">
        <f t="shared" ref="JD239:LO239" si="597">IFERROR(IF(SUM(JD233)&gt;0,JC238+JD233-JD237,JC239+JD232-JD237),)</f>
        <v>2</v>
      </c>
      <c r="JE239" s="76">
        <f t="shared" si="597"/>
        <v>2</v>
      </c>
      <c r="JF239" s="76">
        <f t="shared" si="597"/>
        <v>2</v>
      </c>
      <c r="JG239" s="76">
        <f t="shared" si="597"/>
        <v>0</v>
      </c>
      <c r="JH239" s="76">
        <f t="shared" si="597"/>
        <v>0</v>
      </c>
      <c r="JI239" s="76">
        <f t="shared" si="597"/>
        <v>0</v>
      </c>
      <c r="JJ239" s="76">
        <f t="shared" si="597"/>
        <v>0</v>
      </c>
      <c r="JK239" s="76">
        <f t="shared" si="597"/>
        <v>0</v>
      </c>
      <c r="JL239" s="76">
        <f t="shared" si="597"/>
        <v>0</v>
      </c>
      <c r="JM239" s="76">
        <f t="shared" si="597"/>
        <v>0</v>
      </c>
      <c r="JN239" s="76">
        <f t="shared" si="597"/>
        <v>0</v>
      </c>
      <c r="JO239" s="76">
        <f t="shared" si="597"/>
        <v>0</v>
      </c>
      <c r="JP239" s="76">
        <f t="shared" si="597"/>
        <v>0</v>
      </c>
      <c r="JQ239" s="76">
        <f t="shared" si="597"/>
        <v>0</v>
      </c>
      <c r="JR239" s="76">
        <f t="shared" si="597"/>
        <v>0</v>
      </c>
      <c r="JS239" s="76">
        <f t="shared" si="597"/>
        <v>0</v>
      </c>
      <c r="JT239" s="76">
        <f t="shared" si="597"/>
        <v>0</v>
      </c>
      <c r="JU239" s="76">
        <f t="shared" si="597"/>
        <v>0</v>
      </c>
      <c r="JV239" s="76">
        <f t="shared" si="597"/>
        <v>0</v>
      </c>
      <c r="JW239" s="76">
        <f t="shared" si="597"/>
        <v>0</v>
      </c>
      <c r="JX239" s="76">
        <f t="shared" si="597"/>
        <v>0</v>
      </c>
      <c r="JY239" s="76">
        <f t="shared" si="597"/>
        <v>0</v>
      </c>
      <c r="JZ239" s="76">
        <f t="shared" si="597"/>
        <v>0</v>
      </c>
      <c r="KA239" s="76">
        <f t="shared" si="597"/>
        <v>0</v>
      </c>
      <c r="KB239" s="76">
        <f t="shared" si="597"/>
        <v>0</v>
      </c>
      <c r="KC239" s="76">
        <f t="shared" si="597"/>
        <v>0</v>
      </c>
      <c r="KD239" s="76">
        <f t="shared" si="597"/>
        <v>0</v>
      </c>
      <c r="KE239" s="76">
        <f t="shared" si="597"/>
        <v>0</v>
      </c>
      <c r="KF239" s="76">
        <f t="shared" si="597"/>
        <v>0</v>
      </c>
      <c r="KG239" s="76">
        <f t="shared" si="597"/>
        <v>0</v>
      </c>
      <c r="KH239" s="76">
        <f t="shared" si="597"/>
        <v>0</v>
      </c>
      <c r="KI239" s="76">
        <f t="shared" si="597"/>
        <v>0</v>
      </c>
      <c r="KJ239" s="76">
        <f t="shared" si="597"/>
        <v>0</v>
      </c>
      <c r="KK239" s="76">
        <f t="shared" si="597"/>
        <v>0</v>
      </c>
      <c r="KL239" s="76">
        <f t="shared" si="597"/>
        <v>0</v>
      </c>
      <c r="KM239" s="76">
        <f t="shared" si="597"/>
        <v>0</v>
      </c>
      <c r="KN239" s="76">
        <f t="shared" si="597"/>
        <v>0</v>
      </c>
      <c r="KO239" s="76">
        <f t="shared" si="597"/>
        <v>0</v>
      </c>
      <c r="KP239" s="76">
        <f t="shared" si="597"/>
        <v>0</v>
      </c>
      <c r="KQ239" s="76">
        <f t="shared" si="597"/>
        <v>0</v>
      </c>
      <c r="KR239" s="76">
        <f t="shared" si="597"/>
        <v>0</v>
      </c>
      <c r="KS239" s="76">
        <f t="shared" si="597"/>
        <v>0</v>
      </c>
      <c r="KT239" s="76">
        <f t="shared" si="597"/>
        <v>0</v>
      </c>
      <c r="KU239" s="76">
        <f t="shared" si="597"/>
        <v>0</v>
      </c>
      <c r="KV239" s="76">
        <f t="shared" si="597"/>
        <v>0</v>
      </c>
      <c r="KW239" s="76">
        <f t="shared" si="597"/>
        <v>0</v>
      </c>
      <c r="KX239" s="76">
        <f t="shared" si="597"/>
        <v>0</v>
      </c>
      <c r="KY239" s="76">
        <f t="shared" si="597"/>
        <v>0</v>
      </c>
      <c r="KZ239" s="76">
        <f t="shared" si="597"/>
        <v>0</v>
      </c>
      <c r="LA239" s="76">
        <f t="shared" si="597"/>
        <v>0</v>
      </c>
      <c r="LB239" s="76">
        <f t="shared" si="597"/>
        <v>0</v>
      </c>
      <c r="LC239" s="76">
        <f t="shared" si="597"/>
        <v>0</v>
      </c>
      <c r="LD239" s="76">
        <f t="shared" si="597"/>
        <v>0</v>
      </c>
      <c r="LE239" s="76">
        <f t="shared" si="597"/>
        <v>0</v>
      </c>
      <c r="LF239" s="76">
        <f t="shared" si="597"/>
        <v>0</v>
      </c>
      <c r="LG239" s="76">
        <f t="shared" si="597"/>
        <v>0</v>
      </c>
      <c r="LH239" s="76">
        <f t="shared" si="597"/>
        <v>0</v>
      </c>
      <c r="LI239" s="76">
        <f t="shared" si="597"/>
        <v>0</v>
      </c>
      <c r="LJ239" s="76">
        <f t="shared" si="597"/>
        <v>0</v>
      </c>
      <c r="LK239" s="76">
        <f t="shared" si="597"/>
        <v>0</v>
      </c>
      <c r="LL239" s="76">
        <f t="shared" si="597"/>
        <v>0</v>
      </c>
      <c r="LM239" s="76">
        <f t="shared" si="597"/>
        <v>0</v>
      </c>
      <c r="LN239" s="76">
        <f t="shared" si="597"/>
        <v>0</v>
      </c>
      <c r="LO239" s="76">
        <f t="shared" si="597"/>
        <v>0</v>
      </c>
      <c r="LP239" s="76">
        <f t="shared" ref="LP239:NG239" si="598">IFERROR(IF(SUM(LP233)&gt;0,LO238+LP233-LP237,LO239+LP232-LP237),)</f>
        <v>0</v>
      </c>
      <c r="LQ239" s="76">
        <f t="shared" si="598"/>
        <v>0</v>
      </c>
      <c r="LR239" s="76">
        <f t="shared" si="598"/>
        <v>0</v>
      </c>
      <c r="LS239" s="76">
        <f t="shared" si="598"/>
        <v>0</v>
      </c>
      <c r="LT239" s="76">
        <f t="shared" si="598"/>
        <v>0</v>
      </c>
      <c r="LU239" s="76">
        <f t="shared" si="598"/>
        <v>0</v>
      </c>
      <c r="LV239" s="76">
        <f t="shared" si="598"/>
        <v>0</v>
      </c>
      <c r="LW239" s="76">
        <f t="shared" si="598"/>
        <v>0</v>
      </c>
      <c r="LX239" s="76">
        <f t="shared" si="598"/>
        <v>0</v>
      </c>
      <c r="LY239" s="76">
        <f t="shared" si="598"/>
        <v>-16</v>
      </c>
      <c r="LZ239" s="76">
        <f t="shared" si="598"/>
        <v>-16</v>
      </c>
      <c r="MA239" s="76">
        <f t="shared" si="598"/>
        <v>-16</v>
      </c>
      <c r="MB239" s="76">
        <f t="shared" si="598"/>
        <v>-16</v>
      </c>
      <c r="MC239" s="76">
        <f t="shared" si="598"/>
        <v>-16</v>
      </c>
      <c r="MD239" s="76">
        <f t="shared" si="598"/>
        <v>-16</v>
      </c>
      <c r="ME239" s="76">
        <f t="shared" si="598"/>
        <v>-16</v>
      </c>
      <c r="MF239" s="76">
        <f t="shared" si="598"/>
        <v>-48</v>
      </c>
      <c r="MG239" s="76">
        <f t="shared" si="598"/>
        <v>-48</v>
      </c>
      <c r="MH239" s="76">
        <f t="shared" si="598"/>
        <v>-48</v>
      </c>
      <c r="MI239" s="76">
        <f t="shared" si="598"/>
        <v>-48</v>
      </c>
      <c r="MJ239" s="76">
        <f t="shared" si="598"/>
        <v>-48</v>
      </c>
      <c r="MK239" s="76">
        <f t="shared" si="598"/>
        <v>-48</v>
      </c>
      <c r="ML239" s="76">
        <f t="shared" si="598"/>
        <v>-48</v>
      </c>
      <c r="MM239" s="76">
        <f t="shared" si="598"/>
        <v>-128</v>
      </c>
      <c r="MN239" s="76">
        <f t="shared" si="598"/>
        <v>-128</v>
      </c>
      <c r="MO239" s="76">
        <f t="shared" si="598"/>
        <v>-128</v>
      </c>
      <c r="MP239" s="76">
        <f t="shared" si="598"/>
        <v>-128</v>
      </c>
      <c r="MQ239" s="76">
        <f t="shared" si="598"/>
        <v>-128</v>
      </c>
      <c r="MR239" s="76">
        <f t="shared" si="598"/>
        <v>-128</v>
      </c>
      <c r="MS239" s="76">
        <f t="shared" si="598"/>
        <v>-128</v>
      </c>
      <c r="MT239" s="76">
        <f t="shared" si="598"/>
        <v>-128</v>
      </c>
      <c r="MU239" s="76">
        <f t="shared" si="598"/>
        <v>-128</v>
      </c>
      <c r="MV239" s="76">
        <f t="shared" si="598"/>
        <v>-128</v>
      </c>
      <c r="MW239" s="76">
        <f t="shared" si="598"/>
        <v>-128</v>
      </c>
      <c r="MX239" s="76">
        <f t="shared" si="598"/>
        <v>-128</v>
      </c>
      <c r="MY239" s="76">
        <f t="shared" si="598"/>
        <v>-128</v>
      </c>
      <c r="MZ239" s="76">
        <f t="shared" si="598"/>
        <v>-128</v>
      </c>
      <c r="NA239" s="76">
        <f t="shared" si="598"/>
        <v>-128</v>
      </c>
      <c r="NB239" s="76">
        <f t="shared" si="598"/>
        <v>-128</v>
      </c>
      <c r="NC239" s="76">
        <f t="shared" si="598"/>
        <v>-128</v>
      </c>
      <c r="ND239" s="76">
        <f t="shared" si="598"/>
        <v>-128</v>
      </c>
      <c r="NE239" s="76">
        <f t="shared" si="598"/>
        <v>-128</v>
      </c>
      <c r="NF239" s="76">
        <f t="shared" si="598"/>
        <v>-128</v>
      </c>
      <c r="NG239" s="76">
        <f t="shared" si="598"/>
        <v>-128</v>
      </c>
    </row>
    <row r="240" spans="2:371" ht="18" customHeight="1">
      <c r="B240" s="47" t="s">
        <v>20</v>
      </c>
      <c r="C240" s="27" t="s">
        <v>25</v>
      </c>
      <c r="D240" s="48" t="s">
        <v>61</v>
      </c>
      <c r="E240" s="48" t="s">
        <v>66</v>
      </c>
      <c r="F240" s="48" t="s">
        <v>2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>
        <v>6</v>
      </c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  <c r="IY240" s="13"/>
      <c r="IZ240" s="13"/>
      <c r="JA240" s="13"/>
      <c r="JB240" s="13"/>
      <c r="JC240" s="13"/>
      <c r="JD240" s="13"/>
      <c r="JE240" s="13"/>
      <c r="JF240" s="13"/>
      <c r="JG240" s="13"/>
      <c r="JH240" s="13"/>
      <c r="JI240" s="13"/>
      <c r="JJ240" s="13"/>
      <c r="JK240" s="13"/>
      <c r="JL240" s="13"/>
      <c r="JM240" s="13"/>
      <c r="JN240" s="13"/>
      <c r="JO240" s="13"/>
      <c r="JP240" s="13"/>
      <c r="JQ240" s="13"/>
      <c r="JR240" s="13"/>
      <c r="JS240" s="13"/>
      <c r="JT240" s="13"/>
      <c r="JU240" s="13"/>
      <c r="JV240" s="13"/>
      <c r="JW240" s="13"/>
      <c r="JX240" s="13"/>
      <c r="JY240" s="13"/>
      <c r="JZ240" s="13"/>
      <c r="KA240" s="13"/>
      <c r="KB240" s="13"/>
      <c r="KC240" s="13"/>
      <c r="KD240" s="13"/>
      <c r="KE240" s="13"/>
      <c r="KF240" s="13"/>
      <c r="KG240" s="13"/>
      <c r="KH240" s="13"/>
      <c r="KI240" s="13"/>
      <c r="KJ240" s="13"/>
      <c r="KK240" s="13"/>
      <c r="KL240" s="13"/>
      <c r="KM240" s="13"/>
      <c r="KN240" s="13"/>
      <c r="KO240" s="13"/>
      <c r="KP240" s="13"/>
      <c r="KQ240" s="13"/>
      <c r="KR240" s="13"/>
      <c r="KS240" s="13"/>
      <c r="KT240" s="13"/>
      <c r="KU240" s="13"/>
      <c r="KV240" s="13"/>
      <c r="KW240" s="13"/>
      <c r="KX240" s="13"/>
      <c r="KY240" s="13"/>
      <c r="KZ240" s="13"/>
      <c r="LA240" s="13"/>
      <c r="LB240" s="13"/>
      <c r="LC240" s="13"/>
      <c r="LD240" s="13"/>
      <c r="LE240" s="13"/>
      <c r="LF240" s="13"/>
      <c r="LG240" s="13"/>
      <c r="LH240" s="13"/>
      <c r="LI240" s="13"/>
      <c r="LJ240" s="13"/>
      <c r="LK240" s="13"/>
      <c r="LL240" s="13"/>
      <c r="LM240" s="13"/>
      <c r="LN240" s="13"/>
      <c r="LO240" s="13"/>
      <c r="LP240" s="13"/>
      <c r="LQ240" s="13"/>
      <c r="LR240" s="13"/>
      <c r="LS240" s="13"/>
      <c r="LT240" s="13"/>
      <c r="LU240" s="13"/>
      <c r="LV240" s="13"/>
      <c r="LW240" s="13"/>
      <c r="LX240" s="13"/>
      <c r="LY240" s="13"/>
      <c r="LZ240" s="13"/>
      <c r="MA240" s="13"/>
      <c r="MB240" s="13"/>
      <c r="MC240" s="13"/>
      <c r="MD240" s="13"/>
      <c r="ME240" s="13"/>
      <c r="MF240" s="13"/>
      <c r="MG240" s="13"/>
      <c r="MH240" s="13"/>
      <c r="MI240" s="13"/>
      <c r="MJ240" s="13"/>
      <c r="MK240" s="13"/>
      <c r="ML240" s="13"/>
      <c r="MM240" s="13"/>
      <c r="MN240" s="13"/>
      <c r="MO240" s="13"/>
      <c r="MP240" s="13"/>
      <c r="MQ240" s="13"/>
      <c r="MR240" s="13"/>
      <c r="MS240" s="13"/>
      <c r="MT240" s="13"/>
      <c r="MU240" s="13"/>
      <c r="MV240" s="13"/>
      <c r="MW240" s="13"/>
      <c r="MX240" s="13"/>
      <c r="MY240" s="13"/>
      <c r="MZ240" s="13"/>
      <c r="NA240" s="13"/>
      <c r="NB240" s="13"/>
      <c r="NC240" s="13"/>
      <c r="ND240" s="13"/>
      <c r="NE240" s="13"/>
      <c r="NF240" s="13"/>
      <c r="NG240" s="38"/>
    </row>
    <row r="241" spans="2:371" ht="18" customHeight="1">
      <c r="B241" s="49" t="s">
        <v>20</v>
      </c>
      <c r="C241" s="9" t="s">
        <v>25</v>
      </c>
      <c r="D241" s="50" t="s">
        <v>61</v>
      </c>
      <c r="E241" s="50" t="s">
        <v>66</v>
      </c>
      <c r="F241" s="50" t="s">
        <v>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>
        <v>6</v>
      </c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  <c r="IW241" s="14"/>
      <c r="IX241" s="14"/>
      <c r="IY241" s="14"/>
      <c r="IZ241" s="14"/>
      <c r="JA241" s="14"/>
      <c r="JB241" s="14"/>
      <c r="JC241" s="14"/>
      <c r="JD241" s="14"/>
      <c r="JE241" s="14"/>
      <c r="JF241" s="14"/>
      <c r="JG241" s="14">
        <v>2</v>
      </c>
      <c r="JH241" s="14"/>
      <c r="JI241" s="14"/>
      <c r="JJ241" s="14"/>
      <c r="JK241" s="14"/>
      <c r="JL241" s="14"/>
      <c r="JM241" s="14"/>
      <c r="JN241" s="14"/>
      <c r="JO241" s="14"/>
      <c r="JP241" s="14"/>
      <c r="JQ241" s="14"/>
      <c r="JR241" s="14"/>
      <c r="JS241" s="14"/>
      <c r="JT241" s="14"/>
      <c r="JU241" s="14"/>
      <c r="JV241" s="14"/>
      <c r="JW241" s="14"/>
      <c r="JX241" s="14"/>
      <c r="JY241" s="14"/>
      <c r="JZ241" s="14"/>
      <c r="KA241" s="14"/>
      <c r="KB241" s="14"/>
      <c r="KC241" s="14"/>
      <c r="KD241" s="14"/>
      <c r="KE241" s="14"/>
      <c r="KF241" s="14"/>
      <c r="KG241" s="14"/>
      <c r="KH241" s="14"/>
      <c r="KI241" s="14"/>
      <c r="KJ241" s="14"/>
      <c r="KK241" s="14"/>
      <c r="KL241" s="14"/>
      <c r="KM241" s="14"/>
      <c r="KN241" s="14"/>
      <c r="KO241" s="14"/>
      <c r="KP241" s="14"/>
      <c r="KQ241" s="14"/>
      <c r="KR241" s="14"/>
      <c r="KS241" s="14"/>
      <c r="KT241" s="14"/>
      <c r="KU241" s="14"/>
      <c r="KV241" s="14"/>
      <c r="KW241" s="14"/>
      <c r="KX241" s="14"/>
      <c r="KY241" s="14"/>
      <c r="KZ241" s="14"/>
      <c r="LA241" s="14"/>
      <c r="LB241" s="14"/>
      <c r="LC241" s="14"/>
      <c r="LD241" s="14"/>
      <c r="LE241" s="14"/>
      <c r="LF241" s="14"/>
      <c r="LG241" s="14"/>
      <c r="LH241" s="14"/>
      <c r="LI241" s="14"/>
      <c r="LJ241" s="14"/>
      <c r="LK241" s="14"/>
      <c r="LL241" s="14"/>
      <c r="LM241" s="14"/>
      <c r="LN241" s="14"/>
      <c r="LO241" s="14"/>
      <c r="LP241" s="14"/>
      <c r="LQ241" s="14"/>
      <c r="LR241" s="14"/>
      <c r="LS241" s="14"/>
      <c r="LT241" s="14"/>
      <c r="LU241" s="14"/>
      <c r="LV241" s="14"/>
      <c r="LW241" s="14"/>
      <c r="LX241" s="14"/>
      <c r="LY241" s="14"/>
      <c r="LZ241" s="14"/>
      <c r="MA241" s="14"/>
      <c r="MB241" s="14"/>
      <c r="MC241" s="14"/>
      <c r="MD241" s="14"/>
      <c r="ME241" s="14"/>
      <c r="MF241" s="14"/>
      <c r="MG241" s="14"/>
      <c r="MH241" s="14"/>
      <c r="MI241" s="14"/>
      <c r="MJ241" s="14"/>
      <c r="MK241" s="14"/>
      <c r="ML241" s="14"/>
      <c r="MM241" s="14"/>
      <c r="MN241" s="14"/>
      <c r="MO241" s="14"/>
      <c r="MP241" s="14"/>
      <c r="MQ241" s="14"/>
      <c r="MR241" s="14"/>
      <c r="MS241" s="14"/>
      <c r="MT241" s="14"/>
      <c r="MU241" s="14"/>
      <c r="MV241" s="14"/>
      <c r="MW241" s="14"/>
      <c r="MX241" s="14"/>
      <c r="MY241" s="14"/>
      <c r="MZ241" s="14"/>
      <c r="NA241" s="14"/>
      <c r="NB241" s="14"/>
      <c r="NC241" s="14"/>
      <c r="ND241" s="14"/>
      <c r="NE241" s="14"/>
      <c r="NF241" s="14"/>
      <c r="NG241" s="43"/>
    </row>
    <row r="242" spans="2:371" ht="18" hidden="1" customHeight="1">
      <c r="B242" s="49" t="s">
        <v>20</v>
      </c>
      <c r="C242" s="9" t="s">
        <v>25</v>
      </c>
      <c r="D242" s="50" t="s">
        <v>61</v>
      </c>
      <c r="E242" s="50" t="s">
        <v>66</v>
      </c>
      <c r="F242" s="50" t="s">
        <v>4</v>
      </c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5"/>
      <c r="KR242" s="15"/>
      <c r="KS242" s="15"/>
      <c r="KT242" s="15"/>
      <c r="KU242" s="15"/>
      <c r="KV242" s="15"/>
      <c r="KW242" s="15"/>
      <c r="KX242" s="15"/>
      <c r="KY242" s="15"/>
      <c r="KZ242" s="15"/>
      <c r="LA242" s="15"/>
      <c r="LB242" s="15"/>
      <c r="LC242" s="15"/>
      <c r="LD242" s="15"/>
      <c r="LE242" s="15"/>
      <c r="LF242" s="15"/>
      <c r="LG242" s="15"/>
      <c r="LH242" s="15"/>
      <c r="LI242" s="15"/>
      <c r="LJ242" s="15"/>
      <c r="LK242" s="15"/>
      <c r="LL242" s="15"/>
      <c r="LM242" s="15"/>
      <c r="LN242" s="15"/>
      <c r="LO242" s="15"/>
      <c r="LP242" s="15"/>
      <c r="LQ242" s="15"/>
      <c r="LR242" s="15"/>
      <c r="LS242" s="15"/>
      <c r="LT242" s="15"/>
      <c r="LU242" s="15"/>
      <c r="LV242" s="15"/>
      <c r="LW242" s="15"/>
      <c r="LX242" s="15"/>
      <c r="LY242" s="15"/>
      <c r="LZ242" s="15"/>
      <c r="MA242" s="15"/>
      <c r="MB242" s="15"/>
      <c r="MC242" s="15"/>
      <c r="MD242" s="15"/>
      <c r="ME242" s="15"/>
      <c r="MF242" s="15"/>
      <c r="MG242" s="15"/>
      <c r="MH242" s="15"/>
      <c r="MI242" s="15"/>
      <c r="MJ242" s="15"/>
      <c r="MK242" s="15"/>
      <c r="ML242" s="15"/>
      <c r="MM242" s="15"/>
      <c r="MN242" s="15"/>
      <c r="MO242" s="15"/>
      <c r="MP242" s="15"/>
      <c r="MQ242" s="15"/>
      <c r="MR242" s="15"/>
      <c r="MS242" s="15"/>
      <c r="MT242" s="15"/>
      <c r="MU242" s="15"/>
      <c r="MV242" s="15"/>
      <c r="MW242" s="15"/>
      <c r="MX242" s="15"/>
      <c r="MY242" s="15"/>
      <c r="MZ242" s="15"/>
      <c r="NA242" s="15"/>
      <c r="NB242" s="15"/>
      <c r="NC242" s="15"/>
      <c r="ND242" s="15"/>
      <c r="NE242" s="15"/>
      <c r="NF242" s="15"/>
      <c r="NG242" s="39"/>
    </row>
    <row r="243" spans="2:371" ht="18" hidden="1" customHeight="1">
      <c r="B243" s="51" t="s">
        <v>20</v>
      </c>
      <c r="C243" s="10" t="s">
        <v>25</v>
      </c>
      <c r="D243" s="50" t="s">
        <v>61</v>
      </c>
      <c r="E243" s="50" t="s">
        <v>66</v>
      </c>
      <c r="F243" s="52" t="s">
        <v>5</v>
      </c>
      <c r="G243" s="53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40"/>
    </row>
    <row r="244" spans="2:371" ht="18" hidden="1" customHeight="1">
      <c r="B244" s="51" t="s">
        <v>20</v>
      </c>
      <c r="C244" s="10" t="s">
        <v>25</v>
      </c>
      <c r="D244" s="52" t="s">
        <v>61</v>
      </c>
      <c r="E244" s="52" t="s">
        <v>66</v>
      </c>
      <c r="F244" s="52" t="s">
        <v>53</v>
      </c>
      <c r="G244" s="53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40"/>
    </row>
    <row r="245" spans="2:371" ht="18" customHeight="1">
      <c r="B245" s="66" t="s">
        <v>20</v>
      </c>
      <c r="C245" s="11" t="s">
        <v>25</v>
      </c>
      <c r="D245" s="67" t="s">
        <v>61</v>
      </c>
      <c r="E245" s="67" t="s">
        <v>66</v>
      </c>
      <c r="F245" s="67" t="s">
        <v>11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>
        <v>4</v>
      </c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>
        <v>2</v>
      </c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>
        <v>16</v>
      </c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>
        <v>16</v>
      </c>
      <c r="MG245" s="45"/>
      <c r="MH245" s="45"/>
      <c r="MI245" s="45"/>
      <c r="MJ245" s="45"/>
      <c r="MK245" s="45"/>
      <c r="ML245" s="45"/>
      <c r="MM245" s="45">
        <v>256</v>
      </c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6"/>
    </row>
    <row r="246" spans="2:371" ht="18" customHeight="1" thickBot="1">
      <c r="B246" s="60" t="s">
        <v>20</v>
      </c>
      <c r="C246" s="28" t="s">
        <v>25</v>
      </c>
      <c r="D246" s="61" t="s">
        <v>61</v>
      </c>
      <c r="E246" s="61" t="s">
        <v>66</v>
      </c>
      <c r="F246" s="61" t="s">
        <v>12</v>
      </c>
      <c r="G246" s="19">
        <v>0</v>
      </c>
      <c r="H246" s="19">
        <f t="shared" ref="H246:BS246" si="599">G246+H241-H245</f>
        <v>0</v>
      </c>
      <c r="I246" s="19">
        <f t="shared" si="599"/>
        <v>0</v>
      </c>
      <c r="J246" s="19">
        <f t="shared" si="599"/>
        <v>0</v>
      </c>
      <c r="K246" s="19">
        <f t="shared" si="599"/>
        <v>0</v>
      </c>
      <c r="L246" s="19">
        <f t="shared" si="599"/>
        <v>0</v>
      </c>
      <c r="M246" s="19">
        <f t="shared" si="599"/>
        <v>0</v>
      </c>
      <c r="N246" s="19">
        <f t="shared" si="599"/>
        <v>0</v>
      </c>
      <c r="O246" s="19">
        <f t="shared" si="599"/>
        <v>0</v>
      </c>
      <c r="P246" s="19">
        <f t="shared" si="599"/>
        <v>0</v>
      </c>
      <c r="Q246" s="19">
        <f t="shared" si="599"/>
        <v>0</v>
      </c>
      <c r="R246" s="19">
        <f t="shared" si="599"/>
        <v>0</v>
      </c>
      <c r="S246" s="19">
        <f t="shared" si="599"/>
        <v>0</v>
      </c>
      <c r="T246" s="19">
        <f t="shared" si="599"/>
        <v>0</v>
      </c>
      <c r="U246" s="19">
        <f t="shared" si="599"/>
        <v>0</v>
      </c>
      <c r="V246" s="19">
        <f t="shared" si="599"/>
        <v>0</v>
      </c>
      <c r="W246" s="19">
        <f t="shared" si="599"/>
        <v>0</v>
      </c>
      <c r="X246" s="19">
        <f t="shared" si="599"/>
        <v>0</v>
      </c>
      <c r="Y246" s="19">
        <f t="shared" si="599"/>
        <v>0</v>
      </c>
      <c r="Z246" s="19">
        <f t="shared" si="599"/>
        <v>0</v>
      </c>
      <c r="AA246" s="19">
        <f t="shared" si="599"/>
        <v>0</v>
      </c>
      <c r="AB246" s="19">
        <f t="shared" si="599"/>
        <v>0</v>
      </c>
      <c r="AC246" s="19">
        <f t="shared" si="599"/>
        <v>0</v>
      </c>
      <c r="AD246" s="19">
        <f t="shared" si="599"/>
        <v>0</v>
      </c>
      <c r="AE246" s="19">
        <f t="shared" si="599"/>
        <v>0</v>
      </c>
      <c r="AF246" s="19">
        <f t="shared" si="599"/>
        <v>0</v>
      </c>
      <c r="AG246" s="19">
        <f t="shared" si="599"/>
        <v>0</v>
      </c>
      <c r="AH246" s="19">
        <f t="shared" si="599"/>
        <v>0</v>
      </c>
      <c r="AI246" s="19">
        <f t="shared" si="599"/>
        <v>0</v>
      </c>
      <c r="AJ246" s="19">
        <f t="shared" si="599"/>
        <v>0</v>
      </c>
      <c r="AK246" s="19">
        <f t="shared" si="599"/>
        <v>0</v>
      </c>
      <c r="AL246" s="19">
        <f t="shared" si="599"/>
        <v>0</v>
      </c>
      <c r="AM246" s="19">
        <f t="shared" si="599"/>
        <v>0</v>
      </c>
      <c r="AN246" s="19">
        <f t="shared" si="599"/>
        <v>0</v>
      </c>
      <c r="AO246" s="19">
        <f t="shared" si="599"/>
        <v>0</v>
      </c>
      <c r="AP246" s="19">
        <f t="shared" si="599"/>
        <v>0</v>
      </c>
      <c r="AQ246" s="19">
        <f t="shared" si="599"/>
        <v>0</v>
      </c>
      <c r="AR246" s="19">
        <f t="shared" si="599"/>
        <v>0</v>
      </c>
      <c r="AS246" s="19">
        <f t="shared" si="599"/>
        <v>0</v>
      </c>
      <c r="AT246" s="19">
        <f t="shared" si="599"/>
        <v>0</v>
      </c>
      <c r="AU246" s="19">
        <f t="shared" si="599"/>
        <v>0</v>
      </c>
      <c r="AV246" s="19">
        <f t="shared" si="599"/>
        <v>0</v>
      </c>
      <c r="AW246" s="19">
        <f t="shared" si="599"/>
        <v>0</v>
      </c>
      <c r="AX246" s="19">
        <f t="shared" si="599"/>
        <v>0</v>
      </c>
      <c r="AY246" s="19">
        <f t="shared" si="599"/>
        <v>0</v>
      </c>
      <c r="AZ246" s="19">
        <f t="shared" si="599"/>
        <v>0</v>
      </c>
      <c r="BA246" s="19">
        <f t="shared" si="599"/>
        <v>0</v>
      </c>
      <c r="BB246" s="19">
        <f t="shared" si="599"/>
        <v>0</v>
      </c>
      <c r="BC246" s="19">
        <f t="shared" si="599"/>
        <v>0</v>
      </c>
      <c r="BD246" s="19">
        <f t="shared" si="599"/>
        <v>0</v>
      </c>
      <c r="BE246" s="19">
        <f t="shared" si="599"/>
        <v>0</v>
      </c>
      <c r="BF246" s="19">
        <f t="shared" si="599"/>
        <v>0</v>
      </c>
      <c r="BG246" s="19">
        <f t="shared" si="599"/>
        <v>0</v>
      </c>
      <c r="BH246" s="19">
        <f t="shared" si="599"/>
        <v>0</v>
      </c>
      <c r="BI246" s="19">
        <f t="shared" si="599"/>
        <v>0</v>
      </c>
      <c r="BJ246" s="19">
        <f t="shared" si="599"/>
        <v>0</v>
      </c>
      <c r="BK246" s="19">
        <f t="shared" si="599"/>
        <v>0</v>
      </c>
      <c r="BL246" s="19">
        <f t="shared" si="599"/>
        <v>0</v>
      </c>
      <c r="BM246" s="19">
        <f t="shared" si="599"/>
        <v>0</v>
      </c>
      <c r="BN246" s="19">
        <f t="shared" si="599"/>
        <v>0</v>
      </c>
      <c r="BO246" s="19">
        <f t="shared" si="599"/>
        <v>0</v>
      </c>
      <c r="BP246" s="19">
        <f t="shared" si="599"/>
        <v>0</v>
      </c>
      <c r="BQ246" s="19">
        <f t="shared" si="599"/>
        <v>0</v>
      </c>
      <c r="BR246" s="19">
        <f t="shared" si="599"/>
        <v>0</v>
      </c>
      <c r="BS246" s="19">
        <f t="shared" si="599"/>
        <v>0</v>
      </c>
      <c r="BT246" s="19">
        <f t="shared" ref="BT246:EE246" si="600">BS246+BT241-BT245</f>
        <v>0</v>
      </c>
      <c r="BU246" s="19">
        <f t="shared" si="600"/>
        <v>0</v>
      </c>
      <c r="BV246" s="19">
        <f t="shared" si="600"/>
        <v>0</v>
      </c>
      <c r="BW246" s="19">
        <f t="shared" si="600"/>
        <v>0</v>
      </c>
      <c r="BX246" s="19">
        <f t="shared" si="600"/>
        <v>0</v>
      </c>
      <c r="BY246" s="19">
        <f t="shared" si="600"/>
        <v>0</v>
      </c>
      <c r="BZ246" s="19">
        <f t="shared" si="600"/>
        <v>0</v>
      </c>
      <c r="CA246" s="19">
        <f t="shared" si="600"/>
        <v>0</v>
      </c>
      <c r="CB246" s="19">
        <f t="shared" si="600"/>
        <v>0</v>
      </c>
      <c r="CC246" s="19">
        <f t="shared" si="600"/>
        <v>0</v>
      </c>
      <c r="CD246" s="19">
        <f t="shared" si="600"/>
        <v>0</v>
      </c>
      <c r="CE246" s="19">
        <f t="shared" si="600"/>
        <v>0</v>
      </c>
      <c r="CF246" s="19">
        <f t="shared" si="600"/>
        <v>0</v>
      </c>
      <c r="CG246" s="19">
        <f t="shared" si="600"/>
        <v>0</v>
      </c>
      <c r="CH246" s="19">
        <f t="shared" si="600"/>
        <v>0</v>
      </c>
      <c r="CI246" s="19">
        <f t="shared" si="600"/>
        <v>0</v>
      </c>
      <c r="CJ246" s="19">
        <f t="shared" si="600"/>
        <v>0</v>
      </c>
      <c r="CK246" s="19">
        <f t="shared" si="600"/>
        <v>0</v>
      </c>
      <c r="CL246" s="19">
        <f t="shared" si="600"/>
        <v>0</v>
      </c>
      <c r="CM246" s="19">
        <f t="shared" si="600"/>
        <v>0</v>
      </c>
      <c r="CN246" s="19">
        <f t="shared" si="600"/>
        <v>0</v>
      </c>
      <c r="CO246" s="19">
        <f t="shared" si="600"/>
        <v>0</v>
      </c>
      <c r="CP246" s="19">
        <f t="shared" si="600"/>
        <v>0</v>
      </c>
      <c r="CQ246" s="19">
        <f t="shared" si="600"/>
        <v>0</v>
      </c>
      <c r="CR246" s="19">
        <f t="shared" si="600"/>
        <v>0</v>
      </c>
      <c r="CS246" s="19">
        <f t="shared" si="600"/>
        <v>0</v>
      </c>
      <c r="CT246" s="19">
        <f t="shared" si="600"/>
        <v>0</v>
      </c>
      <c r="CU246" s="19">
        <f t="shared" si="600"/>
        <v>0</v>
      </c>
      <c r="CV246" s="19">
        <f t="shared" si="600"/>
        <v>0</v>
      </c>
      <c r="CW246" s="19">
        <f t="shared" si="600"/>
        <v>0</v>
      </c>
      <c r="CX246" s="19">
        <f t="shared" si="600"/>
        <v>0</v>
      </c>
      <c r="CY246" s="19">
        <f t="shared" si="600"/>
        <v>0</v>
      </c>
      <c r="CZ246" s="19">
        <f t="shared" si="600"/>
        <v>0</v>
      </c>
      <c r="DA246" s="19">
        <f t="shared" si="600"/>
        <v>0</v>
      </c>
      <c r="DB246" s="19">
        <f t="shared" si="600"/>
        <v>0</v>
      </c>
      <c r="DC246" s="19">
        <f t="shared" si="600"/>
        <v>0</v>
      </c>
      <c r="DD246" s="19">
        <f t="shared" si="600"/>
        <v>0</v>
      </c>
      <c r="DE246" s="19">
        <f t="shared" si="600"/>
        <v>0</v>
      </c>
      <c r="DF246" s="19">
        <f t="shared" si="600"/>
        <v>0</v>
      </c>
      <c r="DG246" s="19">
        <f t="shared" si="600"/>
        <v>0</v>
      </c>
      <c r="DH246" s="19">
        <f t="shared" si="600"/>
        <v>0</v>
      </c>
      <c r="DI246" s="19">
        <f t="shared" si="600"/>
        <v>0</v>
      </c>
      <c r="DJ246" s="19">
        <f t="shared" si="600"/>
        <v>0</v>
      </c>
      <c r="DK246" s="19">
        <f t="shared" si="600"/>
        <v>0</v>
      </c>
      <c r="DL246" s="19">
        <f t="shared" si="600"/>
        <v>0</v>
      </c>
      <c r="DM246" s="19">
        <f t="shared" si="600"/>
        <v>0</v>
      </c>
      <c r="DN246" s="19">
        <f t="shared" si="600"/>
        <v>0</v>
      </c>
      <c r="DO246" s="19">
        <f t="shared" si="600"/>
        <v>0</v>
      </c>
      <c r="DP246" s="19">
        <f t="shared" si="600"/>
        <v>0</v>
      </c>
      <c r="DQ246" s="19">
        <f t="shared" si="600"/>
        <v>0</v>
      </c>
      <c r="DR246" s="19">
        <f t="shared" si="600"/>
        <v>0</v>
      </c>
      <c r="DS246" s="19">
        <f t="shared" si="600"/>
        <v>0</v>
      </c>
      <c r="DT246" s="19">
        <f t="shared" si="600"/>
        <v>0</v>
      </c>
      <c r="DU246" s="19">
        <f t="shared" si="600"/>
        <v>0</v>
      </c>
      <c r="DV246" s="19">
        <f t="shared" si="600"/>
        <v>0</v>
      </c>
      <c r="DW246" s="19">
        <f t="shared" si="600"/>
        <v>0</v>
      </c>
      <c r="DX246" s="19">
        <f t="shared" si="600"/>
        <v>0</v>
      </c>
      <c r="DY246" s="19">
        <f t="shared" si="600"/>
        <v>0</v>
      </c>
      <c r="DZ246" s="19">
        <f t="shared" si="600"/>
        <v>0</v>
      </c>
      <c r="EA246" s="19">
        <f t="shared" si="600"/>
        <v>0</v>
      </c>
      <c r="EB246" s="19">
        <f t="shared" si="600"/>
        <v>0</v>
      </c>
      <c r="EC246" s="19">
        <f t="shared" si="600"/>
        <v>0</v>
      </c>
      <c r="ED246" s="19">
        <f t="shared" si="600"/>
        <v>0</v>
      </c>
      <c r="EE246" s="19">
        <f t="shared" si="600"/>
        <v>0</v>
      </c>
      <c r="EF246" s="19">
        <f t="shared" ref="EF246:GQ246" si="601">EE246+EF241-EF245</f>
        <v>0</v>
      </c>
      <c r="EG246" s="19">
        <f t="shared" si="601"/>
        <v>0</v>
      </c>
      <c r="EH246" s="19">
        <f t="shared" si="601"/>
        <v>0</v>
      </c>
      <c r="EI246" s="19">
        <f t="shared" si="601"/>
        <v>0</v>
      </c>
      <c r="EJ246" s="19">
        <f t="shared" si="601"/>
        <v>0</v>
      </c>
      <c r="EK246" s="19">
        <f t="shared" si="601"/>
        <v>0</v>
      </c>
      <c r="EL246" s="19">
        <f t="shared" si="601"/>
        <v>0</v>
      </c>
      <c r="EM246" s="19">
        <f t="shared" si="601"/>
        <v>0</v>
      </c>
      <c r="EN246" s="19">
        <f t="shared" si="601"/>
        <v>0</v>
      </c>
      <c r="EO246" s="19">
        <f t="shared" si="601"/>
        <v>0</v>
      </c>
      <c r="EP246" s="19">
        <f t="shared" si="601"/>
        <v>0</v>
      </c>
      <c r="EQ246" s="19">
        <f t="shared" si="601"/>
        <v>0</v>
      </c>
      <c r="ER246" s="19">
        <f t="shared" si="601"/>
        <v>0</v>
      </c>
      <c r="ES246" s="19">
        <f t="shared" si="601"/>
        <v>0</v>
      </c>
      <c r="ET246" s="19">
        <f t="shared" si="601"/>
        <v>0</v>
      </c>
      <c r="EU246" s="19">
        <f t="shared" si="601"/>
        <v>0</v>
      </c>
      <c r="EV246" s="19">
        <f t="shared" si="601"/>
        <v>0</v>
      </c>
      <c r="EW246" s="19">
        <f t="shared" si="601"/>
        <v>0</v>
      </c>
      <c r="EX246" s="19">
        <f t="shared" si="601"/>
        <v>0</v>
      </c>
      <c r="EY246" s="19">
        <f t="shared" si="601"/>
        <v>0</v>
      </c>
      <c r="EZ246" s="19">
        <f t="shared" si="601"/>
        <v>0</v>
      </c>
      <c r="FA246" s="19">
        <f t="shared" si="601"/>
        <v>0</v>
      </c>
      <c r="FB246" s="19">
        <f t="shared" si="601"/>
        <v>0</v>
      </c>
      <c r="FC246" s="19">
        <f t="shared" si="601"/>
        <v>0</v>
      </c>
      <c r="FD246" s="19">
        <f t="shared" si="601"/>
        <v>0</v>
      </c>
      <c r="FE246" s="19">
        <f t="shared" si="601"/>
        <v>0</v>
      </c>
      <c r="FF246" s="19">
        <f t="shared" si="601"/>
        <v>0</v>
      </c>
      <c r="FG246" s="19">
        <f t="shared" si="601"/>
        <v>0</v>
      </c>
      <c r="FH246" s="19">
        <f t="shared" si="601"/>
        <v>0</v>
      </c>
      <c r="FI246" s="19">
        <f t="shared" si="601"/>
        <v>0</v>
      </c>
      <c r="FJ246" s="19">
        <f t="shared" si="601"/>
        <v>0</v>
      </c>
      <c r="FK246" s="19">
        <f t="shared" si="601"/>
        <v>0</v>
      </c>
      <c r="FL246" s="19">
        <f t="shared" si="601"/>
        <v>0</v>
      </c>
      <c r="FM246" s="19">
        <f t="shared" si="601"/>
        <v>0</v>
      </c>
      <c r="FN246" s="19">
        <f t="shared" si="601"/>
        <v>0</v>
      </c>
      <c r="FO246" s="19">
        <f t="shared" si="601"/>
        <v>0</v>
      </c>
      <c r="FP246" s="19">
        <f t="shared" si="601"/>
        <v>0</v>
      </c>
      <c r="FQ246" s="19">
        <f t="shared" si="601"/>
        <v>0</v>
      </c>
      <c r="FR246" s="19">
        <f t="shared" si="601"/>
        <v>0</v>
      </c>
      <c r="FS246" s="19">
        <f t="shared" si="601"/>
        <v>0</v>
      </c>
      <c r="FT246" s="19">
        <f t="shared" si="601"/>
        <v>0</v>
      </c>
      <c r="FU246" s="19">
        <f t="shared" si="601"/>
        <v>0</v>
      </c>
      <c r="FV246" s="19">
        <f t="shared" si="601"/>
        <v>6</v>
      </c>
      <c r="FW246" s="19">
        <f t="shared" si="601"/>
        <v>2</v>
      </c>
      <c r="FX246" s="19">
        <f t="shared" si="601"/>
        <v>2</v>
      </c>
      <c r="FY246" s="19">
        <f t="shared" si="601"/>
        <v>2</v>
      </c>
      <c r="FZ246" s="19">
        <f t="shared" si="601"/>
        <v>2</v>
      </c>
      <c r="GA246" s="19">
        <f t="shared" si="601"/>
        <v>2</v>
      </c>
      <c r="GB246" s="19">
        <f t="shared" si="601"/>
        <v>2</v>
      </c>
      <c r="GC246" s="19">
        <f t="shared" si="601"/>
        <v>2</v>
      </c>
      <c r="GD246" s="19">
        <f t="shared" si="601"/>
        <v>2</v>
      </c>
      <c r="GE246" s="19">
        <f t="shared" si="601"/>
        <v>2</v>
      </c>
      <c r="GF246" s="19">
        <f t="shared" si="601"/>
        <v>2</v>
      </c>
      <c r="GG246" s="19">
        <f t="shared" si="601"/>
        <v>2</v>
      </c>
      <c r="GH246" s="19">
        <f t="shared" si="601"/>
        <v>2</v>
      </c>
      <c r="GI246" s="19">
        <f t="shared" si="601"/>
        <v>2</v>
      </c>
      <c r="GJ246" s="19">
        <f t="shared" si="601"/>
        <v>2</v>
      </c>
      <c r="GK246" s="19">
        <f t="shared" si="601"/>
        <v>2</v>
      </c>
      <c r="GL246" s="19">
        <f t="shared" si="601"/>
        <v>2</v>
      </c>
      <c r="GM246" s="19">
        <f t="shared" si="601"/>
        <v>2</v>
      </c>
      <c r="GN246" s="19">
        <f t="shared" si="601"/>
        <v>2</v>
      </c>
      <c r="GO246" s="19">
        <f t="shared" si="601"/>
        <v>2</v>
      </c>
      <c r="GP246" s="19">
        <f t="shared" si="601"/>
        <v>2</v>
      </c>
      <c r="GQ246" s="19">
        <f t="shared" si="601"/>
        <v>2</v>
      </c>
      <c r="GR246" s="19">
        <f t="shared" ref="GR246:HI246" si="602">GQ246+GR241-GR245</f>
        <v>2</v>
      </c>
      <c r="GS246" s="19">
        <f t="shared" si="602"/>
        <v>2</v>
      </c>
      <c r="GT246" s="19">
        <f t="shared" si="602"/>
        <v>2</v>
      </c>
      <c r="GU246" s="19">
        <f t="shared" si="602"/>
        <v>2</v>
      </c>
      <c r="GV246" s="19">
        <f t="shared" si="602"/>
        <v>2</v>
      </c>
      <c r="GW246" s="19">
        <f t="shared" si="602"/>
        <v>2</v>
      </c>
      <c r="GX246" s="19">
        <f t="shared" si="602"/>
        <v>2</v>
      </c>
      <c r="GY246" s="19">
        <f t="shared" si="602"/>
        <v>2</v>
      </c>
      <c r="GZ246" s="19">
        <f t="shared" si="602"/>
        <v>2</v>
      </c>
      <c r="HA246" s="19">
        <f t="shared" si="602"/>
        <v>2</v>
      </c>
      <c r="HB246" s="19">
        <f t="shared" si="602"/>
        <v>2</v>
      </c>
      <c r="HC246" s="19">
        <f t="shared" si="602"/>
        <v>2</v>
      </c>
      <c r="HD246" s="19">
        <f t="shared" si="602"/>
        <v>2</v>
      </c>
      <c r="HE246" s="19">
        <f t="shared" si="602"/>
        <v>2</v>
      </c>
      <c r="HF246" s="19">
        <f t="shared" si="602"/>
        <v>2</v>
      </c>
      <c r="HG246" s="19">
        <f t="shared" si="602"/>
        <v>2</v>
      </c>
      <c r="HH246" s="19">
        <f t="shared" si="602"/>
        <v>2</v>
      </c>
      <c r="HI246" s="19">
        <f t="shared" si="602"/>
        <v>2</v>
      </c>
      <c r="HJ246" s="19">
        <v>0</v>
      </c>
      <c r="HK246" s="19">
        <f t="shared" ref="HK246:IP246" si="603">HJ246+HK241-HK245</f>
        <v>0</v>
      </c>
      <c r="HL246" s="19">
        <f t="shared" si="603"/>
        <v>0</v>
      </c>
      <c r="HM246" s="19">
        <f t="shared" si="603"/>
        <v>0</v>
      </c>
      <c r="HN246" s="19">
        <f t="shared" si="603"/>
        <v>0</v>
      </c>
      <c r="HO246" s="19">
        <f t="shared" si="603"/>
        <v>0</v>
      </c>
      <c r="HP246" s="19">
        <f t="shared" si="603"/>
        <v>0</v>
      </c>
      <c r="HQ246" s="19">
        <f t="shared" si="603"/>
        <v>0</v>
      </c>
      <c r="HR246" s="19">
        <f t="shared" si="603"/>
        <v>0</v>
      </c>
      <c r="HS246" s="19">
        <f t="shared" si="603"/>
        <v>0</v>
      </c>
      <c r="HT246" s="19">
        <f t="shared" si="603"/>
        <v>0</v>
      </c>
      <c r="HU246" s="19">
        <f t="shared" si="603"/>
        <v>0</v>
      </c>
      <c r="HV246" s="19">
        <f t="shared" si="603"/>
        <v>0</v>
      </c>
      <c r="HW246" s="19">
        <f t="shared" si="603"/>
        <v>0</v>
      </c>
      <c r="HX246" s="19">
        <f t="shared" si="603"/>
        <v>0</v>
      </c>
      <c r="HY246" s="19">
        <f t="shared" si="603"/>
        <v>0</v>
      </c>
      <c r="HZ246" s="19">
        <f t="shared" si="603"/>
        <v>0</v>
      </c>
      <c r="IA246" s="19">
        <f t="shared" si="603"/>
        <v>0</v>
      </c>
      <c r="IB246" s="19">
        <f t="shared" si="603"/>
        <v>0</v>
      </c>
      <c r="IC246" s="19">
        <f t="shared" si="603"/>
        <v>0</v>
      </c>
      <c r="ID246" s="19">
        <f t="shared" si="603"/>
        <v>0</v>
      </c>
      <c r="IE246" s="19">
        <f t="shared" si="603"/>
        <v>0</v>
      </c>
      <c r="IF246" s="19">
        <f t="shared" si="603"/>
        <v>0</v>
      </c>
      <c r="IG246" s="19">
        <f t="shared" si="603"/>
        <v>0</v>
      </c>
      <c r="IH246" s="19">
        <f t="shared" si="603"/>
        <v>0</v>
      </c>
      <c r="II246" s="19">
        <f t="shared" si="603"/>
        <v>0</v>
      </c>
      <c r="IJ246" s="19">
        <f t="shared" si="603"/>
        <v>0</v>
      </c>
      <c r="IK246" s="19">
        <f t="shared" si="603"/>
        <v>0</v>
      </c>
      <c r="IL246" s="19">
        <f t="shared" si="603"/>
        <v>0</v>
      </c>
      <c r="IM246" s="19">
        <f t="shared" si="603"/>
        <v>0</v>
      </c>
      <c r="IN246" s="19">
        <f t="shared" si="603"/>
        <v>0</v>
      </c>
      <c r="IO246" s="19">
        <f t="shared" si="603"/>
        <v>0</v>
      </c>
      <c r="IP246" s="19">
        <f t="shared" si="603"/>
        <v>0</v>
      </c>
      <c r="IQ246" s="19">
        <f t="shared" ref="IQ246:JV246" si="604">IP246+IQ241-IQ245</f>
        <v>0</v>
      </c>
      <c r="IR246" s="19">
        <f t="shared" si="604"/>
        <v>0</v>
      </c>
      <c r="IS246" s="19">
        <f t="shared" si="604"/>
        <v>0</v>
      </c>
      <c r="IT246" s="19">
        <f t="shared" si="604"/>
        <v>0</v>
      </c>
      <c r="IU246" s="19">
        <f t="shared" si="604"/>
        <v>0</v>
      </c>
      <c r="IV246" s="19">
        <f t="shared" si="604"/>
        <v>0</v>
      </c>
      <c r="IW246" s="19">
        <f t="shared" si="604"/>
        <v>0</v>
      </c>
      <c r="IX246" s="19">
        <f t="shared" si="604"/>
        <v>0</v>
      </c>
      <c r="IY246" s="19">
        <f t="shared" si="604"/>
        <v>0</v>
      </c>
      <c r="IZ246" s="19">
        <f t="shared" si="604"/>
        <v>0</v>
      </c>
      <c r="JA246" s="19">
        <f t="shared" si="604"/>
        <v>0</v>
      </c>
      <c r="JB246" s="19">
        <f t="shared" si="604"/>
        <v>0</v>
      </c>
      <c r="JC246" s="19">
        <f t="shared" si="604"/>
        <v>0</v>
      </c>
      <c r="JD246" s="19">
        <f t="shared" si="604"/>
        <v>0</v>
      </c>
      <c r="JE246" s="19">
        <f t="shared" si="604"/>
        <v>0</v>
      </c>
      <c r="JF246" s="19">
        <f t="shared" si="604"/>
        <v>0</v>
      </c>
      <c r="JG246" s="19">
        <f t="shared" si="604"/>
        <v>0</v>
      </c>
      <c r="JH246" s="19">
        <f t="shared" si="604"/>
        <v>0</v>
      </c>
      <c r="JI246" s="19">
        <f t="shared" si="604"/>
        <v>0</v>
      </c>
      <c r="JJ246" s="19">
        <f t="shared" si="604"/>
        <v>0</v>
      </c>
      <c r="JK246" s="19">
        <f t="shared" si="604"/>
        <v>0</v>
      </c>
      <c r="JL246" s="19">
        <f t="shared" si="604"/>
        <v>0</v>
      </c>
      <c r="JM246" s="19">
        <f t="shared" si="604"/>
        <v>0</v>
      </c>
      <c r="JN246" s="19">
        <f t="shared" si="604"/>
        <v>0</v>
      </c>
      <c r="JO246" s="19">
        <f t="shared" si="604"/>
        <v>0</v>
      </c>
      <c r="JP246" s="19">
        <f t="shared" si="604"/>
        <v>0</v>
      </c>
      <c r="JQ246" s="19">
        <f t="shared" si="604"/>
        <v>0</v>
      </c>
      <c r="JR246" s="19">
        <f t="shared" si="604"/>
        <v>0</v>
      </c>
      <c r="JS246" s="19">
        <f t="shared" si="604"/>
        <v>0</v>
      </c>
      <c r="JT246" s="19">
        <f t="shared" si="604"/>
        <v>0</v>
      </c>
      <c r="JU246" s="19">
        <f t="shared" si="604"/>
        <v>0</v>
      </c>
      <c r="JV246" s="19">
        <f t="shared" si="604"/>
        <v>0</v>
      </c>
      <c r="JW246" s="19">
        <f t="shared" ref="JW246:LB246" si="605">JV246+JW241-JW245</f>
        <v>0</v>
      </c>
      <c r="JX246" s="19">
        <f t="shared" si="605"/>
        <v>0</v>
      </c>
      <c r="JY246" s="19">
        <f t="shared" si="605"/>
        <v>0</v>
      </c>
      <c r="JZ246" s="19">
        <f t="shared" si="605"/>
        <v>0</v>
      </c>
      <c r="KA246" s="19">
        <f t="shared" si="605"/>
        <v>0</v>
      </c>
      <c r="KB246" s="19">
        <f t="shared" si="605"/>
        <v>0</v>
      </c>
      <c r="KC246" s="19">
        <f t="shared" si="605"/>
        <v>0</v>
      </c>
      <c r="KD246" s="19">
        <f t="shared" si="605"/>
        <v>0</v>
      </c>
      <c r="KE246" s="19">
        <f t="shared" si="605"/>
        <v>0</v>
      </c>
      <c r="KF246" s="19">
        <f t="shared" si="605"/>
        <v>0</v>
      </c>
      <c r="KG246" s="19">
        <f t="shared" si="605"/>
        <v>0</v>
      </c>
      <c r="KH246" s="19">
        <f t="shared" si="605"/>
        <v>0</v>
      </c>
      <c r="KI246" s="19">
        <f t="shared" si="605"/>
        <v>0</v>
      </c>
      <c r="KJ246" s="19">
        <f t="shared" si="605"/>
        <v>0</v>
      </c>
      <c r="KK246" s="19">
        <f t="shared" si="605"/>
        <v>0</v>
      </c>
      <c r="KL246" s="19">
        <f t="shared" si="605"/>
        <v>0</v>
      </c>
      <c r="KM246" s="19">
        <f t="shared" si="605"/>
        <v>0</v>
      </c>
      <c r="KN246" s="19">
        <f t="shared" si="605"/>
        <v>0</v>
      </c>
      <c r="KO246" s="19">
        <f t="shared" si="605"/>
        <v>0</v>
      </c>
      <c r="KP246" s="19">
        <f t="shared" si="605"/>
        <v>0</v>
      </c>
      <c r="KQ246" s="19">
        <f t="shared" si="605"/>
        <v>0</v>
      </c>
      <c r="KR246" s="19">
        <f t="shared" si="605"/>
        <v>0</v>
      </c>
      <c r="KS246" s="19">
        <f t="shared" si="605"/>
        <v>0</v>
      </c>
      <c r="KT246" s="19">
        <f t="shared" si="605"/>
        <v>0</v>
      </c>
      <c r="KU246" s="19">
        <f t="shared" si="605"/>
        <v>0</v>
      </c>
      <c r="KV246" s="19">
        <f t="shared" si="605"/>
        <v>0</v>
      </c>
      <c r="KW246" s="19">
        <f t="shared" si="605"/>
        <v>0</v>
      </c>
      <c r="KX246" s="19">
        <f t="shared" si="605"/>
        <v>0</v>
      </c>
      <c r="KY246" s="19">
        <f t="shared" si="605"/>
        <v>0</v>
      </c>
      <c r="KZ246" s="19">
        <f t="shared" si="605"/>
        <v>0</v>
      </c>
      <c r="LA246" s="19">
        <f t="shared" si="605"/>
        <v>0</v>
      </c>
      <c r="LB246" s="19">
        <f t="shared" si="605"/>
        <v>0</v>
      </c>
      <c r="LC246" s="19">
        <f t="shared" ref="LC246:MH246" si="606">LB246+LC241-LC245</f>
        <v>0</v>
      </c>
      <c r="LD246" s="19">
        <f t="shared" si="606"/>
        <v>0</v>
      </c>
      <c r="LE246" s="19">
        <f t="shared" si="606"/>
        <v>0</v>
      </c>
      <c r="LF246" s="19">
        <f t="shared" si="606"/>
        <v>0</v>
      </c>
      <c r="LG246" s="19">
        <f t="shared" si="606"/>
        <v>0</v>
      </c>
      <c r="LH246" s="19">
        <f t="shared" si="606"/>
        <v>0</v>
      </c>
      <c r="LI246" s="19">
        <f t="shared" si="606"/>
        <v>0</v>
      </c>
      <c r="LJ246" s="19">
        <f t="shared" si="606"/>
        <v>0</v>
      </c>
      <c r="LK246" s="19">
        <f t="shared" si="606"/>
        <v>-16</v>
      </c>
      <c r="LL246" s="19">
        <f t="shared" si="606"/>
        <v>-16</v>
      </c>
      <c r="LM246" s="19">
        <f t="shared" si="606"/>
        <v>-16</v>
      </c>
      <c r="LN246" s="19">
        <f t="shared" si="606"/>
        <v>-16</v>
      </c>
      <c r="LO246" s="19">
        <f t="shared" si="606"/>
        <v>-16</v>
      </c>
      <c r="LP246" s="19">
        <f t="shared" si="606"/>
        <v>-16</v>
      </c>
      <c r="LQ246" s="19">
        <f t="shared" si="606"/>
        <v>-16</v>
      </c>
      <c r="LR246" s="19">
        <f t="shared" si="606"/>
        <v>-16</v>
      </c>
      <c r="LS246" s="19">
        <f t="shared" si="606"/>
        <v>-16</v>
      </c>
      <c r="LT246" s="19">
        <f t="shared" si="606"/>
        <v>-16</v>
      </c>
      <c r="LU246" s="19">
        <f t="shared" si="606"/>
        <v>-16</v>
      </c>
      <c r="LV246" s="19">
        <f t="shared" si="606"/>
        <v>-16</v>
      </c>
      <c r="LW246" s="19">
        <f t="shared" si="606"/>
        <v>-16</v>
      </c>
      <c r="LX246" s="19">
        <f t="shared" si="606"/>
        <v>-16</v>
      </c>
      <c r="LY246" s="19">
        <f t="shared" si="606"/>
        <v>-16</v>
      </c>
      <c r="LZ246" s="19">
        <f t="shared" si="606"/>
        <v>-16</v>
      </c>
      <c r="MA246" s="19">
        <f t="shared" si="606"/>
        <v>-16</v>
      </c>
      <c r="MB246" s="19">
        <f t="shared" si="606"/>
        <v>-16</v>
      </c>
      <c r="MC246" s="19">
        <f t="shared" si="606"/>
        <v>-16</v>
      </c>
      <c r="MD246" s="19">
        <f t="shared" si="606"/>
        <v>-16</v>
      </c>
      <c r="ME246" s="19">
        <f t="shared" si="606"/>
        <v>-16</v>
      </c>
      <c r="MF246" s="19">
        <f t="shared" si="606"/>
        <v>-32</v>
      </c>
      <c r="MG246" s="19">
        <f t="shared" si="606"/>
        <v>-32</v>
      </c>
      <c r="MH246" s="19">
        <f t="shared" si="606"/>
        <v>-32</v>
      </c>
      <c r="MI246" s="19">
        <f t="shared" ref="MI246:NG246" si="607">MH246+MI241-MI245</f>
        <v>-32</v>
      </c>
      <c r="MJ246" s="19">
        <f t="shared" si="607"/>
        <v>-32</v>
      </c>
      <c r="MK246" s="19">
        <f t="shared" si="607"/>
        <v>-32</v>
      </c>
      <c r="ML246" s="19">
        <f t="shared" si="607"/>
        <v>-32</v>
      </c>
      <c r="MM246" s="19">
        <f t="shared" si="607"/>
        <v>-288</v>
      </c>
      <c r="MN246" s="19">
        <f t="shared" si="607"/>
        <v>-288</v>
      </c>
      <c r="MO246" s="19">
        <f t="shared" si="607"/>
        <v>-288</v>
      </c>
      <c r="MP246" s="19">
        <f t="shared" si="607"/>
        <v>-288</v>
      </c>
      <c r="MQ246" s="19">
        <f t="shared" si="607"/>
        <v>-288</v>
      </c>
      <c r="MR246" s="19">
        <f t="shared" si="607"/>
        <v>-288</v>
      </c>
      <c r="MS246" s="19">
        <f t="shared" si="607"/>
        <v>-288</v>
      </c>
      <c r="MT246" s="19">
        <f t="shared" si="607"/>
        <v>-288</v>
      </c>
      <c r="MU246" s="19">
        <f t="shared" si="607"/>
        <v>-288</v>
      </c>
      <c r="MV246" s="19">
        <f t="shared" si="607"/>
        <v>-288</v>
      </c>
      <c r="MW246" s="19">
        <f t="shared" si="607"/>
        <v>-288</v>
      </c>
      <c r="MX246" s="19">
        <f t="shared" si="607"/>
        <v>-288</v>
      </c>
      <c r="MY246" s="19">
        <f t="shared" si="607"/>
        <v>-288</v>
      </c>
      <c r="MZ246" s="19">
        <f t="shared" si="607"/>
        <v>-288</v>
      </c>
      <c r="NA246" s="19">
        <f t="shared" si="607"/>
        <v>-288</v>
      </c>
      <c r="NB246" s="19">
        <f t="shared" si="607"/>
        <v>-288</v>
      </c>
      <c r="NC246" s="19">
        <f t="shared" si="607"/>
        <v>-288</v>
      </c>
      <c r="ND246" s="19">
        <f t="shared" si="607"/>
        <v>-288</v>
      </c>
      <c r="NE246" s="19">
        <f t="shared" si="607"/>
        <v>-288</v>
      </c>
      <c r="NF246" s="19">
        <f t="shared" si="607"/>
        <v>-288</v>
      </c>
      <c r="NG246" s="44">
        <f t="shared" si="607"/>
        <v>-288</v>
      </c>
    </row>
    <row r="247" spans="2:371" ht="18" customHeight="1" thickBot="1">
      <c r="B247" s="73" t="str">
        <f>B246</f>
        <v>ANT</v>
      </c>
      <c r="C247" s="74" t="str">
        <f>C246</f>
        <v>#2</v>
      </c>
      <c r="D247" s="74" t="str">
        <f>D246</f>
        <v>MQ4a PE</v>
      </c>
      <c r="E247" s="74" t="str">
        <f>E246</f>
        <v>96210-R5100MLB</v>
      </c>
      <c r="F247" s="75" t="s">
        <v>75</v>
      </c>
      <c r="G247" s="76">
        <f>IFERROR(IF(SUM(G241)&gt;0,F246+G241-G245,F247+G240-G245),)</f>
        <v>0</v>
      </c>
      <c r="H247" s="76">
        <f t="shared" ref="H247:BS247" si="608">IFERROR(IF(SUM(H241)&gt;0,G246+H241-H245,G247+H240-H245),)</f>
        <v>0</v>
      </c>
      <c r="I247" s="76">
        <f t="shared" si="608"/>
        <v>0</v>
      </c>
      <c r="J247" s="76">
        <f t="shared" si="608"/>
        <v>0</v>
      </c>
      <c r="K247" s="76">
        <f t="shared" si="608"/>
        <v>0</v>
      </c>
      <c r="L247" s="76">
        <f t="shared" si="608"/>
        <v>0</v>
      </c>
      <c r="M247" s="76">
        <f t="shared" si="608"/>
        <v>0</v>
      </c>
      <c r="N247" s="76">
        <f t="shared" si="608"/>
        <v>0</v>
      </c>
      <c r="O247" s="76">
        <f t="shared" si="608"/>
        <v>0</v>
      </c>
      <c r="P247" s="76">
        <f t="shared" si="608"/>
        <v>0</v>
      </c>
      <c r="Q247" s="76">
        <f t="shared" si="608"/>
        <v>0</v>
      </c>
      <c r="R247" s="76">
        <f t="shared" si="608"/>
        <v>0</v>
      </c>
      <c r="S247" s="76">
        <f t="shared" si="608"/>
        <v>0</v>
      </c>
      <c r="T247" s="76">
        <f t="shared" si="608"/>
        <v>0</v>
      </c>
      <c r="U247" s="76">
        <f t="shared" si="608"/>
        <v>0</v>
      </c>
      <c r="V247" s="76">
        <f t="shared" si="608"/>
        <v>0</v>
      </c>
      <c r="W247" s="76">
        <f t="shared" si="608"/>
        <v>0</v>
      </c>
      <c r="X247" s="76">
        <f t="shared" si="608"/>
        <v>0</v>
      </c>
      <c r="Y247" s="76">
        <f t="shared" si="608"/>
        <v>0</v>
      </c>
      <c r="Z247" s="76">
        <f t="shared" si="608"/>
        <v>0</v>
      </c>
      <c r="AA247" s="76">
        <f t="shared" si="608"/>
        <v>0</v>
      </c>
      <c r="AB247" s="76">
        <f t="shared" si="608"/>
        <v>0</v>
      </c>
      <c r="AC247" s="76">
        <f t="shared" si="608"/>
        <v>0</v>
      </c>
      <c r="AD247" s="76">
        <f t="shared" si="608"/>
        <v>0</v>
      </c>
      <c r="AE247" s="76">
        <f t="shared" si="608"/>
        <v>0</v>
      </c>
      <c r="AF247" s="76">
        <f t="shared" si="608"/>
        <v>0</v>
      </c>
      <c r="AG247" s="76">
        <f t="shared" si="608"/>
        <v>0</v>
      </c>
      <c r="AH247" s="76">
        <f t="shared" si="608"/>
        <v>0</v>
      </c>
      <c r="AI247" s="76">
        <f t="shared" si="608"/>
        <v>0</v>
      </c>
      <c r="AJ247" s="76">
        <f t="shared" si="608"/>
        <v>0</v>
      </c>
      <c r="AK247" s="76">
        <f t="shared" si="608"/>
        <v>0</v>
      </c>
      <c r="AL247" s="76">
        <f t="shared" si="608"/>
        <v>0</v>
      </c>
      <c r="AM247" s="76">
        <f t="shared" si="608"/>
        <v>0</v>
      </c>
      <c r="AN247" s="76">
        <f t="shared" si="608"/>
        <v>0</v>
      </c>
      <c r="AO247" s="76">
        <f t="shared" si="608"/>
        <v>0</v>
      </c>
      <c r="AP247" s="76">
        <f t="shared" si="608"/>
        <v>0</v>
      </c>
      <c r="AQ247" s="76">
        <f t="shared" si="608"/>
        <v>0</v>
      </c>
      <c r="AR247" s="76">
        <f t="shared" si="608"/>
        <v>0</v>
      </c>
      <c r="AS247" s="76">
        <f t="shared" si="608"/>
        <v>0</v>
      </c>
      <c r="AT247" s="76">
        <f t="shared" si="608"/>
        <v>0</v>
      </c>
      <c r="AU247" s="76">
        <f t="shared" si="608"/>
        <v>0</v>
      </c>
      <c r="AV247" s="76">
        <f t="shared" si="608"/>
        <v>0</v>
      </c>
      <c r="AW247" s="76">
        <f t="shared" si="608"/>
        <v>0</v>
      </c>
      <c r="AX247" s="76">
        <f t="shared" si="608"/>
        <v>0</v>
      </c>
      <c r="AY247" s="76">
        <f t="shared" si="608"/>
        <v>0</v>
      </c>
      <c r="AZ247" s="76">
        <f t="shared" si="608"/>
        <v>0</v>
      </c>
      <c r="BA247" s="76">
        <f t="shared" si="608"/>
        <v>0</v>
      </c>
      <c r="BB247" s="76">
        <f t="shared" si="608"/>
        <v>0</v>
      </c>
      <c r="BC247" s="76">
        <f t="shared" si="608"/>
        <v>0</v>
      </c>
      <c r="BD247" s="76">
        <f t="shared" si="608"/>
        <v>0</v>
      </c>
      <c r="BE247" s="76">
        <f t="shared" si="608"/>
        <v>0</v>
      </c>
      <c r="BF247" s="76">
        <f t="shared" si="608"/>
        <v>0</v>
      </c>
      <c r="BG247" s="76">
        <f t="shared" si="608"/>
        <v>0</v>
      </c>
      <c r="BH247" s="76">
        <f t="shared" si="608"/>
        <v>0</v>
      </c>
      <c r="BI247" s="76">
        <f t="shared" si="608"/>
        <v>0</v>
      </c>
      <c r="BJ247" s="76">
        <f t="shared" si="608"/>
        <v>0</v>
      </c>
      <c r="BK247" s="76">
        <f t="shared" si="608"/>
        <v>0</v>
      </c>
      <c r="BL247" s="76">
        <f t="shared" si="608"/>
        <v>0</v>
      </c>
      <c r="BM247" s="76">
        <f t="shared" si="608"/>
        <v>0</v>
      </c>
      <c r="BN247" s="76">
        <f t="shared" si="608"/>
        <v>0</v>
      </c>
      <c r="BO247" s="76">
        <f t="shared" si="608"/>
        <v>0</v>
      </c>
      <c r="BP247" s="76">
        <f t="shared" si="608"/>
        <v>0</v>
      </c>
      <c r="BQ247" s="76">
        <f t="shared" si="608"/>
        <v>0</v>
      </c>
      <c r="BR247" s="76">
        <f t="shared" si="608"/>
        <v>0</v>
      </c>
      <c r="BS247" s="76">
        <f t="shared" si="608"/>
        <v>0</v>
      </c>
      <c r="BT247" s="76">
        <f t="shared" ref="BT247:EE247" si="609">IFERROR(IF(SUM(BT241)&gt;0,BS246+BT241-BT245,BS247+BT240-BT245),)</f>
        <v>0</v>
      </c>
      <c r="BU247" s="76">
        <f t="shared" si="609"/>
        <v>0</v>
      </c>
      <c r="BV247" s="76">
        <f t="shared" si="609"/>
        <v>0</v>
      </c>
      <c r="BW247" s="76">
        <f t="shared" si="609"/>
        <v>0</v>
      </c>
      <c r="BX247" s="76">
        <f t="shared" si="609"/>
        <v>0</v>
      </c>
      <c r="BY247" s="76">
        <f t="shared" si="609"/>
        <v>0</v>
      </c>
      <c r="BZ247" s="76">
        <f t="shared" si="609"/>
        <v>0</v>
      </c>
      <c r="CA247" s="76">
        <f t="shared" si="609"/>
        <v>0</v>
      </c>
      <c r="CB247" s="76">
        <f t="shared" si="609"/>
        <v>0</v>
      </c>
      <c r="CC247" s="76">
        <f t="shared" si="609"/>
        <v>0</v>
      </c>
      <c r="CD247" s="76">
        <f t="shared" si="609"/>
        <v>0</v>
      </c>
      <c r="CE247" s="76">
        <f t="shared" si="609"/>
        <v>0</v>
      </c>
      <c r="CF247" s="76">
        <f t="shared" si="609"/>
        <v>0</v>
      </c>
      <c r="CG247" s="76">
        <f t="shared" si="609"/>
        <v>0</v>
      </c>
      <c r="CH247" s="76">
        <f t="shared" si="609"/>
        <v>0</v>
      </c>
      <c r="CI247" s="76">
        <f t="shared" si="609"/>
        <v>0</v>
      </c>
      <c r="CJ247" s="76">
        <f t="shared" si="609"/>
        <v>0</v>
      </c>
      <c r="CK247" s="76">
        <f t="shared" si="609"/>
        <v>0</v>
      </c>
      <c r="CL247" s="76">
        <f t="shared" si="609"/>
        <v>0</v>
      </c>
      <c r="CM247" s="76">
        <f t="shared" si="609"/>
        <v>0</v>
      </c>
      <c r="CN247" s="76">
        <f t="shared" si="609"/>
        <v>0</v>
      </c>
      <c r="CO247" s="76">
        <f t="shared" si="609"/>
        <v>0</v>
      </c>
      <c r="CP247" s="76">
        <f t="shared" si="609"/>
        <v>0</v>
      </c>
      <c r="CQ247" s="76">
        <f t="shared" si="609"/>
        <v>0</v>
      </c>
      <c r="CR247" s="76">
        <f t="shared" si="609"/>
        <v>0</v>
      </c>
      <c r="CS247" s="76">
        <f t="shared" si="609"/>
        <v>0</v>
      </c>
      <c r="CT247" s="76">
        <f t="shared" si="609"/>
        <v>0</v>
      </c>
      <c r="CU247" s="76">
        <f t="shared" si="609"/>
        <v>0</v>
      </c>
      <c r="CV247" s="76">
        <f t="shared" si="609"/>
        <v>0</v>
      </c>
      <c r="CW247" s="76">
        <f t="shared" si="609"/>
        <v>0</v>
      </c>
      <c r="CX247" s="76">
        <f t="shared" si="609"/>
        <v>0</v>
      </c>
      <c r="CY247" s="76">
        <f t="shared" si="609"/>
        <v>0</v>
      </c>
      <c r="CZ247" s="76">
        <f t="shared" si="609"/>
        <v>0</v>
      </c>
      <c r="DA247" s="76">
        <f t="shared" si="609"/>
        <v>0</v>
      </c>
      <c r="DB247" s="76">
        <f t="shared" si="609"/>
        <v>0</v>
      </c>
      <c r="DC247" s="76">
        <f t="shared" si="609"/>
        <v>0</v>
      </c>
      <c r="DD247" s="76">
        <f t="shared" si="609"/>
        <v>0</v>
      </c>
      <c r="DE247" s="76">
        <f t="shared" si="609"/>
        <v>0</v>
      </c>
      <c r="DF247" s="76">
        <f t="shared" si="609"/>
        <v>0</v>
      </c>
      <c r="DG247" s="76">
        <f t="shared" si="609"/>
        <v>0</v>
      </c>
      <c r="DH247" s="76">
        <f t="shared" si="609"/>
        <v>0</v>
      </c>
      <c r="DI247" s="76">
        <f t="shared" si="609"/>
        <v>0</v>
      </c>
      <c r="DJ247" s="76">
        <f t="shared" si="609"/>
        <v>0</v>
      </c>
      <c r="DK247" s="76">
        <f t="shared" si="609"/>
        <v>0</v>
      </c>
      <c r="DL247" s="76">
        <f t="shared" si="609"/>
        <v>0</v>
      </c>
      <c r="DM247" s="76">
        <f t="shared" si="609"/>
        <v>0</v>
      </c>
      <c r="DN247" s="76">
        <f t="shared" si="609"/>
        <v>0</v>
      </c>
      <c r="DO247" s="76">
        <f t="shared" si="609"/>
        <v>0</v>
      </c>
      <c r="DP247" s="76">
        <f t="shared" si="609"/>
        <v>0</v>
      </c>
      <c r="DQ247" s="76">
        <f t="shared" si="609"/>
        <v>0</v>
      </c>
      <c r="DR247" s="76">
        <f t="shared" si="609"/>
        <v>0</v>
      </c>
      <c r="DS247" s="76">
        <f t="shared" si="609"/>
        <v>0</v>
      </c>
      <c r="DT247" s="76">
        <f t="shared" si="609"/>
        <v>0</v>
      </c>
      <c r="DU247" s="76">
        <f t="shared" si="609"/>
        <v>0</v>
      </c>
      <c r="DV247" s="76">
        <f t="shared" si="609"/>
        <v>0</v>
      </c>
      <c r="DW247" s="76">
        <f t="shared" si="609"/>
        <v>0</v>
      </c>
      <c r="DX247" s="76">
        <f t="shared" si="609"/>
        <v>0</v>
      </c>
      <c r="DY247" s="76">
        <f t="shared" si="609"/>
        <v>0</v>
      </c>
      <c r="DZ247" s="76">
        <f t="shared" si="609"/>
        <v>0</v>
      </c>
      <c r="EA247" s="76">
        <f t="shared" si="609"/>
        <v>0</v>
      </c>
      <c r="EB247" s="76">
        <f t="shared" si="609"/>
        <v>0</v>
      </c>
      <c r="EC247" s="76">
        <f t="shared" si="609"/>
        <v>0</v>
      </c>
      <c r="ED247" s="76">
        <f t="shared" si="609"/>
        <v>0</v>
      </c>
      <c r="EE247" s="76">
        <f t="shared" si="609"/>
        <v>0</v>
      </c>
      <c r="EF247" s="76">
        <f t="shared" ref="EF247:GQ247" si="610">IFERROR(IF(SUM(EF241)&gt;0,EE246+EF241-EF245,EE247+EF240-EF245),)</f>
        <v>0</v>
      </c>
      <c r="EG247" s="76">
        <f t="shared" si="610"/>
        <v>0</v>
      </c>
      <c r="EH247" s="76">
        <f t="shared" si="610"/>
        <v>0</v>
      </c>
      <c r="EI247" s="76">
        <f t="shared" si="610"/>
        <v>0</v>
      </c>
      <c r="EJ247" s="76">
        <f t="shared" si="610"/>
        <v>0</v>
      </c>
      <c r="EK247" s="76">
        <f t="shared" si="610"/>
        <v>0</v>
      </c>
      <c r="EL247" s="76">
        <f t="shared" si="610"/>
        <v>0</v>
      </c>
      <c r="EM247" s="76">
        <f t="shared" si="610"/>
        <v>0</v>
      </c>
      <c r="EN247" s="76">
        <f t="shared" si="610"/>
        <v>0</v>
      </c>
      <c r="EO247" s="76">
        <f t="shared" si="610"/>
        <v>0</v>
      </c>
      <c r="EP247" s="76">
        <f t="shared" si="610"/>
        <v>0</v>
      </c>
      <c r="EQ247" s="76">
        <f t="shared" si="610"/>
        <v>0</v>
      </c>
      <c r="ER247" s="76">
        <f t="shared" si="610"/>
        <v>0</v>
      </c>
      <c r="ES247" s="76">
        <f t="shared" si="610"/>
        <v>0</v>
      </c>
      <c r="ET247" s="76">
        <f t="shared" si="610"/>
        <v>0</v>
      </c>
      <c r="EU247" s="76">
        <f t="shared" si="610"/>
        <v>0</v>
      </c>
      <c r="EV247" s="76">
        <f t="shared" si="610"/>
        <v>0</v>
      </c>
      <c r="EW247" s="76">
        <f t="shared" si="610"/>
        <v>0</v>
      </c>
      <c r="EX247" s="76">
        <f t="shared" si="610"/>
        <v>0</v>
      </c>
      <c r="EY247" s="76">
        <f t="shared" si="610"/>
        <v>0</v>
      </c>
      <c r="EZ247" s="76">
        <f t="shared" si="610"/>
        <v>0</v>
      </c>
      <c r="FA247" s="76">
        <f t="shared" si="610"/>
        <v>0</v>
      </c>
      <c r="FB247" s="76">
        <f t="shared" si="610"/>
        <v>0</v>
      </c>
      <c r="FC247" s="76">
        <f t="shared" si="610"/>
        <v>0</v>
      </c>
      <c r="FD247" s="76">
        <f t="shared" si="610"/>
        <v>0</v>
      </c>
      <c r="FE247" s="76">
        <f t="shared" si="610"/>
        <v>0</v>
      </c>
      <c r="FF247" s="76">
        <f t="shared" si="610"/>
        <v>0</v>
      </c>
      <c r="FG247" s="76">
        <f t="shared" si="610"/>
        <v>0</v>
      </c>
      <c r="FH247" s="76">
        <f t="shared" si="610"/>
        <v>0</v>
      </c>
      <c r="FI247" s="76">
        <f t="shared" si="610"/>
        <v>0</v>
      </c>
      <c r="FJ247" s="76">
        <f t="shared" si="610"/>
        <v>0</v>
      </c>
      <c r="FK247" s="76">
        <f t="shared" si="610"/>
        <v>0</v>
      </c>
      <c r="FL247" s="76">
        <f t="shared" si="610"/>
        <v>0</v>
      </c>
      <c r="FM247" s="76">
        <f t="shared" si="610"/>
        <v>0</v>
      </c>
      <c r="FN247" s="76">
        <f t="shared" si="610"/>
        <v>0</v>
      </c>
      <c r="FO247" s="76">
        <f t="shared" si="610"/>
        <v>0</v>
      </c>
      <c r="FP247" s="76">
        <f t="shared" si="610"/>
        <v>0</v>
      </c>
      <c r="FQ247" s="76">
        <f t="shared" si="610"/>
        <v>0</v>
      </c>
      <c r="FR247" s="76">
        <f t="shared" si="610"/>
        <v>0</v>
      </c>
      <c r="FS247" s="76">
        <f t="shared" si="610"/>
        <v>0</v>
      </c>
      <c r="FT247" s="76">
        <f t="shared" si="610"/>
        <v>0</v>
      </c>
      <c r="FU247" s="76">
        <f t="shared" si="610"/>
        <v>0</v>
      </c>
      <c r="FV247" s="76">
        <f t="shared" si="610"/>
        <v>6</v>
      </c>
      <c r="FW247" s="76">
        <f t="shared" si="610"/>
        <v>2</v>
      </c>
      <c r="FX247" s="76">
        <f t="shared" si="610"/>
        <v>2</v>
      </c>
      <c r="FY247" s="76">
        <f t="shared" si="610"/>
        <v>2</v>
      </c>
      <c r="FZ247" s="76">
        <f t="shared" si="610"/>
        <v>2</v>
      </c>
      <c r="GA247" s="76">
        <f t="shared" si="610"/>
        <v>2</v>
      </c>
      <c r="GB247" s="76">
        <f t="shared" si="610"/>
        <v>2</v>
      </c>
      <c r="GC247" s="76">
        <f t="shared" si="610"/>
        <v>2</v>
      </c>
      <c r="GD247" s="76">
        <f t="shared" si="610"/>
        <v>2</v>
      </c>
      <c r="GE247" s="76">
        <f t="shared" si="610"/>
        <v>2</v>
      </c>
      <c r="GF247" s="76">
        <f t="shared" si="610"/>
        <v>2</v>
      </c>
      <c r="GG247" s="76">
        <f t="shared" si="610"/>
        <v>2</v>
      </c>
      <c r="GH247" s="76">
        <f t="shared" si="610"/>
        <v>2</v>
      </c>
      <c r="GI247" s="76">
        <f t="shared" si="610"/>
        <v>2</v>
      </c>
      <c r="GJ247" s="76">
        <f t="shared" si="610"/>
        <v>2</v>
      </c>
      <c r="GK247" s="76">
        <f t="shared" si="610"/>
        <v>2</v>
      </c>
      <c r="GL247" s="76">
        <f t="shared" si="610"/>
        <v>2</v>
      </c>
      <c r="GM247" s="76">
        <f t="shared" si="610"/>
        <v>2</v>
      </c>
      <c r="GN247" s="76">
        <f t="shared" si="610"/>
        <v>2</v>
      </c>
      <c r="GO247" s="76">
        <f t="shared" si="610"/>
        <v>2</v>
      </c>
      <c r="GP247" s="76">
        <f t="shared" si="610"/>
        <v>2</v>
      </c>
      <c r="GQ247" s="76">
        <f t="shared" si="610"/>
        <v>2</v>
      </c>
      <c r="GR247" s="76">
        <f t="shared" ref="GR247:JC247" si="611">IFERROR(IF(SUM(GR241)&gt;0,GQ246+GR241-GR245,GQ247+GR240-GR245),)</f>
        <v>2</v>
      </c>
      <c r="GS247" s="76">
        <f t="shared" si="611"/>
        <v>2</v>
      </c>
      <c r="GT247" s="76">
        <f t="shared" si="611"/>
        <v>2</v>
      </c>
      <c r="GU247" s="76">
        <f t="shared" si="611"/>
        <v>2</v>
      </c>
      <c r="GV247" s="76">
        <f t="shared" si="611"/>
        <v>2</v>
      </c>
      <c r="GW247" s="76">
        <f t="shared" si="611"/>
        <v>2</v>
      </c>
      <c r="GX247" s="76">
        <f t="shared" si="611"/>
        <v>2</v>
      </c>
      <c r="GY247" s="76">
        <f t="shared" si="611"/>
        <v>2</v>
      </c>
      <c r="GZ247" s="76">
        <f t="shared" si="611"/>
        <v>2</v>
      </c>
      <c r="HA247" s="76">
        <f t="shared" si="611"/>
        <v>2</v>
      </c>
      <c r="HB247" s="76">
        <f t="shared" si="611"/>
        <v>2</v>
      </c>
      <c r="HC247" s="76">
        <f t="shared" si="611"/>
        <v>2</v>
      </c>
      <c r="HD247" s="76">
        <f t="shared" si="611"/>
        <v>2</v>
      </c>
      <c r="HE247" s="76">
        <f t="shared" si="611"/>
        <v>2</v>
      </c>
      <c r="HF247" s="76">
        <f t="shared" si="611"/>
        <v>2</v>
      </c>
      <c r="HG247" s="76">
        <f t="shared" si="611"/>
        <v>2</v>
      </c>
      <c r="HH247" s="76">
        <f t="shared" si="611"/>
        <v>2</v>
      </c>
      <c r="HI247" s="76">
        <f t="shared" si="611"/>
        <v>2</v>
      </c>
      <c r="HJ247" s="76">
        <f t="shared" si="611"/>
        <v>2</v>
      </c>
      <c r="HK247" s="76">
        <f t="shared" si="611"/>
        <v>2</v>
      </c>
      <c r="HL247" s="76">
        <f t="shared" si="611"/>
        <v>2</v>
      </c>
      <c r="HM247" s="76">
        <f t="shared" si="611"/>
        <v>2</v>
      </c>
      <c r="HN247" s="76">
        <f t="shared" si="611"/>
        <v>2</v>
      </c>
      <c r="HO247" s="76">
        <f t="shared" si="611"/>
        <v>2</v>
      </c>
      <c r="HP247" s="76">
        <f t="shared" si="611"/>
        <v>2</v>
      </c>
      <c r="HQ247" s="76">
        <f t="shared" si="611"/>
        <v>2</v>
      </c>
      <c r="HR247" s="76">
        <f t="shared" si="611"/>
        <v>2</v>
      </c>
      <c r="HS247" s="76">
        <f t="shared" si="611"/>
        <v>2</v>
      </c>
      <c r="HT247" s="76">
        <f t="shared" si="611"/>
        <v>2</v>
      </c>
      <c r="HU247" s="76">
        <f t="shared" si="611"/>
        <v>2</v>
      </c>
      <c r="HV247" s="76">
        <f t="shared" si="611"/>
        <v>2</v>
      </c>
      <c r="HW247" s="76">
        <f t="shared" si="611"/>
        <v>2</v>
      </c>
      <c r="HX247" s="76">
        <f t="shared" si="611"/>
        <v>2</v>
      </c>
      <c r="HY247" s="76">
        <f t="shared" si="611"/>
        <v>2</v>
      </c>
      <c r="HZ247" s="76">
        <f t="shared" si="611"/>
        <v>2</v>
      </c>
      <c r="IA247" s="76">
        <f t="shared" si="611"/>
        <v>2</v>
      </c>
      <c r="IB247" s="76">
        <f t="shared" si="611"/>
        <v>2</v>
      </c>
      <c r="IC247" s="76">
        <f t="shared" si="611"/>
        <v>2</v>
      </c>
      <c r="ID247" s="76">
        <f t="shared" si="611"/>
        <v>2</v>
      </c>
      <c r="IE247" s="76">
        <f t="shared" si="611"/>
        <v>2</v>
      </c>
      <c r="IF247" s="76">
        <f t="shared" si="611"/>
        <v>2</v>
      </c>
      <c r="IG247" s="76">
        <f t="shared" si="611"/>
        <v>2</v>
      </c>
      <c r="IH247" s="76">
        <f t="shared" si="611"/>
        <v>2</v>
      </c>
      <c r="II247" s="76">
        <f t="shared" si="611"/>
        <v>2</v>
      </c>
      <c r="IJ247" s="76">
        <f t="shared" si="611"/>
        <v>2</v>
      </c>
      <c r="IK247" s="76">
        <f t="shared" si="611"/>
        <v>2</v>
      </c>
      <c r="IL247" s="76">
        <f t="shared" si="611"/>
        <v>2</v>
      </c>
      <c r="IM247" s="76">
        <f t="shared" si="611"/>
        <v>2</v>
      </c>
      <c r="IN247" s="76">
        <f t="shared" si="611"/>
        <v>2</v>
      </c>
      <c r="IO247" s="76">
        <f t="shared" si="611"/>
        <v>2</v>
      </c>
      <c r="IP247" s="76">
        <f t="shared" si="611"/>
        <v>2</v>
      </c>
      <c r="IQ247" s="76">
        <f t="shared" si="611"/>
        <v>2</v>
      </c>
      <c r="IR247" s="76">
        <f t="shared" si="611"/>
        <v>2</v>
      </c>
      <c r="IS247" s="76">
        <f t="shared" si="611"/>
        <v>2</v>
      </c>
      <c r="IT247" s="76">
        <f t="shared" si="611"/>
        <v>2</v>
      </c>
      <c r="IU247" s="76">
        <f t="shared" si="611"/>
        <v>2</v>
      </c>
      <c r="IV247" s="76">
        <f t="shared" si="611"/>
        <v>2</v>
      </c>
      <c r="IW247" s="76">
        <f t="shared" si="611"/>
        <v>2</v>
      </c>
      <c r="IX247" s="76">
        <f t="shared" si="611"/>
        <v>2</v>
      </c>
      <c r="IY247" s="76">
        <f t="shared" si="611"/>
        <v>2</v>
      </c>
      <c r="IZ247" s="76">
        <f t="shared" si="611"/>
        <v>2</v>
      </c>
      <c r="JA247" s="76">
        <f t="shared" si="611"/>
        <v>2</v>
      </c>
      <c r="JB247" s="76">
        <f t="shared" si="611"/>
        <v>2</v>
      </c>
      <c r="JC247" s="76">
        <f t="shared" si="611"/>
        <v>2</v>
      </c>
      <c r="JD247" s="76">
        <f t="shared" ref="JD247:LO247" si="612">IFERROR(IF(SUM(JD241)&gt;0,JC246+JD241-JD245,JC247+JD240-JD245),)</f>
        <v>2</v>
      </c>
      <c r="JE247" s="76">
        <f t="shared" si="612"/>
        <v>2</v>
      </c>
      <c r="JF247" s="76">
        <f t="shared" si="612"/>
        <v>2</v>
      </c>
      <c r="JG247" s="76">
        <f t="shared" si="612"/>
        <v>0</v>
      </c>
      <c r="JH247" s="76">
        <f t="shared" si="612"/>
        <v>0</v>
      </c>
      <c r="JI247" s="76">
        <f t="shared" si="612"/>
        <v>0</v>
      </c>
      <c r="JJ247" s="76">
        <f t="shared" si="612"/>
        <v>0</v>
      </c>
      <c r="JK247" s="76">
        <f t="shared" si="612"/>
        <v>0</v>
      </c>
      <c r="JL247" s="76">
        <f t="shared" si="612"/>
        <v>0</v>
      </c>
      <c r="JM247" s="76">
        <f t="shared" si="612"/>
        <v>0</v>
      </c>
      <c r="JN247" s="76">
        <f t="shared" si="612"/>
        <v>0</v>
      </c>
      <c r="JO247" s="76">
        <f t="shared" si="612"/>
        <v>0</v>
      </c>
      <c r="JP247" s="76">
        <f t="shared" si="612"/>
        <v>0</v>
      </c>
      <c r="JQ247" s="76">
        <f t="shared" si="612"/>
        <v>0</v>
      </c>
      <c r="JR247" s="76">
        <f t="shared" si="612"/>
        <v>0</v>
      </c>
      <c r="JS247" s="76">
        <f t="shared" si="612"/>
        <v>0</v>
      </c>
      <c r="JT247" s="76">
        <f t="shared" si="612"/>
        <v>0</v>
      </c>
      <c r="JU247" s="76">
        <f t="shared" si="612"/>
        <v>0</v>
      </c>
      <c r="JV247" s="76">
        <f t="shared" si="612"/>
        <v>0</v>
      </c>
      <c r="JW247" s="76">
        <f t="shared" si="612"/>
        <v>0</v>
      </c>
      <c r="JX247" s="76">
        <f t="shared" si="612"/>
        <v>0</v>
      </c>
      <c r="JY247" s="76">
        <f t="shared" si="612"/>
        <v>0</v>
      </c>
      <c r="JZ247" s="76">
        <f t="shared" si="612"/>
        <v>0</v>
      </c>
      <c r="KA247" s="76">
        <f t="shared" si="612"/>
        <v>0</v>
      </c>
      <c r="KB247" s="76">
        <f t="shared" si="612"/>
        <v>0</v>
      </c>
      <c r="KC247" s="76">
        <f t="shared" si="612"/>
        <v>0</v>
      </c>
      <c r="KD247" s="76">
        <f t="shared" si="612"/>
        <v>0</v>
      </c>
      <c r="KE247" s="76">
        <f t="shared" si="612"/>
        <v>0</v>
      </c>
      <c r="KF247" s="76">
        <f t="shared" si="612"/>
        <v>0</v>
      </c>
      <c r="KG247" s="76">
        <f t="shared" si="612"/>
        <v>0</v>
      </c>
      <c r="KH247" s="76">
        <f t="shared" si="612"/>
        <v>0</v>
      </c>
      <c r="KI247" s="76">
        <f t="shared" si="612"/>
        <v>0</v>
      </c>
      <c r="KJ247" s="76">
        <f t="shared" si="612"/>
        <v>0</v>
      </c>
      <c r="KK247" s="76">
        <f t="shared" si="612"/>
        <v>0</v>
      </c>
      <c r="KL247" s="76">
        <f t="shared" si="612"/>
        <v>0</v>
      </c>
      <c r="KM247" s="76">
        <f t="shared" si="612"/>
        <v>0</v>
      </c>
      <c r="KN247" s="76">
        <f t="shared" si="612"/>
        <v>0</v>
      </c>
      <c r="KO247" s="76">
        <f t="shared" si="612"/>
        <v>0</v>
      </c>
      <c r="KP247" s="76">
        <f t="shared" si="612"/>
        <v>0</v>
      </c>
      <c r="KQ247" s="76">
        <f t="shared" si="612"/>
        <v>0</v>
      </c>
      <c r="KR247" s="76">
        <f t="shared" si="612"/>
        <v>0</v>
      </c>
      <c r="KS247" s="76">
        <f t="shared" si="612"/>
        <v>0</v>
      </c>
      <c r="KT247" s="76">
        <f t="shared" si="612"/>
        <v>0</v>
      </c>
      <c r="KU247" s="76">
        <f t="shared" si="612"/>
        <v>0</v>
      </c>
      <c r="KV247" s="76">
        <f t="shared" si="612"/>
        <v>0</v>
      </c>
      <c r="KW247" s="76">
        <f t="shared" si="612"/>
        <v>0</v>
      </c>
      <c r="KX247" s="76">
        <f t="shared" si="612"/>
        <v>0</v>
      </c>
      <c r="KY247" s="76">
        <f t="shared" si="612"/>
        <v>0</v>
      </c>
      <c r="KZ247" s="76">
        <f t="shared" si="612"/>
        <v>0</v>
      </c>
      <c r="LA247" s="76">
        <f t="shared" si="612"/>
        <v>0</v>
      </c>
      <c r="LB247" s="76">
        <f t="shared" si="612"/>
        <v>0</v>
      </c>
      <c r="LC247" s="76">
        <f t="shared" si="612"/>
        <v>0</v>
      </c>
      <c r="LD247" s="76">
        <f t="shared" si="612"/>
        <v>0</v>
      </c>
      <c r="LE247" s="76">
        <f t="shared" si="612"/>
        <v>0</v>
      </c>
      <c r="LF247" s="76">
        <f t="shared" si="612"/>
        <v>0</v>
      </c>
      <c r="LG247" s="76">
        <f t="shared" si="612"/>
        <v>0</v>
      </c>
      <c r="LH247" s="76">
        <f t="shared" si="612"/>
        <v>0</v>
      </c>
      <c r="LI247" s="76">
        <f t="shared" si="612"/>
        <v>0</v>
      </c>
      <c r="LJ247" s="76">
        <f t="shared" si="612"/>
        <v>0</v>
      </c>
      <c r="LK247" s="76">
        <f t="shared" si="612"/>
        <v>-16</v>
      </c>
      <c r="LL247" s="76">
        <f t="shared" si="612"/>
        <v>-16</v>
      </c>
      <c r="LM247" s="76">
        <f t="shared" si="612"/>
        <v>-16</v>
      </c>
      <c r="LN247" s="76">
        <f t="shared" si="612"/>
        <v>-16</v>
      </c>
      <c r="LO247" s="76">
        <f t="shared" si="612"/>
        <v>-16</v>
      </c>
      <c r="LP247" s="76">
        <f t="shared" ref="LP247:NG247" si="613">IFERROR(IF(SUM(LP241)&gt;0,LO246+LP241-LP245,LO247+LP240-LP245),)</f>
        <v>-16</v>
      </c>
      <c r="LQ247" s="76">
        <f t="shared" si="613"/>
        <v>-16</v>
      </c>
      <c r="LR247" s="76">
        <f t="shared" si="613"/>
        <v>-16</v>
      </c>
      <c r="LS247" s="76">
        <f t="shared" si="613"/>
        <v>-16</v>
      </c>
      <c r="LT247" s="76">
        <f t="shared" si="613"/>
        <v>-16</v>
      </c>
      <c r="LU247" s="76">
        <f t="shared" si="613"/>
        <v>-16</v>
      </c>
      <c r="LV247" s="76">
        <f t="shared" si="613"/>
        <v>-16</v>
      </c>
      <c r="LW247" s="76">
        <f t="shared" si="613"/>
        <v>-16</v>
      </c>
      <c r="LX247" s="76">
        <f t="shared" si="613"/>
        <v>-16</v>
      </c>
      <c r="LY247" s="76">
        <f t="shared" si="613"/>
        <v>-16</v>
      </c>
      <c r="LZ247" s="76">
        <f t="shared" si="613"/>
        <v>-16</v>
      </c>
      <c r="MA247" s="76">
        <f t="shared" si="613"/>
        <v>-16</v>
      </c>
      <c r="MB247" s="76">
        <f t="shared" si="613"/>
        <v>-16</v>
      </c>
      <c r="MC247" s="76">
        <f t="shared" si="613"/>
        <v>-16</v>
      </c>
      <c r="MD247" s="76">
        <f t="shared" si="613"/>
        <v>-16</v>
      </c>
      <c r="ME247" s="76">
        <f t="shared" si="613"/>
        <v>-16</v>
      </c>
      <c r="MF247" s="76">
        <f t="shared" si="613"/>
        <v>-32</v>
      </c>
      <c r="MG247" s="76">
        <f t="shared" si="613"/>
        <v>-32</v>
      </c>
      <c r="MH247" s="76">
        <f t="shared" si="613"/>
        <v>-32</v>
      </c>
      <c r="MI247" s="76">
        <f t="shared" si="613"/>
        <v>-32</v>
      </c>
      <c r="MJ247" s="76">
        <f t="shared" si="613"/>
        <v>-32</v>
      </c>
      <c r="MK247" s="76">
        <f t="shared" si="613"/>
        <v>-32</v>
      </c>
      <c r="ML247" s="76">
        <f t="shared" si="613"/>
        <v>-32</v>
      </c>
      <c r="MM247" s="76">
        <f t="shared" si="613"/>
        <v>-288</v>
      </c>
      <c r="MN247" s="76">
        <f t="shared" si="613"/>
        <v>-288</v>
      </c>
      <c r="MO247" s="76">
        <f t="shared" si="613"/>
        <v>-288</v>
      </c>
      <c r="MP247" s="76">
        <f t="shared" si="613"/>
        <v>-288</v>
      </c>
      <c r="MQ247" s="76">
        <f t="shared" si="613"/>
        <v>-288</v>
      </c>
      <c r="MR247" s="76">
        <f t="shared" si="613"/>
        <v>-288</v>
      </c>
      <c r="MS247" s="76">
        <f t="shared" si="613"/>
        <v>-288</v>
      </c>
      <c r="MT247" s="76">
        <f t="shared" si="613"/>
        <v>-288</v>
      </c>
      <c r="MU247" s="76">
        <f t="shared" si="613"/>
        <v>-288</v>
      </c>
      <c r="MV247" s="76">
        <f t="shared" si="613"/>
        <v>-288</v>
      </c>
      <c r="MW247" s="76">
        <f t="shared" si="613"/>
        <v>-288</v>
      </c>
      <c r="MX247" s="76">
        <f t="shared" si="613"/>
        <v>-288</v>
      </c>
      <c r="MY247" s="76">
        <f t="shared" si="613"/>
        <v>-288</v>
      </c>
      <c r="MZ247" s="76">
        <f t="shared" si="613"/>
        <v>-288</v>
      </c>
      <c r="NA247" s="76">
        <f t="shared" si="613"/>
        <v>-288</v>
      </c>
      <c r="NB247" s="76">
        <f t="shared" si="613"/>
        <v>-288</v>
      </c>
      <c r="NC247" s="76">
        <f t="shared" si="613"/>
        <v>-288</v>
      </c>
      <c r="ND247" s="76">
        <f t="shared" si="613"/>
        <v>-288</v>
      </c>
      <c r="NE247" s="76">
        <f t="shared" si="613"/>
        <v>-288</v>
      </c>
      <c r="NF247" s="76">
        <f t="shared" si="613"/>
        <v>-288</v>
      </c>
      <c r="NG247" s="76">
        <f t="shared" si="613"/>
        <v>-288</v>
      </c>
    </row>
    <row r="248" spans="2:371" ht="18" customHeight="1">
      <c r="B248" s="47" t="s">
        <v>20</v>
      </c>
      <c r="C248" s="27" t="s">
        <v>25</v>
      </c>
      <c r="D248" s="48" t="s">
        <v>61</v>
      </c>
      <c r="E248" s="48" t="s">
        <v>67</v>
      </c>
      <c r="F248" s="48" t="s">
        <v>2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>
        <v>6</v>
      </c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  <c r="IY248" s="13"/>
      <c r="IZ248" s="13"/>
      <c r="JA248" s="13"/>
      <c r="JB248" s="13"/>
      <c r="JC248" s="13"/>
      <c r="JD248" s="13"/>
      <c r="JE248" s="13"/>
      <c r="JF248" s="13"/>
      <c r="JG248" s="13"/>
      <c r="JH248" s="13"/>
      <c r="JI248" s="13"/>
      <c r="JJ248" s="13"/>
      <c r="JK248" s="13"/>
      <c r="JL248" s="13"/>
      <c r="JM248" s="13"/>
      <c r="JN248" s="13"/>
      <c r="JO248" s="13"/>
      <c r="JP248" s="13"/>
      <c r="JQ248" s="13"/>
      <c r="JR248" s="13"/>
      <c r="JS248" s="13"/>
      <c r="JT248" s="13"/>
      <c r="JU248" s="13"/>
      <c r="JV248" s="13"/>
      <c r="JW248" s="13"/>
      <c r="JX248" s="13"/>
      <c r="JY248" s="13"/>
      <c r="JZ248" s="13"/>
      <c r="KA248" s="13"/>
      <c r="KB248" s="13"/>
      <c r="KC248" s="13"/>
      <c r="KD248" s="13"/>
      <c r="KE248" s="13"/>
      <c r="KF248" s="13"/>
      <c r="KG248" s="13"/>
      <c r="KH248" s="13"/>
      <c r="KI248" s="13"/>
      <c r="KJ248" s="13"/>
      <c r="KK248" s="13"/>
      <c r="KL248" s="13"/>
      <c r="KM248" s="13"/>
      <c r="KN248" s="13"/>
      <c r="KO248" s="13"/>
      <c r="KP248" s="13"/>
      <c r="KQ248" s="13"/>
      <c r="KR248" s="13"/>
      <c r="KS248" s="13"/>
      <c r="KT248" s="13"/>
      <c r="KU248" s="13"/>
      <c r="KV248" s="13"/>
      <c r="KW248" s="13"/>
      <c r="KX248" s="13"/>
      <c r="KY248" s="13"/>
      <c r="KZ248" s="13"/>
      <c r="LA248" s="13"/>
      <c r="LB248" s="13"/>
      <c r="LC248" s="13"/>
      <c r="LD248" s="13"/>
      <c r="LE248" s="13"/>
      <c r="LF248" s="13"/>
      <c r="LG248" s="13"/>
      <c r="LH248" s="13"/>
      <c r="LI248" s="13"/>
      <c r="LJ248" s="13"/>
      <c r="LK248" s="13"/>
      <c r="LL248" s="13"/>
      <c r="LM248" s="13"/>
      <c r="LN248" s="13"/>
      <c r="LO248" s="13"/>
      <c r="LP248" s="13"/>
      <c r="LQ248" s="13"/>
      <c r="LR248" s="13"/>
      <c r="LS248" s="13"/>
      <c r="LT248" s="13"/>
      <c r="LU248" s="13"/>
      <c r="LV248" s="13"/>
      <c r="LW248" s="13"/>
      <c r="LX248" s="13"/>
      <c r="LY248" s="13"/>
      <c r="LZ248" s="13"/>
      <c r="MA248" s="13"/>
      <c r="MB248" s="13"/>
      <c r="MC248" s="13"/>
      <c r="MD248" s="13"/>
      <c r="ME248" s="13"/>
      <c r="MF248" s="13"/>
      <c r="MG248" s="13"/>
      <c r="MH248" s="13"/>
      <c r="MI248" s="13"/>
      <c r="MJ248" s="13"/>
      <c r="MK248" s="13"/>
      <c r="ML248" s="13"/>
      <c r="MM248" s="13"/>
      <c r="MN248" s="13"/>
      <c r="MO248" s="13"/>
      <c r="MP248" s="13"/>
      <c r="MQ248" s="13"/>
      <c r="MR248" s="13"/>
      <c r="MS248" s="13"/>
      <c r="MT248" s="13"/>
      <c r="MU248" s="13"/>
      <c r="MV248" s="13"/>
      <c r="MW248" s="13"/>
      <c r="MX248" s="13"/>
      <c r="MY248" s="13"/>
      <c r="MZ248" s="13"/>
      <c r="NA248" s="13"/>
      <c r="NB248" s="13"/>
      <c r="NC248" s="13"/>
      <c r="ND248" s="13"/>
      <c r="NE248" s="13"/>
      <c r="NF248" s="13"/>
      <c r="NG248" s="38"/>
    </row>
    <row r="249" spans="2:371" ht="18" customHeight="1">
      <c r="B249" s="49" t="s">
        <v>20</v>
      </c>
      <c r="C249" s="9" t="s">
        <v>25</v>
      </c>
      <c r="D249" s="50" t="s">
        <v>61</v>
      </c>
      <c r="E249" s="50" t="s">
        <v>67</v>
      </c>
      <c r="F249" s="50" t="s">
        <v>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>
        <v>6</v>
      </c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  <c r="IW249" s="14"/>
      <c r="IX249" s="14"/>
      <c r="IY249" s="14"/>
      <c r="IZ249" s="14"/>
      <c r="JA249" s="14"/>
      <c r="JB249" s="14"/>
      <c r="JC249" s="14"/>
      <c r="JD249" s="14"/>
      <c r="JE249" s="14"/>
      <c r="JF249" s="14"/>
      <c r="JG249" s="14">
        <v>1</v>
      </c>
      <c r="JH249" s="14"/>
      <c r="JI249" s="14"/>
      <c r="JJ249" s="14"/>
      <c r="JK249" s="14"/>
      <c r="JL249" s="14"/>
      <c r="JM249" s="14"/>
      <c r="JN249" s="14"/>
      <c r="JO249" s="14"/>
      <c r="JP249" s="14"/>
      <c r="JQ249" s="14"/>
      <c r="JR249" s="14"/>
      <c r="JS249" s="14"/>
      <c r="JT249" s="14"/>
      <c r="JU249" s="14"/>
      <c r="JV249" s="14"/>
      <c r="JW249" s="14"/>
      <c r="JX249" s="14"/>
      <c r="JY249" s="14"/>
      <c r="JZ249" s="14"/>
      <c r="KA249" s="14"/>
      <c r="KB249" s="14"/>
      <c r="KC249" s="14"/>
      <c r="KD249" s="14"/>
      <c r="KE249" s="14"/>
      <c r="KF249" s="14"/>
      <c r="KG249" s="14"/>
      <c r="KH249" s="14"/>
      <c r="KI249" s="14"/>
      <c r="KJ249" s="14"/>
      <c r="KK249" s="14"/>
      <c r="KL249" s="14"/>
      <c r="KM249" s="14"/>
      <c r="KN249" s="14"/>
      <c r="KO249" s="14"/>
      <c r="KP249" s="14"/>
      <c r="KQ249" s="14"/>
      <c r="KR249" s="14"/>
      <c r="KS249" s="14"/>
      <c r="KT249" s="14"/>
      <c r="KU249" s="14"/>
      <c r="KV249" s="14"/>
      <c r="KW249" s="14"/>
      <c r="KX249" s="14"/>
      <c r="KY249" s="14"/>
      <c r="KZ249" s="14"/>
      <c r="LA249" s="14"/>
      <c r="LB249" s="14"/>
      <c r="LC249" s="14"/>
      <c r="LD249" s="14"/>
      <c r="LE249" s="14"/>
      <c r="LF249" s="14"/>
      <c r="LG249" s="14"/>
      <c r="LH249" s="14"/>
      <c r="LI249" s="14"/>
      <c r="LJ249" s="14"/>
      <c r="LK249" s="14"/>
      <c r="LL249" s="14"/>
      <c r="LM249" s="14"/>
      <c r="LN249" s="14"/>
      <c r="LO249" s="14"/>
      <c r="LP249" s="14"/>
      <c r="LQ249" s="14"/>
      <c r="LR249" s="14"/>
      <c r="LS249" s="14"/>
      <c r="LT249" s="14"/>
      <c r="LU249" s="14"/>
      <c r="LV249" s="14"/>
      <c r="LW249" s="14"/>
      <c r="LX249" s="14"/>
      <c r="LY249" s="14"/>
      <c r="LZ249" s="14"/>
      <c r="MA249" s="14"/>
      <c r="MB249" s="14"/>
      <c r="MC249" s="14"/>
      <c r="MD249" s="14"/>
      <c r="ME249" s="14"/>
      <c r="MF249" s="14"/>
      <c r="MG249" s="14"/>
      <c r="MH249" s="14"/>
      <c r="MI249" s="14"/>
      <c r="MJ249" s="14"/>
      <c r="MK249" s="14"/>
      <c r="ML249" s="14"/>
      <c r="MM249" s="14"/>
      <c r="MN249" s="14"/>
      <c r="MO249" s="14"/>
      <c r="MP249" s="14"/>
      <c r="MQ249" s="14"/>
      <c r="MR249" s="14"/>
      <c r="MS249" s="14"/>
      <c r="MT249" s="14"/>
      <c r="MU249" s="14"/>
      <c r="MV249" s="14"/>
      <c r="MW249" s="14"/>
      <c r="MX249" s="14"/>
      <c r="MY249" s="14"/>
      <c r="MZ249" s="14"/>
      <c r="NA249" s="14"/>
      <c r="NB249" s="14"/>
      <c r="NC249" s="14"/>
      <c r="ND249" s="14"/>
      <c r="NE249" s="14"/>
      <c r="NF249" s="14"/>
      <c r="NG249" s="43"/>
    </row>
    <row r="250" spans="2:371" ht="18" hidden="1" customHeight="1">
      <c r="B250" s="49" t="s">
        <v>20</v>
      </c>
      <c r="C250" s="9" t="s">
        <v>25</v>
      </c>
      <c r="D250" s="50" t="s">
        <v>61</v>
      </c>
      <c r="E250" s="50" t="s">
        <v>67</v>
      </c>
      <c r="F250" s="50" t="s">
        <v>4</v>
      </c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5"/>
      <c r="KR250" s="15"/>
      <c r="KS250" s="15"/>
      <c r="KT250" s="15"/>
      <c r="KU250" s="15"/>
      <c r="KV250" s="15"/>
      <c r="KW250" s="15"/>
      <c r="KX250" s="15"/>
      <c r="KY250" s="15"/>
      <c r="KZ250" s="15"/>
      <c r="LA250" s="15"/>
      <c r="LB250" s="15"/>
      <c r="LC250" s="15"/>
      <c r="LD250" s="15"/>
      <c r="LE250" s="15"/>
      <c r="LF250" s="15"/>
      <c r="LG250" s="15"/>
      <c r="LH250" s="15"/>
      <c r="LI250" s="15"/>
      <c r="LJ250" s="15"/>
      <c r="LK250" s="15"/>
      <c r="LL250" s="15"/>
      <c r="LM250" s="15"/>
      <c r="LN250" s="15"/>
      <c r="LO250" s="15"/>
      <c r="LP250" s="15"/>
      <c r="LQ250" s="15"/>
      <c r="LR250" s="15"/>
      <c r="LS250" s="15"/>
      <c r="LT250" s="15"/>
      <c r="LU250" s="15"/>
      <c r="LV250" s="15"/>
      <c r="LW250" s="15"/>
      <c r="LX250" s="15"/>
      <c r="LY250" s="15"/>
      <c r="LZ250" s="15"/>
      <c r="MA250" s="15"/>
      <c r="MB250" s="15"/>
      <c r="MC250" s="15"/>
      <c r="MD250" s="15"/>
      <c r="ME250" s="15"/>
      <c r="MF250" s="15"/>
      <c r="MG250" s="15"/>
      <c r="MH250" s="15"/>
      <c r="MI250" s="15"/>
      <c r="MJ250" s="15"/>
      <c r="MK250" s="15"/>
      <c r="ML250" s="15"/>
      <c r="MM250" s="15"/>
      <c r="MN250" s="15"/>
      <c r="MO250" s="15"/>
      <c r="MP250" s="15"/>
      <c r="MQ250" s="15"/>
      <c r="MR250" s="15"/>
      <c r="MS250" s="15"/>
      <c r="MT250" s="15"/>
      <c r="MU250" s="15"/>
      <c r="MV250" s="15"/>
      <c r="MW250" s="15"/>
      <c r="MX250" s="15"/>
      <c r="MY250" s="15"/>
      <c r="MZ250" s="15"/>
      <c r="NA250" s="15"/>
      <c r="NB250" s="15"/>
      <c r="NC250" s="15"/>
      <c r="ND250" s="15"/>
      <c r="NE250" s="15"/>
      <c r="NF250" s="15"/>
      <c r="NG250" s="39"/>
    </row>
    <row r="251" spans="2:371" ht="18" hidden="1" customHeight="1">
      <c r="B251" s="51" t="s">
        <v>20</v>
      </c>
      <c r="C251" s="10" t="s">
        <v>25</v>
      </c>
      <c r="D251" s="50" t="s">
        <v>61</v>
      </c>
      <c r="E251" s="50" t="s">
        <v>67</v>
      </c>
      <c r="F251" s="52" t="s">
        <v>5</v>
      </c>
      <c r="G251" s="53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6"/>
      <c r="KR251" s="16"/>
      <c r="KS251" s="16"/>
      <c r="KT251" s="16"/>
      <c r="KU251" s="16"/>
      <c r="KV251" s="16"/>
      <c r="KW251" s="16"/>
      <c r="KX251" s="16"/>
      <c r="KY251" s="16"/>
      <c r="KZ251" s="16"/>
      <c r="LA251" s="16"/>
      <c r="LB251" s="16"/>
      <c r="LC251" s="16"/>
      <c r="LD251" s="16"/>
      <c r="LE251" s="16"/>
      <c r="LF251" s="16"/>
      <c r="LG251" s="16"/>
      <c r="LH251" s="16"/>
      <c r="LI251" s="16"/>
      <c r="LJ251" s="16"/>
      <c r="LK251" s="16"/>
      <c r="LL251" s="16"/>
      <c r="LM251" s="16"/>
      <c r="LN251" s="16"/>
      <c r="LO251" s="16"/>
      <c r="LP251" s="16"/>
      <c r="LQ251" s="16"/>
      <c r="LR251" s="16"/>
      <c r="LS251" s="16"/>
      <c r="LT251" s="16"/>
      <c r="LU251" s="16"/>
      <c r="LV251" s="16"/>
      <c r="LW251" s="16"/>
      <c r="LX251" s="16"/>
      <c r="LY251" s="16"/>
      <c r="LZ251" s="16"/>
      <c r="MA251" s="16"/>
      <c r="MB251" s="16"/>
      <c r="MC251" s="16"/>
      <c r="MD251" s="16"/>
      <c r="ME251" s="16"/>
      <c r="MF251" s="16"/>
      <c r="MG251" s="16"/>
      <c r="MH251" s="16"/>
      <c r="MI251" s="16"/>
      <c r="MJ251" s="16"/>
      <c r="MK251" s="16"/>
      <c r="ML251" s="16"/>
      <c r="MM251" s="16"/>
      <c r="MN251" s="16"/>
      <c r="MO251" s="16"/>
      <c r="MP251" s="16"/>
      <c r="MQ251" s="16"/>
      <c r="MR251" s="16"/>
      <c r="MS251" s="16"/>
      <c r="MT251" s="16"/>
      <c r="MU251" s="16"/>
      <c r="MV251" s="16"/>
      <c r="MW251" s="16"/>
      <c r="MX251" s="16"/>
      <c r="MY251" s="16"/>
      <c r="MZ251" s="16"/>
      <c r="NA251" s="16"/>
      <c r="NB251" s="16"/>
      <c r="NC251" s="16"/>
      <c r="ND251" s="16"/>
      <c r="NE251" s="16"/>
      <c r="NF251" s="16"/>
      <c r="NG251" s="40"/>
    </row>
    <row r="252" spans="2:371" ht="18" hidden="1" customHeight="1">
      <c r="B252" s="51" t="s">
        <v>20</v>
      </c>
      <c r="C252" s="10" t="s">
        <v>25</v>
      </c>
      <c r="D252" s="52" t="s">
        <v>61</v>
      </c>
      <c r="E252" s="52" t="s">
        <v>67</v>
      </c>
      <c r="F252" s="52" t="s">
        <v>53</v>
      </c>
      <c r="G252" s="53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40"/>
    </row>
    <row r="253" spans="2:371" ht="18" customHeight="1">
      <c r="B253" s="66" t="s">
        <v>20</v>
      </c>
      <c r="C253" s="11" t="s">
        <v>25</v>
      </c>
      <c r="D253" s="67" t="s">
        <v>61</v>
      </c>
      <c r="E253" s="67" t="s">
        <v>67</v>
      </c>
      <c r="F253" s="67" t="s">
        <v>11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>
        <v>4</v>
      </c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>
        <v>1</v>
      </c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>
        <v>16</v>
      </c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6"/>
    </row>
    <row r="254" spans="2:371" ht="18" customHeight="1" thickBot="1">
      <c r="B254" s="60" t="s">
        <v>20</v>
      </c>
      <c r="C254" s="28" t="s">
        <v>25</v>
      </c>
      <c r="D254" s="61" t="s">
        <v>61</v>
      </c>
      <c r="E254" s="61" t="s">
        <v>67</v>
      </c>
      <c r="F254" s="61" t="s">
        <v>12</v>
      </c>
      <c r="G254" s="19">
        <v>0</v>
      </c>
      <c r="H254" s="19">
        <f t="shared" ref="H254:BS254" si="614">G254+H249-H253</f>
        <v>0</v>
      </c>
      <c r="I254" s="19">
        <f t="shared" si="614"/>
        <v>0</v>
      </c>
      <c r="J254" s="19">
        <f t="shared" si="614"/>
        <v>0</v>
      </c>
      <c r="K254" s="19">
        <f t="shared" si="614"/>
        <v>0</v>
      </c>
      <c r="L254" s="19">
        <f t="shared" si="614"/>
        <v>0</v>
      </c>
      <c r="M254" s="19">
        <f t="shared" si="614"/>
        <v>0</v>
      </c>
      <c r="N254" s="19">
        <f t="shared" si="614"/>
        <v>0</v>
      </c>
      <c r="O254" s="19">
        <f t="shared" si="614"/>
        <v>0</v>
      </c>
      <c r="P254" s="19">
        <f t="shared" si="614"/>
        <v>0</v>
      </c>
      <c r="Q254" s="19">
        <f t="shared" si="614"/>
        <v>0</v>
      </c>
      <c r="R254" s="19">
        <f t="shared" si="614"/>
        <v>0</v>
      </c>
      <c r="S254" s="19">
        <f t="shared" si="614"/>
        <v>0</v>
      </c>
      <c r="T254" s="19">
        <f t="shared" si="614"/>
        <v>0</v>
      </c>
      <c r="U254" s="19">
        <f t="shared" si="614"/>
        <v>0</v>
      </c>
      <c r="V254" s="19">
        <f t="shared" si="614"/>
        <v>0</v>
      </c>
      <c r="W254" s="19">
        <f t="shared" si="614"/>
        <v>0</v>
      </c>
      <c r="X254" s="19">
        <f t="shared" si="614"/>
        <v>0</v>
      </c>
      <c r="Y254" s="19">
        <f t="shared" si="614"/>
        <v>0</v>
      </c>
      <c r="Z254" s="19">
        <f t="shared" si="614"/>
        <v>0</v>
      </c>
      <c r="AA254" s="19">
        <f t="shared" si="614"/>
        <v>0</v>
      </c>
      <c r="AB254" s="19">
        <f t="shared" si="614"/>
        <v>0</v>
      </c>
      <c r="AC254" s="19">
        <f t="shared" si="614"/>
        <v>0</v>
      </c>
      <c r="AD254" s="19">
        <f t="shared" si="614"/>
        <v>0</v>
      </c>
      <c r="AE254" s="19">
        <f t="shared" si="614"/>
        <v>0</v>
      </c>
      <c r="AF254" s="19">
        <f t="shared" si="614"/>
        <v>0</v>
      </c>
      <c r="AG254" s="19">
        <f t="shared" si="614"/>
        <v>0</v>
      </c>
      <c r="AH254" s="19">
        <f t="shared" si="614"/>
        <v>0</v>
      </c>
      <c r="AI254" s="19">
        <f t="shared" si="614"/>
        <v>0</v>
      </c>
      <c r="AJ254" s="19">
        <f t="shared" si="614"/>
        <v>0</v>
      </c>
      <c r="AK254" s="19">
        <f t="shared" si="614"/>
        <v>0</v>
      </c>
      <c r="AL254" s="19">
        <f t="shared" si="614"/>
        <v>0</v>
      </c>
      <c r="AM254" s="19">
        <f t="shared" si="614"/>
        <v>0</v>
      </c>
      <c r="AN254" s="19">
        <f t="shared" si="614"/>
        <v>0</v>
      </c>
      <c r="AO254" s="19">
        <f t="shared" si="614"/>
        <v>0</v>
      </c>
      <c r="AP254" s="19">
        <f t="shared" si="614"/>
        <v>0</v>
      </c>
      <c r="AQ254" s="19">
        <f t="shared" si="614"/>
        <v>0</v>
      </c>
      <c r="AR254" s="19">
        <f t="shared" si="614"/>
        <v>0</v>
      </c>
      <c r="AS254" s="19">
        <f t="shared" si="614"/>
        <v>0</v>
      </c>
      <c r="AT254" s="19">
        <f t="shared" si="614"/>
        <v>0</v>
      </c>
      <c r="AU254" s="19">
        <f t="shared" si="614"/>
        <v>0</v>
      </c>
      <c r="AV254" s="19">
        <f t="shared" si="614"/>
        <v>0</v>
      </c>
      <c r="AW254" s="19">
        <f t="shared" si="614"/>
        <v>0</v>
      </c>
      <c r="AX254" s="19">
        <f t="shared" si="614"/>
        <v>0</v>
      </c>
      <c r="AY254" s="19">
        <f t="shared" si="614"/>
        <v>0</v>
      </c>
      <c r="AZ254" s="19">
        <f t="shared" si="614"/>
        <v>0</v>
      </c>
      <c r="BA254" s="19">
        <f t="shared" si="614"/>
        <v>0</v>
      </c>
      <c r="BB254" s="19">
        <f t="shared" si="614"/>
        <v>0</v>
      </c>
      <c r="BC254" s="19">
        <f t="shared" si="614"/>
        <v>0</v>
      </c>
      <c r="BD254" s="19">
        <f t="shared" si="614"/>
        <v>0</v>
      </c>
      <c r="BE254" s="19">
        <f t="shared" si="614"/>
        <v>0</v>
      </c>
      <c r="BF254" s="19">
        <f t="shared" si="614"/>
        <v>0</v>
      </c>
      <c r="BG254" s="19">
        <f t="shared" si="614"/>
        <v>0</v>
      </c>
      <c r="BH254" s="19">
        <f t="shared" si="614"/>
        <v>0</v>
      </c>
      <c r="BI254" s="19">
        <f t="shared" si="614"/>
        <v>0</v>
      </c>
      <c r="BJ254" s="19">
        <f t="shared" si="614"/>
        <v>0</v>
      </c>
      <c r="BK254" s="19">
        <f t="shared" si="614"/>
        <v>0</v>
      </c>
      <c r="BL254" s="19">
        <f t="shared" si="614"/>
        <v>0</v>
      </c>
      <c r="BM254" s="19">
        <f t="shared" si="614"/>
        <v>0</v>
      </c>
      <c r="BN254" s="19">
        <f t="shared" si="614"/>
        <v>0</v>
      </c>
      <c r="BO254" s="19">
        <f t="shared" si="614"/>
        <v>0</v>
      </c>
      <c r="BP254" s="19">
        <f t="shared" si="614"/>
        <v>0</v>
      </c>
      <c r="BQ254" s="19">
        <f t="shared" si="614"/>
        <v>0</v>
      </c>
      <c r="BR254" s="19">
        <f t="shared" si="614"/>
        <v>0</v>
      </c>
      <c r="BS254" s="19">
        <f t="shared" si="614"/>
        <v>0</v>
      </c>
      <c r="BT254" s="19">
        <f t="shared" ref="BT254:EE254" si="615">BS254+BT249-BT253</f>
        <v>0</v>
      </c>
      <c r="BU254" s="19">
        <f t="shared" si="615"/>
        <v>0</v>
      </c>
      <c r="BV254" s="19">
        <f t="shared" si="615"/>
        <v>0</v>
      </c>
      <c r="BW254" s="19">
        <f t="shared" si="615"/>
        <v>0</v>
      </c>
      <c r="BX254" s="19">
        <f t="shared" si="615"/>
        <v>0</v>
      </c>
      <c r="BY254" s="19">
        <f t="shared" si="615"/>
        <v>0</v>
      </c>
      <c r="BZ254" s="19">
        <f t="shared" si="615"/>
        <v>0</v>
      </c>
      <c r="CA254" s="19">
        <f t="shared" si="615"/>
        <v>0</v>
      </c>
      <c r="CB254" s="19">
        <f t="shared" si="615"/>
        <v>0</v>
      </c>
      <c r="CC254" s="19">
        <f t="shared" si="615"/>
        <v>0</v>
      </c>
      <c r="CD254" s="19">
        <f t="shared" si="615"/>
        <v>0</v>
      </c>
      <c r="CE254" s="19">
        <f t="shared" si="615"/>
        <v>0</v>
      </c>
      <c r="CF254" s="19">
        <f t="shared" si="615"/>
        <v>0</v>
      </c>
      <c r="CG254" s="19">
        <f t="shared" si="615"/>
        <v>0</v>
      </c>
      <c r="CH254" s="19">
        <f t="shared" si="615"/>
        <v>0</v>
      </c>
      <c r="CI254" s="19">
        <f t="shared" si="615"/>
        <v>0</v>
      </c>
      <c r="CJ254" s="19">
        <f t="shared" si="615"/>
        <v>0</v>
      </c>
      <c r="CK254" s="19">
        <f t="shared" si="615"/>
        <v>0</v>
      </c>
      <c r="CL254" s="19">
        <f t="shared" si="615"/>
        <v>0</v>
      </c>
      <c r="CM254" s="19">
        <f t="shared" si="615"/>
        <v>0</v>
      </c>
      <c r="CN254" s="19">
        <f t="shared" si="615"/>
        <v>0</v>
      </c>
      <c r="CO254" s="19">
        <f t="shared" si="615"/>
        <v>0</v>
      </c>
      <c r="CP254" s="19">
        <f t="shared" si="615"/>
        <v>0</v>
      </c>
      <c r="CQ254" s="19">
        <f t="shared" si="615"/>
        <v>0</v>
      </c>
      <c r="CR254" s="19">
        <f t="shared" si="615"/>
        <v>0</v>
      </c>
      <c r="CS254" s="19">
        <f t="shared" si="615"/>
        <v>0</v>
      </c>
      <c r="CT254" s="19">
        <f t="shared" si="615"/>
        <v>0</v>
      </c>
      <c r="CU254" s="19">
        <f t="shared" si="615"/>
        <v>0</v>
      </c>
      <c r="CV254" s="19">
        <f t="shared" si="615"/>
        <v>0</v>
      </c>
      <c r="CW254" s="19">
        <f t="shared" si="615"/>
        <v>0</v>
      </c>
      <c r="CX254" s="19">
        <f t="shared" si="615"/>
        <v>0</v>
      </c>
      <c r="CY254" s="19">
        <f t="shared" si="615"/>
        <v>0</v>
      </c>
      <c r="CZ254" s="19">
        <f t="shared" si="615"/>
        <v>0</v>
      </c>
      <c r="DA254" s="19">
        <f t="shared" si="615"/>
        <v>0</v>
      </c>
      <c r="DB254" s="19">
        <f t="shared" si="615"/>
        <v>0</v>
      </c>
      <c r="DC254" s="19">
        <f t="shared" si="615"/>
        <v>0</v>
      </c>
      <c r="DD254" s="19">
        <f t="shared" si="615"/>
        <v>0</v>
      </c>
      <c r="DE254" s="19">
        <f t="shared" si="615"/>
        <v>0</v>
      </c>
      <c r="DF254" s="19">
        <f t="shared" si="615"/>
        <v>0</v>
      </c>
      <c r="DG254" s="19">
        <f t="shared" si="615"/>
        <v>0</v>
      </c>
      <c r="DH254" s="19">
        <f t="shared" si="615"/>
        <v>0</v>
      </c>
      <c r="DI254" s="19">
        <f t="shared" si="615"/>
        <v>0</v>
      </c>
      <c r="DJ254" s="19">
        <f t="shared" si="615"/>
        <v>0</v>
      </c>
      <c r="DK254" s="19">
        <f t="shared" si="615"/>
        <v>0</v>
      </c>
      <c r="DL254" s="19">
        <f t="shared" si="615"/>
        <v>0</v>
      </c>
      <c r="DM254" s="19">
        <f t="shared" si="615"/>
        <v>0</v>
      </c>
      <c r="DN254" s="19">
        <f t="shared" si="615"/>
        <v>0</v>
      </c>
      <c r="DO254" s="19">
        <f t="shared" si="615"/>
        <v>0</v>
      </c>
      <c r="DP254" s="19">
        <f t="shared" si="615"/>
        <v>0</v>
      </c>
      <c r="DQ254" s="19">
        <f t="shared" si="615"/>
        <v>0</v>
      </c>
      <c r="DR254" s="19">
        <f t="shared" si="615"/>
        <v>0</v>
      </c>
      <c r="DS254" s="19">
        <f t="shared" si="615"/>
        <v>0</v>
      </c>
      <c r="DT254" s="19">
        <f t="shared" si="615"/>
        <v>0</v>
      </c>
      <c r="DU254" s="19">
        <f t="shared" si="615"/>
        <v>0</v>
      </c>
      <c r="DV254" s="19">
        <f t="shared" si="615"/>
        <v>0</v>
      </c>
      <c r="DW254" s="19">
        <f t="shared" si="615"/>
        <v>0</v>
      </c>
      <c r="DX254" s="19">
        <f t="shared" si="615"/>
        <v>0</v>
      </c>
      <c r="DY254" s="19">
        <f t="shared" si="615"/>
        <v>0</v>
      </c>
      <c r="DZ254" s="19">
        <f t="shared" si="615"/>
        <v>0</v>
      </c>
      <c r="EA254" s="19">
        <f t="shared" si="615"/>
        <v>0</v>
      </c>
      <c r="EB254" s="19">
        <f t="shared" si="615"/>
        <v>0</v>
      </c>
      <c r="EC254" s="19">
        <f t="shared" si="615"/>
        <v>0</v>
      </c>
      <c r="ED254" s="19">
        <f t="shared" si="615"/>
        <v>0</v>
      </c>
      <c r="EE254" s="19">
        <f t="shared" si="615"/>
        <v>0</v>
      </c>
      <c r="EF254" s="19">
        <f t="shared" ref="EF254:GQ254" si="616">EE254+EF249-EF253</f>
        <v>0</v>
      </c>
      <c r="EG254" s="19">
        <f t="shared" si="616"/>
        <v>0</v>
      </c>
      <c r="EH254" s="19">
        <f t="shared" si="616"/>
        <v>0</v>
      </c>
      <c r="EI254" s="19">
        <f t="shared" si="616"/>
        <v>0</v>
      </c>
      <c r="EJ254" s="19">
        <f t="shared" si="616"/>
        <v>0</v>
      </c>
      <c r="EK254" s="19">
        <f t="shared" si="616"/>
        <v>0</v>
      </c>
      <c r="EL254" s="19">
        <f t="shared" si="616"/>
        <v>0</v>
      </c>
      <c r="EM254" s="19">
        <f t="shared" si="616"/>
        <v>0</v>
      </c>
      <c r="EN254" s="19">
        <f t="shared" si="616"/>
        <v>0</v>
      </c>
      <c r="EO254" s="19">
        <f t="shared" si="616"/>
        <v>0</v>
      </c>
      <c r="EP254" s="19">
        <f t="shared" si="616"/>
        <v>0</v>
      </c>
      <c r="EQ254" s="19">
        <f t="shared" si="616"/>
        <v>0</v>
      </c>
      <c r="ER254" s="19">
        <f t="shared" si="616"/>
        <v>0</v>
      </c>
      <c r="ES254" s="19">
        <f t="shared" si="616"/>
        <v>0</v>
      </c>
      <c r="ET254" s="19">
        <f t="shared" si="616"/>
        <v>0</v>
      </c>
      <c r="EU254" s="19">
        <f t="shared" si="616"/>
        <v>0</v>
      </c>
      <c r="EV254" s="19">
        <f t="shared" si="616"/>
        <v>0</v>
      </c>
      <c r="EW254" s="19">
        <f t="shared" si="616"/>
        <v>0</v>
      </c>
      <c r="EX254" s="19">
        <f t="shared" si="616"/>
        <v>0</v>
      </c>
      <c r="EY254" s="19">
        <f t="shared" si="616"/>
        <v>0</v>
      </c>
      <c r="EZ254" s="19">
        <f t="shared" si="616"/>
        <v>0</v>
      </c>
      <c r="FA254" s="19">
        <f t="shared" si="616"/>
        <v>0</v>
      </c>
      <c r="FB254" s="19">
        <f t="shared" si="616"/>
        <v>0</v>
      </c>
      <c r="FC254" s="19">
        <f t="shared" si="616"/>
        <v>0</v>
      </c>
      <c r="FD254" s="19">
        <f t="shared" si="616"/>
        <v>0</v>
      </c>
      <c r="FE254" s="19">
        <f t="shared" si="616"/>
        <v>0</v>
      </c>
      <c r="FF254" s="19">
        <f t="shared" si="616"/>
        <v>0</v>
      </c>
      <c r="FG254" s="19">
        <f t="shared" si="616"/>
        <v>0</v>
      </c>
      <c r="FH254" s="19">
        <f t="shared" si="616"/>
        <v>0</v>
      </c>
      <c r="FI254" s="19">
        <f t="shared" si="616"/>
        <v>0</v>
      </c>
      <c r="FJ254" s="19">
        <f t="shared" si="616"/>
        <v>0</v>
      </c>
      <c r="FK254" s="19">
        <f t="shared" si="616"/>
        <v>0</v>
      </c>
      <c r="FL254" s="19">
        <f t="shared" si="616"/>
        <v>0</v>
      </c>
      <c r="FM254" s="19">
        <f t="shared" si="616"/>
        <v>0</v>
      </c>
      <c r="FN254" s="19">
        <f t="shared" si="616"/>
        <v>0</v>
      </c>
      <c r="FO254" s="19">
        <f t="shared" si="616"/>
        <v>0</v>
      </c>
      <c r="FP254" s="19">
        <f t="shared" si="616"/>
        <v>0</v>
      </c>
      <c r="FQ254" s="19">
        <f t="shared" si="616"/>
        <v>0</v>
      </c>
      <c r="FR254" s="19">
        <f t="shared" si="616"/>
        <v>0</v>
      </c>
      <c r="FS254" s="19">
        <f t="shared" si="616"/>
        <v>0</v>
      </c>
      <c r="FT254" s="19">
        <f t="shared" si="616"/>
        <v>0</v>
      </c>
      <c r="FU254" s="19">
        <f t="shared" si="616"/>
        <v>0</v>
      </c>
      <c r="FV254" s="19">
        <f t="shared" si="616"/>
        <v>6</v>
      </c>
      <c r="FW254" s="19">
        <f t="shared" si="616"/>
        <v>2</v>
      </c>
      <c r="FX254" s="19">
        <f t="shared" si="616"/>
        <v>2</v>
      </c>
      <c r="FY254" s="19">
        <f t="shared" si="616"/>
        <v>2</v>
      </c>
      <c r="FZ254" s="19">
        <f t="shared" si="616"/>
        <v>2</v>
      </c>
      <c r="GA254" s="19">
        <f t="shared" si="616"/>
        <v>2</v>
      </c>
      <c r="GB254" s="19">
        <f t="shared" si="616"/>
        <v>2</v>
      </c>
      <c r="GC254" s="19">
        <f t="shared" si="616"/>
        <v>2</v>
      </c>
      <c r="GD254" s="19">
        <f t="shared" si="616"/>
        <v>2</v>
      </c>
      <c r="GE254" s="19">
        <f t="shared" si="616"/>
        <v>2</v>
      </c>
      <c r="GF254" s="19">
        <f t="shared" si="616"/>
        <v>2</v>
      </c>
      <c r="GG254" s="19">
        <f t="shared" si="616"/>
        <v>2</v>
      </c>
      <c r="GH254" s="19">
        <f t="shared" si="616"/>
        <v>2</v>
      </c>
      <c r="GI254" s="19">
        <f t="shared" si="616"/>
        <v>2</v>
      </c>
      <c r="GJ254" s="19">
        <f t="shared" si="616"/>
        <v>2</v>
      </c>
      <c r="GK254" s="19">
        <f t="shared" si="616"/>
        <v>2</v>
      </c>
      <c r="GL254" s="19">
        <f t="shared" si="616"/>
        <v>2</v>
      </c>
      <c r="GM254" s="19">
        <f t="shared" si="616"/>
        <v>2</v>
      </c>
      <c r="GN254" s="19">
        <f t="shared" si="616"/>
        <v>2</v>
      </c>
      <c r="GO254" s="19">
        <f t="shared" si="616"/>
        <v>2</v>
      </c>
      <c r="GP254" s="19">
        <f t="shared" si="616"/>
        <v>2</v>
      </c>
      <c r="GQ254" s="19">
        <f t="shared" si="616"/>
        <v>2</v>
      </c>
      <c r="GR254" s="19">
        <f t="shared" ref="GR254:HI254" si="617">GQ254+GR249-GR253</f>
        <v>2</v>
      </c>
      <c r="GS254" s="19">
        <f t="shared" si="617"/>
        <v>2</v>
      </c>
      <c r="GT254" s="19">
        <f t="shared" si="617"/>
        <v>2</v>
      </c>
      <c r="GU254" s="19">
        <f t="shared" si="617"/>
        <v>2</v>
      </c>
      <c r="GV254" s="19">
        <f t="shared" si="617"/>
        <v>2</v>
      </c>
      <c r="GW254" s="19">
        <f t="shared" si="617"/>
        <v>2</v>
      </c>
      <c r="GX254" s="19">
        <f t="shared" si="617"/>
        <v>2</v>
      </c>
      <c r="GY254" s="19">
        <f t="shared" si="617"/>
        <v>2</v>
      </c>
      <c r="GZ254" s="19">
        <f t="shared" si="617"/>
        <v>2</v>
      </c>
      <c r="HA254" s="19">
        <f t="shared" si="617"/>
        <v>2</v>
      </c>
      <c r="HB254" s="19">
        <f t="shared" si="617"/>
        <v>2</v>
      </c>
      <c r="HC254" s="19">
        <f t="shared" si="617"/>
        <v>2</v>
      </c>
      <c r="HD254" s="19">
        <f t="shared" si="617"/>
        <v>2</v>
      </c>
      <c r="HE254" s="19">
        <f t="shared" si="617"/>
        <v>2</v>
      </c>
      <c r="HF254" s="19">
        <f t="shared" si="617"/>
        <v>2</v>
      </c>
      <c r="HG254" s="19">
        <f t="shared" si="617"/>
        <v>2</v>
      </c>
      <c r="HH254" s="19">
        <f t="shared" si="617"/>
        <v>2</v>
      </c>
      <c r="HI254" s="19">
        <f t="shared" si="617"/>
        <v>2</v>
      </c>
      <c r="HJ254" s="19">
        <v>0</v>
      </c>
      <c r="HK254" s="19">
        <f t="shared" ref="HK254:IP254" si="618">HJ254+HK249-HK253</f>
        <v>0</v>
      </c>
      <c r="HL254" s="19">
        <f t="shared" si="618"/>
        <v>0</v>
      </c>
      <c r="HM254" s="19">
        <f t="shared" si="618"/>
        <v>0</v>
      </c>
      <c r="HN254" s="19">
        <f t="shared" si="618"/>
        <v>0</v>
      </c>
      <c r="HO254" s="19">
        <f t="shared" si="618"/>
        <v>0</v>
      </c>
      <c r="HP254" s="19">
        <f t="shared" si="618"/>
        <v>0</v>
      </c>
      <c r="HQ254" s="19">
        <f t="shared" si="618"/>
        <v>0</v>
      </c>
      <c r="HR254" s="19">
        <f t="shared" si="618"/>
        <v>0</v>
      </c>
      <c r="HS254" s="19">
        <f t="shared" si="618"/>
        <v>0</v>
      </c>
      <c r="HT254" s="19">
        <f t="shared" si="618"/>
        <v>0</v>
      </c>
      <c r="HU254" s="19">
        <f t="shared" si="618"/>
        <v>0</v>
      </c>
      <c r="HV254" s="19">
        <f t="shared" si="618"/>
        <v>0</v>
      </c>
      <c r="HW254" s="19">
        <f t="shared" si="618"/>
        <v>0</v>
      </c>
      <c r="HX254" s="19">
        <f t="shared" si="618"/>
        <v>0</v>
      </c>
      <c r="HY254" s="19">
        <f t="shared" si="618"/>
        <v>0</v>
      </c>
      <c r="HZ254" s="19">
        <f t="shared" si="618"/>
        <v>0</v>
      </c>
      <c r="IA254" s="19">
        <f t="shared" si="618"/>
        <v>0</v>
      </c>
      <c r="IB254" s="19">
        <f t="shared" si="618"/>
        <v>0</v>
      </c>
      <c r="IC254" s="19">
        <f t="shared" si="618"/>
        <v>0</v>
      </c>
      <c r="ID254" s="19">
        <f t="shared" si="618"/>
        <v>0</v>
      </c>
      <c r="IE254" s="19">
        <f t="shared" si="618"/>
        <v>0</v>
      </c>
      <c r="IF254" s="19">
        <f t="shared" si="618"/>
        <v>0</v>
      </c>
      <c r="IG254" s="19">
        <f t="shared" si="618"/>
        <v>0</v>
      </c>
      <c r="IH254" s="19">
        <f t="shared" si="618"/>
        <v>0</v>
      </c>
      <c r="II254" s="19">
        <f t="shared" si="618"/>
        <v>0</v>
      </c>
      <c r="IJ254" s="19">
        <f t="shared" si="618"/>
        <v>0</v>
      </c>
      <c r="IK254" s="19">
        <f t="shared" si="618"/>
        <v>0</v>
      </c>
      <c r="IL254" s="19">
        <f t="shared" si="618"/>
        <v>0</v>
      </c>
      <c r="IM254" s="19">
        <f t="shared" si="618"/>
        <v>0</v>
      </c>
      <c r="IN254" s="19">
        <f t="shared" si="618"/>
        <v>0</v>
      </c>
      <c r="IO254" s="19">
        <f t="shared" si="618"/>
        <v>0</v>
      </c>
      <c r="IP254" s="19">
        <f t="shared" si="618"/>
        <v>0</v>
      </c>
      <c r="IQ254" s="19">
        <f t="shared" ref="IQ254:JV254" si="619">IP254+IQ249-IQ253</f>
        <v>0</v>
      </c>
      <c r="IR254" s="19">
        <f t="shared" si="619"/>
        <v>0</v>
      </c>
      <c r="IS254" s="19">
        <f t="shared" si="619"/>
        <v>0</v>
      </c>
      <c r="IT254" s="19">
        <f t="shared" si="619"/>
        <v>0</v>
      </c>
      <c r="IU254" s="19">
        <f t="shared" si="619"/>
        <v>0</v>
      </c>
      <c r="IV254" s="19">
        <f t="shared" si="619"/>
        <v>0</v>
      </c>
      <c r="IW254" s="19">
        <f t="shared" si="619"/>
        <v>0</v>
      </c>
      <c r="IX254" s="19">
        <f t="shared" si="619"/>
        <v>0</v>
      </c>
      <c r="IY254" s="19">
        <f t="shared" si="619"/>
        <v>0</v>
      </c>
      <c r="IZ254" s="19">
        <f t="shared" si="619"/>
        <v>0</v>
      </c>
      <c r="JA254" s="19">
        <f t="shared" si="619"/>
        <v>0</v>
      </c>
      <c r="JB254" s="19">
        <f t="shared" si="619"/>
        <v>0</v>
      </c>
      <c r="JC254" s="19">
        <f t="shared" si="619"/>
        <v>0</v>
      </c>
      <c r="JD254" s="19">
        <f t="shared" si="619"/>
        <v>0</v>
      </c>
      <c r="JE254" s="19">
        <f t="shared" si="619"/>
        <v>0</v>
      </c>
      <c r="JF254" s="19">
        <f t="shared" si="619"/>
        <v>0</v>
      </c>
      <c r="JG254" s="19">
        <f t="shared" si="619"/>
        <v>0</v>
      </c>
      <c r="JH254" s="19">
        <f t="shared" si="619"/>
        <v>0</v>
      </c>
      <c r="JI254" s="19">
        <f t="shared" si="619"/>
        <v>0</v>
      </c>
      <c r="JJ254" s="19">
        <f t="shared" si="619"/>
        <v>0</v>
      </c>
      <c r="JK254" s="19">
        <f t="shared" si="619"/>
        <v>0</v>
      </c>
      <c r="JL254" s="19">
        <f t="shared" si="619"/>
        <v>0</v>
      </c>
      <c r="JM254" s="19">
        <f t="shared" si="619"/>
        <v>0</v>
      </c>
      <c r="JN254" s="19">
        <f t="shared" si="619"/>
        <v>0</v>
      </c>
      <c r="JO254" s="19">
        <f t="shared" si="619"/>
        <v>0</v>
      </c>
      <c r="JP254" s="19">
        <f t="shared" si="619"/>
        <v>0</v>
      </c>
      <c r="JQ254" s="19">
        <f t="shared" si="619"/>
        <v>0</v>
      </c>
      <c r="JR254" s="19">
        <f t="shared" si="619"/>
        <v>0</v>
      </c>
      <c r="JS254" s="19">
        <f t="shared" si="619"/>
        <v>0</v>
      </c>
      <c r="JT254" s="19">
        <f t="shared" si="619"/>
        <v>0</v>
      </c>
      <c r="JU254" s="19">
        <f t="shared" si="619"/>
        <v>0</v>
      </c>
      <c r="JV254" s="19">
        <f t="shared" si="619"/>
        <v>0</v>
      </c>
      <c r="JW254" s="19">
        <f t="shared" ref="JW254:LB254" si="620">JV254+JW249-JW253</f>
        <v>0</v>
      </c>
      <c r="JX254" s="19">
        <f t="shared" si="620"/>
        <v>0</v>
      </c>
      <c r="JY254" s="19">
        <f t="shared" si="620"/>
        <v>0</v>
      </c>
      <c r="JZ254" s="19">
        <f t="shared" si="620"/>
        <v>0</v>
      </c>
      <c r="KA254" s="19">
        <f t="shared" si="620"/>
        <v>0</v>
      </c>
      <c r="KB254" s="19">
        <f t="shared" si="620"/>
        <v>0</v>
      </c>
      <c r="KC254" s="19">
        <f t="shared" si="620"/>
        <v>0</v>
      </c>
      <c r="KD254" s="19">
        <f t="shared" si="620"/>
        <v>0</v>
      </c>
      <c r="KE254" s="19">
        <f t="shared" si="620"/>
        <v>0</v>
      </c>
      <c r="KF254" s="19">
        <f t="shared" si="620"/>
        <v>0</v>
      </c>
      <c r="KG254" s="19">
        <f t="shared" si="620"/>
        <v>0</v>
      </c>
      <c r="KH254" s="19">
        <f t="shared" si="620"/>
        <v>0</v>
      </c>
      <c r="KI254" s="19">
        <f t="shared" si="620"/>
        <v>0</v>
      </c>
      <c r="KJ254" s="19">
        <f t="shared" si="620"/>
        <v>0</v>
      </c>
      <c r="KK254" s="19">
        <f t="shared" si="620"/>
        <v>0</v>
      </c>
      <c r="KL254" s="19">
        <f t="shared" si="620"/>
        <v>0</v>
      </c>
      <c r="KM254" s="19">
        <f t="shared" si="620"/>
        <v>0</v>
      </c>
      <c r="KN254" s="19">
        <f t="shared" si="620"/>
        <v>0</v>
      </c>
      <c r="KO254" s="19">
        <f t="shared" si="620"/>
        <v>0</v>
      </c>
      <c r="KP254" s="19">
        <f t="shared" si="620"/>
        <v>0</v>
      </c>
      <c r="KQ254" s="19">
        <f t="shared" si="620"/>
        <v>0</v>
      </c>
      <c r="KR254" s="19">
        <f t="shared" si="620"/>
        <v>0</v>
      </c>
      <c r="KS254" s="19">
        <f t="shared" si="620"/>
        <v>0</v>
      </c>
      <c r="KT254" s="19">
        <f t="shared" si="620"/>
        <v>0</v>
      </c>
      <c r="KU254" s="19">
        <f t="shared" si="620"/>
        <v>0</v>
      </c>
      <c r="KV254" s="19">
        <f t="shared" si="620"/>
        <v>0</v>
      </c>
      <c r="KW254" s="19">
        <f t="shared" si="620"/>
        <v>0</v>
      </c>
      <c r="KX254" s="19">
        <f t="shared" si="620"/>
        <v>0</v>
      </c>
      <c r="KY254" s="19">
        <f t="shared" si="620"/>
        <v>0</v>
      </c>
      <c r="KZ254" s="19">
        <f t="shared" si="620"/>
        <v>0</v>
      </c>
      <c r="LA254" s="19">
        <f t="shared" si="620"/>
        <v>0</v>
      </c>
      <c r="LB254" s="19">
        <f t="shared" si="620"/>
        <v>0</v>
      </c>
      <c r="LC254" s="19">
        <f t="shared" ref="LC254:MH254" si="621">LB254+LC249-LC253</f>
        <v>0</v>
      </c>
      <c r="LD254" s="19">
        <f t="shared" si="621"/>
        <v>0</v>
      </c>
      <c r="LE254" s="19">
        <f t="shared" si="621"/>
        <v>0</v>
      </c>
      <c r="LF254" s="19">
        <f t="shared" si="621"/>
        <v>0</v>
      </c>
      <c r="LG254" s="19">
        <f t="shared" si="621"/>
        <v>0</v>
      </c>
      <c r="LH254" s="19">
        <f t="shared" si="621"/>
        <v>0</v>
      </c>
      <c r="LI254" s="19">
        <f t="shared" si="621"/>
        <v>0</v>
      </c>
      <c r="LJ254" s="19">
        <f t="shared" si="621"/>
        <v>0</v>
      </c>
      <c r="LK254" s="19">
        <f t="shared" si="621"/>
        <v>0</v>
      </c>
      <c r="LL254" s="19">
        <f t="shared" si="621"/>
        <v>0</v>
      </c>
      <c r="LM254" s="19">
        <f t="shared" si="621"/>
        <v>0</v>
      </c>
      <c r="LN254" s="19">
        <f t="shared" si="621"/>
        <v>0</v>
      </c>
      <c r="LO254" s="19">
        <f t="shared" si="621"/>
        <v>0</v>
      </c>
      <c r="LP254" s="19">
        <f t="shared" si="621"/>
        <v>0</v>
      </c>
      <c r="LQ254" s="19">
        <f t="shared" si="621"/>
        <v>0</v>
      </c>
      <c r="LR254" s="19">
        <f t="shared" si="621"/>
        <v>0</v>
      </c>
      <c r="LS254" s="19">
        <f t="shared" si="621"/>
        <v>0</v>
      </c>
      <c r="LT254" s="19">
        <f t="shared" si="621"/>
        <v>0</v>
      </c>
      <c r="LU254" s="19">
        <f t="shared" si="621"/>
        <v>0</v>
      </c>
      <c r="LV254" s="19">
        <f t="shared" si="621"/>
        <v>0</v>
      </c>
      <c r="LW254" s="19">
        <f t="shared" si="621"/>
        <v>0</v>
      </c>
      <c r="LX254" s="19">
        <f t="shared" si="621"/>
        <v>0</v>
      </c>
      <c r="LY254" s="19">
        <f t="shared" si="621"/>
        <v>0</v>
      </c>
      <c r="LZ254" s="19">
        <f t="shared" si="621"/>
        <v>0</v>
      </c>
      <c r="MA254" s="19">
        <f t="shared" si="621"/>
        <v>0</v>
      </c>
      <c r="MB254" s="19">
        <f t="shared" si="621"/>
        <v>0</v>
      </c>
      <c r="MC254" s="19">
        <f t="shared" si="621"/>
        <v>0</v>
      </c>
      <c r="MD254" s="19">
        <f t="shared" si="621"/>
        <v>0</v>
      </c>
      <c r="ME254" s="19">
        <f t="shared" si="621"/>
        <v>0</v>
      </c>
      <c r="MF254" s="19">
        <f t="shared" si="621"/>
        <v>0</v>
      </c>
      <c r="MG254" s="19">
        <f t="shared" si="621"/>
        <v>0</v>
      </c>
      <c r="MH254" s="19">
        <f t="shared" si="621"/>
        <v>0</v>
      </c>
      <c r="MI254" s="19">
        <f t="shared" ref="MI254:NG254" si="622">MH254+MI249-MI253</f>
        <v>0</v>
      </c>
      <c r="MJ254" s="19">
        <f t="shared" si="622"/>
        <v>0</v>
      </c>
      <c r="MK254" s="19">
        <f t="shared" si="622"/>
        <v>0</v>
      </c>
      <c r="ML254" s="19">
        <f t="shared" si="622"/>
        <v>0</v>
      </c>
      <c r="MM254" s="19">
        <f t="shared" si="622"/>
        <v>-16</v>
      </c>
      <c r="MN254" s="19">
        <f t="shared" si="622"/>
        <v>-16</v>
      </c>
      <c r="MO254" s="19">
        <f t="shared" si="622"/>
        <v>-16</v>
      </c>
      <c r="MP254" s="19">
        <f t="shared" si="622"/>
        <v>-16</v>
      </c>
      <c r="MQ254" s="19">
        <f t="shared" si="622"/>
        <v>-16</v>
      </c>
      <c r="MR254" s="19">
        <f t="shared" si="622"/>
        <v>-16</v>
      </c>
      <c r="MS254" s="19">
        <f t="shared" si="622"/>
        <v>-16</v>
      </c>
      <c r="MT254" s="19">
        <f t="shared" si="622"/>
        <v>-16</v>
      </c>
      <c r="MU254" s="19">
        <f t="shared" si="622"/>
        <v>-16</v>
      </c>
      <c r="MV254" s="19">
        <f t="shared" si="622"/>
        <v>-16</v>
      </c>
      <c r="MW254" s="19">
        <f t="shared" si="622"/>
        <v>-16</v>
      </c>
      <c r="MX254" s="19">
        <f t="shared" si="622"/>
        <v>-16</v>
      </c>
      <c r="MY254" s="19">
        <f t="shared" si="622"/>
        <v>-16</v>
      </c>
      <c r="MZ254" s="19">
        <f t="shared" si="622"/>
        <v>-16</v>
      </c>
      <c r="NA254" s="19">
        <f t="shared" si="622"/>
        <v>-16</v>
      </c>
      <c r="NB254" s="19">
        <f t="shared" si="622"/>
        <v>-16</v>
      </c>
      <c r="NC254" s="19">
        <f t="shared" si="622"/>
        <v>-16</v>
      </c>
      <c r="ND254" s="19">
        <f t="shared" si="622"/>
        <v>-16</v>
      </c>
      <c r="NE254" s="19">
        <f t="shared" si="622"/>
        <v>-16</v>
      </c>
      <c r="NF254" s="19">
        <f t="shared" si="622"/>
        <v>-16</v>
      </c>
      <c r="NG254" s="44">
        <f t="shared" si="622"/>
        <v>-16</v>
      </c>
    </row>
    <row r="255" spans="2:371" ht="18" customHeight="1" thickBot="1">
      <c r="B255" s="73" t="str">
        <f>B254</f>
        <v>ANT</v>
      </c>
      <c r="C255" s="74" t="str">
        <f>C254</f>
        <v>#2</v>
      </c>
      <c r="D255" s="74" t="str">
        <f>D254</f>
        <v>MQ4a PE</v>
      </c>
      <c r="E255" s="74" t="str">
        <f>E254</f>
        <v>96210-R5110GWP</v>
      </c>
      <c r="F255" s="75" t="s">
        <v>75</v>
      </c>
      <c r="G255" s="76">
        <f>IFERROR(IF(SUM(G249)&gt;0,F254+G249-G253,F255+G248-G253),)</f>
        <v>0</v>
      </c>
      <c r="H255" s="76">
        <f t="shared" ref="H255:BS255" si="623">IFERROR(IF(SUM(H249)&gt;0,G254+H249-H253,G255+H248-H253),)</f>
        <v>0</v>
      </c>
      <c r="I255" s="76">
        <f t="shared" si="623"/>
        <v>0</v>
      </c>
      <c r="J255" s="76">
        <f t="shared" si="623"/>
        <v>0</v>
      </c>
      <c r="K255" s="76">
        <f t="shared" si="623"/>
        <v>0</v>
      </c>
      <c r="L255" s="76">
        <f t="shared" si="623"/>
        <v>0</v>
      </c>
      <c r="M255" s="76">
        <f t="shared" si="623"/>
        <v>0</v>
      </c>
      <c r="N255" s="76">
        <f t="shared" si="623"/>
        <v>0</v>
      </c>
      <c r="O255" s="76">
        <f t="shared" si="623"/>
        <v>0</v>
      </c>
      <c r="P255" s="76">
        <f t="shared" si="623"/>
        <v>0</v>
      </c>
      <c r="Q255" s="76">
        <f t="shared" si="623"/>
        <v>0</v>
      </c>
      <c r="R255" s="76">
        <f t="shared" si="623"/>
        <v>0</v>
      </c>
      <c r="S255" s="76">
        <f t="shared" si="623"/>
        <v>0</v>
      </c>
      <c r="T255" s="76">
        <f t="shared" si="623"/>
        <v>0</v>
      </c>
      <c r="U255" s="76">
        <f t="shared" si="623"/>
        <v>0</v>
      </c>
      <c r="V255" s="76">
        <f t="shared" si="623"/>
        <v>0</v>
      </c>
      <c r="W255" s="76">
        <f t="shared" si="623"/>
        <v>0</v>
      </c>
      <c r="X255" s="76">
        <f t="shared" si="623"/>
        <v>0</v>
      </c>
      <c r="Y255" s="76">
        <f t="shared" si="623"/>
        <v>0</v>
      </c>
      <c r="Z255" s="76">
        <f t="shared" si="623"/>
        <v>0</v>
      </c>
      <c r="AA255" s="76">
        <f t="shared" si="623"/>
        <v>0</v>
      </c>
      <c r="AB255" s="76">
        <f t="shared" si="623"/>
        <v>0</v>
      </c>
      <c r="AC255" s="76">
        <f t="shared" si="623"/>
        <v>0</v>
      </c>
      <c r="AD255" s="76">
        <f t="shared" si="623"/>
        <v>0</v>
      </c>
      <c r="AE255" s="76">
        <f t="shared" si="623"/>
        <v>0</v>
      </c>
      <c r="AF255" s="76">
        <f t="shared" si="623"/>
        <v>0</v>
      </c>
      <c r="AG255" s="76">
        <f t="shared" si="623"/>
        <v>0</v>
      </c>
      <c r="AH255" s="76">
        <f t="shared" si="623"/>
        <v>0</v>
      </c>
      <c r="AI255" s="76">
        <f t="shared" si="623"/>
        <v>0</v>
      </c>
      <c r="AJ255" s="76">
        <f t="shared" si="623"/>
        <v>0</v>
      </c>
      <c r="AK255" s="76">
        <f t="shared" si="623"/>
        <v>0</v>
      </c>
      <c r="AL255" s="76">
        <f t="shared" si="623"/>
        <v>0</v>
      </c>
      <c r="AM255" s="76">
        <f t="shared" si="623"/>
        <v>0</v>
      </c>
      <c r="AN255" s="76">
        <f t="shared" si="623"/>
        <v>0</v>
      </c>
      <c r="AO255" s="76">
        <f t="shared" si="623"/>
        <v>0</v>
      </c>
      <c r="AP255" s="76">
        <f t="shared" si="623"/>
        <v>0</v>
      </c>
      <c r="AQ255" s="76">
        <f t="shared" si="623"/>
        <v>0</v>
      </c>
      <c r="AR255" s="76">
        <f t="shared" si="623"/>
        <v>0</v>
      </c>
      <c r="AS255" s="76">
        <f t="shared" si="623"/>
        <v>0</v>
      </c>
      <c r="AT255" s="76">
        <f t="shared" si="623"/>
        <v>0</v>
      </c>
      <c r="AU255" s="76">
        <f t="shared" si="623"/>
        <v>0</v>
      </c>
      <c r="AV255" s="76">
        <f t="shared" si="623"/>
        <v>0</v>
      </c>
      <c r="AW255" s="76">
        <f t="shared" si="623"/>
        <v>0</v>
      </c>
      <c r="AX255" s="76">
        <f t="shared" si="623"/>
        <v>0</v>
      </c>
      <c r="AY255" s="76">
        <f t="shared" si="623"/>
        <v>0</v>
      </c>
      <c r="AZ255" s="76">
        <f t="shared" si="623"/>
        <v>0</v>
      </c>
      <c r="BA255" s="76">
        <f t="shared" si="623"/>
        <v>0</v>
      </c>
      <c r="BB255" s="76">
        <f t="shared" si="623"/>
        <v>0</v>
      </c>
      <c r="BC255" s="76">
        <f t="shared" si="623"/>
        <v>0</v>
      </c>
      <c r="BD255" s="76">
        <f t="shared" si="623"/>
        <v>0</v>
      </c>
      <c r="BE255" s="76">
        <f t="shared" si="623"/>
        <v>0</v>
      </c>
      <c r="BF255" s="76">
        <f t="shared" si="623"/>
        <v>0</v>
      </c>
      <c r="BG255" s="76">
        <f t="shared" si="623"/>
        <v>0</v>
      </c>
      <c r="BH255" s="76">
        <f t="shared" si="623"/>
        <v>0</v>
      </c>
      <c r="BI255" s="76">
        <f t="shared" si="623"/>
        <v>0</v>
      </c>
      <c r="BJ255" s="76">
        <f t="shared" si="623"/>
        <v>0</v>
      </c>
      <c r="BK255" s="76">
        <f t="shared" si="623"/>
        <v>0</v>
      </c>
      <c r="BL255" s="76">
        <f t="shared" si="623"/>
        <v>0</v>
      </c>
      <c r="BM255" s="76">
        <f t="shared" si="623"/>
        <v>0</v>
      </c>
      <c r="BN255" s="76">
        <f t="shared" si="623"/>
        <v>0</v>
      </c>
      <c r="BO255" s="76">
        <f t="shared" si="623"/>
        <v>0</v>
      </c>
      <c r="BP255" s="76">
        <f t="shared" si="623"/>
        <v>0</v>
      </c>
      <c r="BQ255" s="76">
        <f t="shared" si="623"/>
        <v>0</v>
      </c>
      <c r="BR255" s="76">
        <f t="shared" si="623"/>
        <v>0</v>
      </c>
      <c r="BS255" s="76">
        <f t="shared" si="623"/>
        <v>0</v>
      </c>
      <c r="BT255" s="76">
        <f t="shared" ref="BT255:EE255" si="624">IFERROR(IF(SUM(BT249)&gt;0,BS254+BT249-BT253,BS255+BT248-BT253),)</f>
        <v>0</v>
      </c>
      <c r="BU255" s="76">
        <f t="shared" si="624"/>
        <v>0</v>
      </c>
      <c r="BV255" s="76">
        <f t="shared" si="624"/>
        <v>0</v>
      </c>
      <c r="BW255" s="76">
        <f t="shared" si="624"/>
        <v>0</v>
      </c>
      <c r="BX255" s="76">
        <f t="shared" si="624"/>
        <v>0</v>
      </c>
      <c r="BY255" s="76">
        <f t="shared" si="624"/>
        <v>0</v>
      </c>
      <c r="BZ255" s="76">
        <f t="shared" si="624"/>
        <v>0</v>
      </c>
      <c r="CA255" s="76">
        <f t="shared" si="624"/>
        <v>0</v>
      </c>
      <c r="CB255" s="76">
        <f t="shared" si="624"/>
        <v>0</v>
      </c>
      <c r="CC255" s="76">
        <f t="shared" si="624"/>
        <v>0</v>
      </c>
      <c r="CD255" s="76">
        <f t="shared" si="624"/>
        <v>0</v>
      </c>
      <c r="CE255" s="76">
        <f t="shared" si="624"/>
        <v>0</v>
      </c>
      <c r="CF255" s="76">
        <f t="shared" si="624"/>
        <v>0</v>
      </c>
      <c r="CG255" s="76">
        <f t="shared" si="624"/>
        <v>0</v>
      </c>
      <c r="CH255" s="76">
        <f t="shared" si="624"/>
        <v>0</v>
      </c>
      <c r="CI255" s="76">
        <f t="shared" si="624"/>
        <v>0</v>
      </c>
      <c r="CJ255" s="76">
        <f t="shared" si="624"/>
        <v>0</v>
      </c>
      <c r="CK255" s="76">
        <f t="shared" si="624"/>
        <v>0</v>
      </c>
      <c r="CL255" s="76">
        <f t="shared" si="624"/>
        <v>0</v>
      </c>
      <c r="CM255" s="76">
        <f t="shared" si="624"/>
        <v>0</v>
      </c>
      <c r="CN255" s="76">
        <f t="shared" si="624"/>
        <v>0</v>
      </c>
      <c r="CO255" s="76">
        <f t="shared" si="624"/>
        <v>0</v>
      </c>
      <c r="CP255" s="76">
        <f t="shared" si="624"/>
        <v>0</v>
      </c>
      <c r="CQ255" s="76">
        <f t="shared" si="624"/>
        <v>0</v>
      </c>
      <c r="CR255" s="76">
        <f t="shared" si="624"/>
        <v>0</v>
      </c>
      <c r="CS255" s="76">
        <f t="shared" si="624"/>
        <v>0</v>
      </c>
      <c r="CT255" s="76">
        <f t="shared" si="624"/>
        <v>0</v>
      </c>
      <c r="CU255" s="76">
        <f t="shared" si="624"/>
        <v>0</v>
      </c>
      <c r="CV255" s="76">
        <f t="shared" si="624"/>
        <v>0</v>
      </c>
      <c r="CW255" s="76">
        <f t="shared" si="624"/>
        <v>0</v>
      </c>
      <c r="CX255" s="76">
        <f t="shared" si="624"/>
        <v>0</v>
      </c>
      <c r="CY255" s="76">
        <f t="shared" si="624"/>
        <v>0</v>
      </c>
      <c r="CZ255" s="76">
        <f t="shared" si="624"/>
        <v>0</v>
      </c>
      <c r="DA255" s="76">
        <f t="shared" si="624"/>
        <v>0</v>
      </c>
      <c r="DB255" s="76">
        <f t="shared" si="624"/>
        <v>0</v>
      </c>
      <c r="DC255" s="76">
        <f t="shared" si="624"/>
        <v>0</v>
      </c>
      <c r="DD255" s="76">
        <f t="shared" si="624"/>
        <v>0</v>
      </c>
      <c r="DE255" s="76">
        <f t="shared" si="624"/>
        <v>0</v>
      </c>
      <c r="DF255" s="76">
        <f t="shared" si="624"/>
        <v>0</v>
      </c>
      <c r="DG255" s="76">
        <f t="shared" si="624"/>
        <v>0</v>
      </c>
      <c r="DH255" s="76">
        <f t="shared" si="624"/>
        <v>0</v>
      </c>
      <c r="DI255" s="76">
        <f t="shared" si="624"/>
        <v>0</v>
      </c>
      <c r="DJ255" s="76">
        <f t="shared" si="624"/>
        <v>0</v>
      </c>
      <c r="DK255" s="76">
        <f t="shared" si="624"/>
        <v>0</v>
      </c>
      <c r="DL255" s="76">
        <f t="shared" si="624"/>
        <v>0</v>
      </c>
      <c r="DM255" s="76">
        <f t="shared" si="624"/>
        <v>0</v>
      </c>
      <c r="DN255" s="76">
        <f t="shared" si="624"/>
        <v>0</v>
      </c>
      <c r="DO255" s="76">
        <f t="shared" si="624"/>
        <v>0</v>
      </c>
      <c r="DP255" s="76">
        <f t="shared" si="624"/>
        <v>0</v>
      </c>
      <c r="DQ255" s="76">
        <f t="shared" si="624"/>
        <v>0</v>
      </c>
      <c r="DR255" s="76">
        <f t="shared" si="624"/>
        <v>0</v>
      </c>
      <c r="DS255" s="76">
        <f t="shared" si="624"/>
        <v>0</v>
      </c>
      <c r="DT255" s="76">
        <f t="shared" si="624"/>
        <v>0</v>
      </c>
      <c r="DU255" s="76">
        <f t="shared" si="624"/>
        <v>0</v>
      </c>
      <c r="DV255" s="76">
        <f t="shared" si="624"/>
        <v>0</v>
      </c>
      <c r="DW255" s="76">
        <f t="shared" si="624"/>
        <v>0</v>
      </c>
      <c r="DX255" s="76">
        <f t="shared" si="624"/>
        <v>0</v>
      </c>
      <c r="DY255" s="76">
        <f t="shared" si="624"/>
        <v>0</v>
      </c>
      <c r="DZ255" s="76">
        <f t="shared" si="624"/>
        <v>0</v>
      </c>
      <c r="EA255" s="76">
        <f t="shared" si="624"/>
        <v>0</v>
      </c>
      <c r="EB255" s="76">
        <f t="shared" si="624"/>
        <v>0</v>
      </c>
      <c r="EC255" s="76">
        <f t="shared" si="624"/>
        <v>0</v>
      </c>
      <c r="ED255" s="76">
        <f t="shared" si="624"/>
        <v>0</v>
      </c>
      <c r="EE255" s="76">
        <f t="shared" si="624"/>
        <v>0</v>
      </c>
      <c r="EF255" s="76">
        <f t="shared" ref="EF255:GQ255" si="625">IFERROR(IF(SUM(EF249)&gt;0,EE254+EF249-EF253,EE255+EF248-EF253),)</f>
        <v>0</v>
      </c>
      <c r="EG255" s="76">
        <f t="shared" si="625"/>
        <v>0</v>
      </c>
      <c r="EH255" s="76">
        <f t="shared" si="625"/>
        <v>0</v>
      </c>
      <c r="EI255" s="76">
        <f t="shared" si="625"/>
        <v>0</v>
      </c>
      <c r="EJ255" s="76">
        <f t="shared" si="625"/>
        <v>0</v>
      </c>
      <c r="EK255" s="76">
        <f t="shared" si="625"/>
        <v>0</v>
      </c>
      <c r="EL255" s="76">
        <f t="shared" si="625"/>
        <v>0</v>
      </c>
      <c r="EM255" s="76">
        <f t="shared" si="625"/>
        <v>0</v>
      </c>
      <c r="EN255" s="76">
        <f t="shared" si="625"/>
        <v>0</v>
      </c>
      <c r="EO255" s="76">
        <f t="shared" si="625"/>
        <v>0</v>
      </c>
      <c r="EP255" s="76">
        <f t="shared" si="625"/>
        <v>0</v>
      </c>
      <c r="EQ255" s="76">
        <f t="shared" si="625"/>
        <v>0</v>
      </c>
      <c r="ER255" s="76">
        <f t="shared" si="625"/>
        <v>0</v>
      </c>
      <c r="ES255" s="76">
        <f t="shared" si="625"/>
        <v>0</v>
      </c>
      <c r="ET255" s="76">
        <f t="shared" si="625"/>
        <v>0</v>
      </c>
      <c r="EU255" s="76">
        <f t="shared" si="625"/>
        <v>0</v>
      </c>
      <c r="EV255" s="76">
        <f t="shared" si="625"/>
        <v>0</v>
      </c>
      <c r="EW255" s="76">
        <f t="shared" si="625"/>
        <v>0</v>
      </c>
      <c r="EX255" s="76">
        <f t="shared" si="625"/>
        <v>0</v>
      </c>
      <c r="EY255" s="76">
        <f t="shared" si="625"/>
        <v>0</v>
      </c>
      <c r="EZ255" s="76">
        <f t="shared" si="625"/>
        <v>0</v>
      </c>
      <c r="FA255" s="76">
        <f t="shared" si="625"/>
        <v>0</v>
      </c>
      <c r="FB255" s="76">
        <f t="shared" si="625"/>
        <v>0</v>
      </c>
      <c r="FC255" s="76">
        <f t="shared" si="625"/>
        <v>0</v>
      </c>
      <c r="FD255" s="76">
        <f t="shared" si="625"/>
        <v>0</v>
      </c>
      <c r="FE255" s="76">
        <f t="shared" si="625"/>
        <v>0</v>
      </c>
      <c r="FF255" s="76">
        <f t="shared" si="625"/>
        <v>0</v>
      </c>
      <c r="FG255" s="76">
        <f t="shared" si="625"/>
        <v>0</v>
      </c>
      <c r="FH255" s="76">
        <f t="shared" si="625"/>
        <v>0</v>
      </c>
      <c r="FI255" s="76">
        <f t="shared" si="625"/>
        <v>0</v>
      </c>
      <c r="FJ255" s="76">
        <f t="shared" si="625"/>
        <v>0</v>
      </c>
      <c r="FK255" s="76">
        <f t="shared" si="625"/>
        <v>0</v>
      </c>
      <c r="FL255" s="76">
        <f t="shared" si="625"/>
        <v>0</v>
      </c>
      <c r="FM255" s="76">
        <f t="shared" si="625"/>
        <v>0</v>
      </c>
      <c r="FN255" s="76">
        <f t="shared" si="625"/>
        <v>0</v>
      </c>
      <c r="FO255" s="76">
        <f t="shared" si="625"/>
        <v>0</v>
      </c>
      <c r="FP255" s="76">
        <f t="shared" si="625"/>
        <v>0</v>
      </c>
      <c r="FQ255" s="76">
        <f t="shared" si="625"/>
        <v>0</v>
      </c>
      <c r="FR255" s="76">
        <f t="shared" si="625"/>
        <v>0</v>
      </c>
      <c r="FS255" s="76">
        <f t="shared" si="625"/>
        <v>0</v>
      </c>
      <c r="FT255" s="76">
        <f t="shared" si="625"/>
        <v>0</v>
      </c>
      <c r="FU255" s="76">
        <f t="shared" si="625"/>
        <v>0</v>
      </c>
      <c r="FV255" s="76">
        <f t="shared" si="625"/>
        <v>6</v>
      </c>
      <c r="FW255" s="76">
        <f t="shared" si="625"/>
        <v>2</v>
      </c>
      <c r="FX255" s="76">
        <f t="shared" si="625"/>
        <v>2</v>
      </c>
      <c r="FY255" s="76">
        <f t="shared" si="625"/>
        <v>2</v>
      </c>
      <c r="FZ255" s="76">
        <f t="shared" si="625"/>
        <v>2</v>
      </c>
      <c r="GA255" s="76">
        <f t="shared" si="625"/>
        <v>2</v>
      </c>
      <c r="GB255" s="76">
        <f t="shared" si="625"/>
        <v>2</v>
      </c>
      <c r="GC255" s="76">
        <f t="shared" si="625"/>
        <v>2</v>
      </c>
      <c r="GD255" s="76">
        <f t="shared" si="625"/>
        <v>2</v>
      </c>
      <c r="GE255" s="76">
        <f t="shared" si="625"/>
        <v>2</v>
      </c>
      <c r="GF255" s="76">
        <f t="shared" si="625"/>
        <v>2</v>
      </c>
      <c r="GG255" s="76">
        <f t="shared" si="625"/>
        <v>2</v>
      </c>
      <c r="GH255" s="76">
        <f t="shared" si="625"/>
        <v>2</v>
      </c>
      <c r="GI255" s="76">
        <f t="shared" si="625"/>
        <v>2</v>
      </c>
      <c r="GJ255" s="76">
        <f t="shared" si="625"/>
        <v>2</v>
      </c>
      <c r="GK255" s="76">
        <f t="shared" si="625"/>
        <v>2</v>
      </c>
      <c r="GL255" s="76">
        <f t="shared" si="625"/>
        <v>2</v>
      </c>
      <c r="GM255" s="76">
        <f t="shared" si="625"/>
        <v>2</v>
      </c>
      <c r="GN255" s="76">
        <f t="shared" si="625"/>
        <v>2</v>
      </c>
      <c r="GO255" s="76">
        <f t="shared" si="625"/>
        <v>2</v>
      </c>
      <c r="GP255" s="76">
        <f t="shared" si="625"/>
        <v>2</v>
      </c>
      <c r="GQ255" s="76">
        <f t="shared" si="625"/>
        <v>2</v>
      </c>
      <c r="GR255" s="76">
        <f t="shared" ref="GR255:JC255" si="626">IFERROR(IF(SUM(GR249)&gt;0,GQ254+GR249-GR253,GQ255+GR248-GR253),)</f>
        <v>2</v>
      </c>
      <c r="GS255" s="76">
        <f t="shared" si="626"/>
        <v>2</v>
      </c>
      <c r="GT255" s="76">
        <f t="shared" si="626"/>
        <v>2</v>
      </c>
      <c r="GU255" s="76">
        <f t="shared" si="626"/>
        <v>2</v>
      </c>
      <c r="GV255" s="76">
        <f t="shared" si="626"/>
        <v>2</v>
      </c>
      <c r="GW255" s="76">
        <f t="shared" si="626"/>
        <v>2</v>
      </c>
      <c r="GX255" s="76">
        <f t="shared" si="626"/>
        <v>2</v>
      </c>
      <c r="GY255" s="76">
        <f t="shared" si="626"/>
        <v>2</v>
      </c>
      <c r="GZ255" s="76">
        <f t="shared" si="626"/>
        <v>2</v>
      </c>
      <c r="HA255" s="76">
        <f t="shared" si="626"/>
        <v>2</v>
      </c>
      <c r="HB255" s="76">
        <f t="shared" si="626"/>
        <v>2</v>
      </c>
      <c r="HC255" s="76">
        <f t="shared" si="626"/>
        <v>2</v>
      </c>
      <c r="HD255" s="76">
        <f t="shared" si="626"/>
        <v>2</v>
      </c>
      <c r="HE255" s="76">
        <f t="shared" si="626"/>
        <v>2</v>
      </c>
      <c r="HF255" s="76">
        <f t="shared" si="626"/>
        <v>2</v>
      </c>
      <c r="HG255" s="76">
        <f t="shared" si="626"/>
        <v>2</v>
      </c>
      <c r="HH255" s="76">
        <f t="shared" si="626"/>
        <v>2</v>
      </c>
      <c r="HI255" s="76">
        <f t="shared" si="626"/>
        <v>2</v>
      </c>
      <c r="HJ255" s="76">
        <f t="shared" si="626"/>
        <v>2</v>
      </c>
      <c r="HK255" s="76">
        <f t="shared" si="626"/>
        <v>2</v>
      </c>
      <c r="HL255" s="76">
        <f t="shared" si="626"/>
        <v>2</v>
      </c>
      <c r="HM255" s="76">
        <f t="shared" si="626"/>
        <v>2</v>
      </c>
      <c r="HN255" s="76">
        <f t="shared" si="626"/>
        <v>2</v>
      </c>
      <c r="HO255" s="76">
        <f t="shared" si="626"/>
        <v>2</v>
      </c>
      <c r="HP255" s="76">
        <f t="shared" si="626"/>
        <v>2</v>
      </c>
      <c r="HQ255" s="76">
        <f t="shared" si="626"/>
        <v>2</v>
      </c>
      <c r="HR255" s="76">
        <f t="shared" si="626"/>
        <v>2</v>
      </c>
      <c r="HS255" s="76">
        <f t="shared" si="626"/>
        <v>2</v>
      </c>
      <c r="HT255" s="76">
        <f t="shared" si="626"/>
        <v>2</v>
      </c>
      <c r="HU255" s="76">
        <f t="shared" si="626"/>
        <v>2</v>
      </c>
      <c r="HV255" s="76">
        <f t="shared" si="626"/>
        <v>2</v>
      </c>
      <c r="HW255" s="76">
        <f t="shared" si="626"/>
        <v>2</v>
      </c>
      <c r="HX255" s="76">
        <f t="shared" si="626"/>
        <v>2</v>
      </c>
      <c r="HY255" s="76">
        <f t="shared" si="626"/>
        <v>2</v>
      </c>
      <c r="HZ255" s="76">
        <f t="shared" si="626"/>
        <v>2</v>
      </c>
      <c r="IA255" s="76">
        <f t="shared" si="626"/>
        <v>2</v>
      </c>
      <c r="IB255" s="76">
        <f t="shared" si="626"/>
        <v>2</v>
      </c>
      <c r="IC255" s="76">
        <f t="shared" si="626"/>
        <v>2</v>
      </c>
      <c r="ID255" s="76">
        <f t="shared" si="626"/>
        <v>2</v>
      </c>
      <c r="IE255" s="76">
        <f t="shared" si="626"/>
        <v>2</v>
      </c>
      <c r="IF255" s="76">
        <f t="shared" si="626"/>
        <v>2</v>
      </c>
      <c r="IG255" s="76">
        <f t="shared" si="626"/>
        <v>2</v>
      </c>
      <c r="IH255" s="76">
        <f t="shared" si="626"/>
        <v>2</v>
      </c>
      <c r="II255" s="76">
        <f t="shared" si="626"/>
        <v>2</v>
      </c>
      <c r="IJ255" s="76">
        <f t="shared" si="626"/>
        <v>2</v>
      </c>
      <c r="IK255" s="76">
        <f t="shared" si="626"/>
        <v>2</v>
      </c>
      <c r="IL255" s="76">
        <f t="shared" si="626"/>
        <v>2</v>
      </c>
      <c r="IM255" s="76">
        <f t="shared" si="626"/>
        <v>2</v>
      </c>
      <c r="IN255" s="76">
        <f t="shared" si="626"/>
        <v>2</v>
      </c>
      <c r="IO255" s="76">
        <f t="shared" si="626"/>
        <v>2</v>
      </c>
      <c r="IP255" s="76">
        <f t="shared" si="626"/>
        <v>2</v>
      </c>
      <c r="IQ255" s="76">
        <f t="shared" si="626"/>
        <v>2</v>
      </c>
      <c r="IR255" s="76">
        <f t="shared" si="626"/>
        <v>2</v>
      </c>
      <c r="IS255" s="76">
        <f t="shared" si="626"/>
        <v>2</v>
      </c>
      <c r="IT255" s="76">
        <f t="shared" si="626"/>
        <v>2</v>
      </c>
      <c r="IU255" s="76">
        <f t="shared" si="626"/>
        <v>2</v>
      </c>
      <c r="IV255" s="76">
        <f t="shared" si="626"/>
        <v>2</v>
      </c>
      <c r="IW255" s="76">
        <f t="shared" si="626"/>
        <v>2</v>
      </c>
      <c r="IX255" s="76">
        <f t="shared" si="626"/>
        <v>2</v>
      </c>
      <c r="IY255" s="76">
        <f t="shared" si="626"/>
        <v>2</v>
      </c>
      <c r="IZ255" s="76">
        <f t="shared" si="626"/>
        <v>2</v>
      </c>
      <c r="JA255" s="76">
        <f t="shared" si="626"/>
        <v>2</v>
      </c>
      <c r="JB255" s="76">
        <f t="shared" si="626"/>
        <v>2</v>
      </c>
      <c r="JC255" s="76">
        <f t="shared" si="626"/>
        <v>2</v>
      </c>
      <c r="JD255" s="76">
        <f t="shared" ref="JD255:LO255" si="627">IFERROR(IF(SUM(JD249)&gt;0,JC254+JD249-JD253,JC255+JD248-JD253),)</f>
        <v>2</v>
      </c>
      <c r="JE255" s="76">
        <f t="shared" si="627"/>
        <v>2</v>
      </c>
      <c r="JF255" s="76">
        <f t="shared" si="627"/>
        <v>2</v>
      </c>
      <c r="JG255" s="76">
        <f t="shared" si="627"/>
        <v>0</v>
      </c>
      <c r="JH255" s="76">
        <f t="shared" si="627"/>
        <v>0</v>
      </c>
      <c r="JI255" s="76">
        <f t="shared" si="627"/>
        <v>0</v>
      </c>
      <c r="JJ255" s="76">
        <f t="shared" si="627"/>
        <v>0</v>
      </c>
      <c r="JK255" s="76">
        <f t="shared" si="627"/>
        <v>0</v>
      </c>
      <c r="JL255" s="76">
        <f t="shared" si="627"/>
        <v>0</v>
      </c>
      <c r="JM255" s="76">
        <f t="shared" si="627"/>
        <v>0</v>
      </c>
      <c r="JN255" s="76">
        <f t="shared" si="627"/>
        <v>0</v>
      </c>
      <c r="JO255" s="76">
        <f t="shared" si="627"/>
        <v>0</v>
      </c>
      <c r="JP255" s="76">
        <f t="shared" si="627"/>
        <v>0</v>
      </c>
      <c r="JQ255" s="76">
        <f t="shared" si="627"/>
        <v>0</v>
      </c>
      <c r="JR255" s="76">
        <f t="shared" si="627"/>
        <v>0</v>
      </c>
      <c r="JS255" s="76">
        <f t="shared" si="627"/>
        <v>0</v>
      </c>
      <c r="JT255" s="76">
        <f t="shared" si="627"/>
        <v>0</v>
      </c>
      <c r="JU255" s="76">
        <f t="shared" si="627"/>
        <v>0</v>
      </c>
      <c r="JV255" s="76">
        <f t="shared" si="627"/>
        <v>0</v>
      </c>
      <c r="JW255" s="76">
        <f t="shared" si="627"/>
        <v>0</v>
      </c>
      <c r="JX255" s="76">
        <f t="shared" si="627"/>
        <v>0</v>
      </c>
      <c r="JY255" s="76">
        <f t="shared" si="627"/>
        <v>0</v>
      </c>
      <c r="JZ255" s="76">
        <f t="shared" si="627"/>
        <v>0</v>
      </c>
      <c r="KA255" s="76">
        <f t="shared" si="627"/>
        <v>0</v>
      </c>
      <c r="KB255" s="76">
        <f t="shared" si="627"/>
        <v>0</v>
      </c>
      <c r="KC255" s="76">
        <f t="shared" si="627"/>
        <v>0</v>
      </c>
      <c r="KD255" s="76">
        <f t="shared" si="627"/>
        <v>0</v>
      </c>
      <c r="KE255" s="76">
        <f t="shared" si="627"/>
        <v>0</v>
      </c>
      <c r="KF255" s="76">
        <f t="shared" si="627"/>
        <v>0</v>
      </c>
      <c r="KG255" s="76">
        <f t="shared" si="627"/>
        <v>0</v>
      </c>
      <c r="KH255" s="76">
        <f t="shared" si="627"/>
        <v>0</v>
      </c>
      <c r="KI255" s="76">
        <f t="shared" si="627"/>
        <v>0</v>
      </c>
      <c r="KJ255" s="76">
        <f t="shared" si="627"/>
        <v>0</v>
      </c>
      <c r="KK255" s="76">
        <f t="shared" si="627"/>
        <v>0</v>
      </c>
      <c r="KL255" s="76">
        <f t="shared" si="627"/>
        <v>0</v>
      </c>
      <c r="KM255" s="76">
        <f t="shared" si="627"/>
        <v>0</v>
      </c>
      <c r="KN255" s="76">
        <f t="shared" si="627"/>
        <v>0</v>
      </c>
      <c r="KO255" s="76">
        <f t="shared" si="627"/>
        <v>0</v>
      </c>
      <c r="KP255" s="76">
        <f t="shared" si="627"/>
        <v>0</v>
      </c>
      <c r="KQ255" s="76">
        <f t="shared" si="627"/>
        <v>0</v>
      </c>
      <c r="KR255" s="76">
        <f t="shared" si="627"/>
        <v>0</v>
      </c>
      <c r="KS255" s="76">
        <f t="shared" si="627"/>
        <v>0</v>
      </c>
      <c r="KT255" s="76">
        <f t="shared" si="627"/>
        <v>0</v>
      </c>
      <c r="KU255" s="76">
        <f t="shared" si="627"/>
        <v>0</v>
      </c>
      <c r="KV255" s="76">
        <f t="shared" si="627"/>
        <v>0</v>
      </c>
      <c r="KW255" s="76">
        <f t="shared" si="627"/>
        <v>0</v>
      </c>
      <c r="KX255" s="76">
        <f t="shared" si="627"/>
        <v>0</v>
      </c>
      <c r="KY255" s="76">
        <f t="shared" si="627"/>
        <v>0</v>
      </c>
      <c r="KZ255" s="76">
        <f t="shared" si="627"/>
        <v>0</v>
      </c>
      <c r="LA255" s="76">
        <f t="shared" si="627"/>
        <v>0</v>
      </c>
      <c r="LB255" s="76">
        <f t="shared" si="627"/>
        <v>0</v>
      </c>
      <c r="LC255" s="76">
        <f t="shared" si="627"/>
        <v>0</v>
      </c>
      <c r="LD255" s="76">
        <f t="shared" si="627"/>
        <v>0</v>
      </c>
      <c r="LE255" s="76">
        <f t="shared" si="627"/>
        <v>0</v>
      </c>
      <c r="LF255" s="76">
        <f t="shared" si="627"/>
        <v>0</v>
      </c>
      <c r="LG255" s="76">
        <f t="shared" si="627"/>
        <v>0</v>
      </c>
      <c r="LH255" s="76">
        <f t="shared" si="627"/>
        <v>0</v>
      </c>
      <c r="LI255" s="76">
        <f t="shared" si="627"/>
        <v>0</v>
      </c>
      <c r="LJ255" s="76">
        <f t="shared" si="627"/>
        <v>0</v>
      </c>
      <c r="LK255" s="76">
        <f t="shared" si="627"/>
        <v>0</v>
      </c>
      <c r="LL255" s="76">
        <f t="shared" si="627"/>
        <v>0</v>
      </c>
      <c r="LM255" s="76">
        <f t="shared" si="627"/>
        <v>0</v>
      </c>
      <c r="LN255" s="76">
        <f t="shared" si="627"/>
        <v>0</v>
      </c>
      <c r="LO255" s="76">
        <f t="shared" si="627"/>
        <v>0</v>
      </c>
      <c r="LP255" s="76">
        <f t="shared" ref="LP255:NG255" si="628">IFERROR(IF(SUM(LP249)&gt;0,LO254+LP249-LP253,LO255+LP248-LP253),)</f>
        <v>0</v>
      </c>
      <c r="LQ255" s="76">
        <f t="shared" si="628"/>
        <v>0</v>
      </c>
      <c r="LR255" s="76">
        <f t="shared" si="628"/>
        <v>0</v>
      </c>
      <c r="LS255" s="76">
        <f t="shared" si="628"/>
        <v>0</v>
      </c>
      <c r="LT255" s="76">
        <f t="shared" si="628"/>
        <v>0</v>
      </c>
      <c r="LU255" s="76">
        <f t="shared" si="628"/>
        <v>0</v>
      </c>
      <c r="LV255" s="76">
        <f t="shared" si="628"/>
        <v>0</v>
      </c>
      <c r="LW255" s="76">
        <f t="shared" si="628"/>
        <v>0</v>
      </c>
      <c r="LX255" s="76">
        <f t="shared" si="628"/>
        <v>0</v>
      </c>
      <c r="LY255" s="76">
        <f t="shared" si="628"/>
        <v>0</v>
      </c>
      <c r="LZ255" s="76">
        <f t="shared" si="628"/>
        <v>0</v>
      </c>
      <c r="MA255" s="76">
        <f t="shared" si="628"/>
        <v>0</v>
      </c>
      <c r="MB255" s="76">
        <f t="shared" si="628"/>
        <v>0</v>
      </c>
      <c r="MC255" s="76">
        <f t="shared" si="628"/>
        <v>0</v>
      </c>
      <c r="MD255" s="76">
        <f t="shared" si="628"/>
        <v>0</v>
      </c>
      <c r="ME255" s="76">
        <f t="shared" si="628"/>
        <v>0</v>
      </c>
      <c r="MF255" s="76">
        <f t="shared" si="628"/>
        <v>0</v>
      </c>
      <c r="MG255" s="76">
        <f t="shared" si="628"/>
        <v>0</v>
      </c>
      <c r="MH255" s="76">
        <f t="shared" si="628"/>
        <v>0</v>
      </c>
      <c r="MI255" s="76">
        <f t="shared" si="628"/>
        <v>0</v>
      </c>
      <c r="MJ255" s="76">
        <f t="shared" si="628"/>
        <v>0</v>
      </c>
      <c r="MK255" s="76">
        <f t="shared" si="628"/>
        <v>0</v>
      </c>
      <c r="ML255" s="76">
        <f t="shared" si="628"/>
        <v>0</v>
      </c>
      <c r="MM255" s="76">
        <f t="shared" si="628"/>
        <v>-16</v>
      </c>
      <c r="MN255" s="76">
        <f t="shared" si="628"/>
        <v>-16</v>
      </c>
      <c r="MO255" s="76">
        <f t="shared" si="628"/>
        <v>-16</v>
      </c>
      <c r="MP255" s="76">
        <f t="shared" si="628"/>
        <v>-16</v>
      </c>
      <c r="MQ255" s="76">
        <f t="shared" si="628"/>
        <v>-16</v>
      </c>
      <c r="MR255" s="76">
        <f t="shared" si="628"/>
        <v>-16</v>
      </c>
      <c r="MS255" s="76">
        <f t="shared" si="628"/>
        <v>-16</v>
      </c>
      <c r="MT255" s="76">
        <f t="shared" si="628"/>
        <v>-16</v>
      </c>
      <c r="MU255" s="76">
        <f t="shared" si="628"/>
        <v>-16</v>
      </c>
      <c r="MV255" s="76">
        <f t="shared" si="628"/>
        <v>-16</v>
      </c>
      <c r="MW255" s="76">
        <f t="shared" si="628"/>
        <v>-16</v>
      </c>
      <c r="MX255" s="76">
        <f t="shared" si="628"/>
        <v>-16</v>
      </c>
      <c r="MY255" s="76">
        <f t="shared" si="628"/>
        <v>-16</v>
      </c>
      <c r="MZ255" s="76">
        <f t="shared" si="628"/>
        <v>-16</v>
      </c>
      <c r="NA255" s="76">
        <f t="shared" si="628"/>
        <v>-16</v>
      </c>
      <c r="NB255" s="76">
        <f t="shared" si="628"/>
        <v>-16</v>
      </c>
      <c r="NC255" s="76">
        <f t="shared" si="628"/>
        <v>-16</v>
      </c>
      <c r="ND255" s="76">
        <f t="shared" si="628"/>
        <v>-16</v>
      </c>
      <c r="NE255" s="76">
        <f t="shared" si="628"/>
        <v>-16</v>
      </c>
      <c r="NF255" s="76">
        <f t="shared" si="628"/>
        <v>-16</v>
      </c>
      <c r="NG255" s="76">
        <f t="shared" si="628"/>
        <v>-16</v>
      </c>
    </row>
    <row r="256" spans="2:371" ht="18" customHeight="1">
      <c r="B256" s="47" t="s">
        <v>20</v>
      </c>
      <c r="C256" s="27" t="s">
        <v>25</v>
      </c>
      <c r="D256" s="48" t="s">
        <v>61</v>
      </c>
      <c r="E256" s="48" t="s">
        <v>68</v>
      </c>
      <c r="F256" s="48" t="s">
        <v>2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>
        <v>6</v>
      </c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  <c r="KW256" s="13"/>
      <c r="KX256" s="13"/>
      <c r="KY256" s="13"/>
      <c r="KZ256" s="13"/>
      <c r="LA256" s="13"/>
      <c r="LB256" s="13"/>
      <c r="LC256" s="13"/>
      <c r="LD256" s="13"/>
      <c r="LE256" s="13"/>
      <c r="LF256" s="13"/>
      <c r="LG256" s="13"/>
      <c r="LH256" s="13"/>
      <c r="LI256" s="13"/>
      <c r="LJ256" s="13"/>
      <c r="LK256" s="13"/>
      <c r="LL256" s="13"/>
      <c r="LM256" s="13"/>
      <c r="LN256" s="13"/>
      <c r="LO256" s="13"/>
      <c r="LP256" s="13"/>
      <c r="LQ256" s="13"/>
      <c r="LR256" s="13"/>
      <c r="LS256" s="13"/>
      <c r="LT256" s="13"/>
      <c r="LU256" s="13"/>
      <c r="LV256" s="13"/>
      <c r="LW256" s="13"/>
      <c r="LX256" s="13"/>
      <c r="LY256" s="13"/>
      <c r="LZ256" s="13"/>
      <c r="MA256" s="13"/>
      <c r="MB256" s="13"/>
      <c r="MC256" s="13"/>
      <c r="MD256" s="13"/>
      <c r="ME256" s="13"/>
      <c r="MF256" s="13"/>
      <c r="MG256" s="13"/>
      <c r="MH256" s="13"/>
      <c r="MI256" s="13"/>
      <c r="MJ256" s="13"/>
      <c r="MK256" s="13"/>
      <c r="ML256" s="13"/>
      <c r="MM256" s="13"/>
      <c r="MN256" s="13"/>
      <c r="MO256" s="13"/>
      <c r="MP256" s="13"/>
      <c r="MQ256" s="13"/>
      <c r="MR256" s="13"/>
      <c r="MS256" s="13"/>
      <c r="MT256" s="13"/>
      <c r="MU256" s="13"/>
      <c r="MV256" s="13"/>
      <c r="MW256" s="13"/>
      <c r="MX256" s="13"/>
      <c r="MY256" s="13"/>
      <c r="MZ256" s="13"/>
      <c r="NA256" s="13"/>
      <c r="NB256" s="13"/>
      <c r="NC256" s="13"/>
      <c r="ND256" s="13"/>
      <c r="NE256" s="13"/>
      <c r="NF256" s="13"/>
      <c r="NG256" s="38"/>
    </row>
    <row r="257" spans="2:371" ht="18" customHeight="1">
      <c r="B257" s="49" t="s">
        <v>20</v>
      </c>
      <c r="C257" s="9" t="s">
        <v>25</v>
      </c>
      <c r="D257" s="50" t="s">
        <v>61</v>
      </c>
      <c r="E257" s="50" t="s">
        <v>68</v>
      </c>
      <c r="F257" s="50" t="s">
        <v>3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>
        <v>6</v>
      </c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  <c r="IW257" s="14"/>
      <c r="IX257" s="14"/>
      <c r="IY257" s="14"/>
      <c r="IZ257" s="14"/>
      <c r="JA257" s="14"/>
      <c r="JB257" s="14"/>
      <c r="JC257" s="14"/>
      <c r="JD257" s="14"/>
      <c r="JE257" s="14"/>
      <c r="JF257" s="14"/>
      <c r="JG257" s="14">
        <v>1</v>
      </c>
      <c r="JH257" s="14"/>
      <c r="JI257" s="14"/>
      <c r="JJ257" s="14"/>
      <c r="JK257" s="14"/>
      <c r="JL257" s="14"/>
      <c r="JM257" s="14"/>
      <c r="JN257" s="14"/>
      <c r="JO257" s="14"/>
      <c r="JP257" s="14"/>
      <c r="JQ257" s="14"/>
      <c r="JR257" s="14"/>
      <c r="JS257" s="14"/>
      <c r="JT257" s="14"/>
      <c r="JU257" s="14"/>
      <c r="JV257" s="14"/>
      <c r="JW257" s="14"/>
      <c r="JX257" s="14"/>
      <c r="JY257" s="14"/>
      <c r="JZ257" s="14"/>
      <c r="KA257" s="14"/>
      <c r="KB257" s="14"/>
      <c r="KC257" s="14"/>
      <c r="KD257" s="14"/>
      <c r="KE257" s="14"/>
      <c r="KF257" s="14"/>
      <c r="KG257" s="14"/>
      <c r="KH257" s="14"/>
      <c r="KI257" s="14"/>
      <c r="KJ257" s="14"/>
      <c r="KK257" s="14"/>
      <c r="KL257" s="14"/>
      <c r="KM257" s="14"/>
      <c r="KN257" s="14"/>
      <c r="KO257" s="14"/>
      <c r="KP257" s="14"/>
      <c r="KQ257" s="14"/>
      <c r="KR257" s="14"/>
      <c r="KS257" s="14"/>
      <c r="KT257" s="14"/>
      <c r="KU257" s="14"/>
      <c r="KV257" s="14"/>
      <c r="KW257" s="14"/>
      <c r="KX257" s="14"/>
      <c r="KY257" s="14"/>
      <c r="KZ257" s="14"/>
      <c r="LA257" s="14"/>
      <c r="LB257" s="14"/>
      <c r="LC257" s="14"/>
      <c r="LD257" s="14"/>
      <c r="LE257" s="14"/>
      <c r="LF257" s="14"/>
      <c r="LG257" s="14"/>
      <c r="LH257" s="14"/>
      <c r="LI257" s="14"/>
      <c r="LJ257" s="14"/>
      <c r="LK257" s="14"/>
      <c r="LL257" s="14"/>
      <c r="LM257" s="14"/>
      <c r="LN257" s="14"/>
      <c r="LO257" s="14"/>
      <c r="LP257" s="14"/>
      <c r="LQ257" s="14"/>
      <c r="LR257" s="14"/>
      <c r="LS257" s="14"/>
      <c r="LT257" s="14"/>
      <c r="LU257" s="14"/>
      <c r="LV257" s="14"/>
      <c r="LW257" s="14"/>
      <c r="LX257" s="14"/>
      <c r="LY257" s="14"/>
      <c r="LZ257" s="14"/>
      <c r="MA257" s="14"/>
      <c r="MB257" s="14"/>
      <c r="MC257" s="14"/>
      <c r="MD257" s="14"/>
      <c r="ME257" s="14"/>
      <c r="MF257" s="14"/>
      <c r="MG257" s="14"/>
      <c r="MH257" s="14"/>
      <c r="MI257" s="14"/>
      <c r="MJ257" s="14"/>
      <c r="MK257" s="14"/>
      <c r="ML257" s="14"/>
      <c r="MM257" s="14"/>
      <c r="MN257" s="14"/>
      <c r="MO257" s="14"/>
      <c r="MP257" s="14"/>
      <c r="MQ257" s="14"/>
      <c r="MR257" s="14"/>
      <c r="MS257" s="14"/>
      <c r="MT257" s="14"/>
      <c r="MU257" s="14"/>
      <c r="MV257" s="14"/>
      <c r="MW257" s="14"/>
      <c r="MX257" s="14"/>
      <c r="MY257" s="14"/>
      <c r="MZ257" s="14"/>
      <c r="NA257" s="14"/>
      <c r="NB257" s="14"/>
      <c r="NC257" s="14"/>
      <c r="ND257" s="14"/>
      <c r="NE257" s="14"/>
      <c r="NF257" s="14"/>
      <c r="NG257" s="43"/>
    </row>
    <row r="258" spans="2:371" ht="18" hidden="1" customHeight="1">
      <c r="B258" s="49" t="s">
        <v>20</v>
      </c>
      <c r="C258" s="9" t="s">
        <v>25</v>
      </c>
      <c r="D258" s="50" t="s">
        <v>61</v>
      </c>
      <c r="E258" s="50" t="s">
        <v>68</v>
      </c>
      <c r="F258" s="50" t="s">
        <v>4</v>
      </c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5"/>
      <c r="KR258" s="15"/>
      <c r="KS258" s="15"/>
      <c r="KT258" s="15"/>
      <c r="KU258" s="15"/>
      <c r="KV258" s="15"/>
      <c r="KW258" s="15"/>
      <c r="KX258" s="15"/>
      <c r="KY258" s="15"/>
      <c r="KZ258" s="15"/>
      <c r="LA258" s="15"/>
      <c r="LB258" s="15"/>
      <c r="LC258" s="15"/>
      <c r="LD258" s="15"/>
      <c r="LE258" s="15"/>
      <c r="LF258" s="15"/>
      <c r="LG258" s="15"/>
      <c r="LH258" s="15"/>
      <c r="LI258" s="15"/>
      <c r="LJ258" s="15"/>
      <c r="LK258" s="15"/>
      <c r="LL258" s="15"/>
      <c r="LM258" s="15"/>
      <c r="LN258" s="15"/>
      <c r="LO258" s="15"/>
      <c r="LP258" s="15"/>
      <c r="LQ258" s="15"/>
      <c r="LR258" s="15"/>
      <c r="LS258" s="15"/>
      <c r="LT258" s="15"/>
      <c r="LU258" s="15"/>
      <c r="LV258" s="15"/>
      <c r="LW258" s="15"/>
      <c r="LX258" s="15"/>
      <c r="LY258" s="15"/>
      <c r="LZ258" s="15"/>
      <c r="MA258" s="15"/>
      <c r="MB258" s="15"/>
      <c r="MC258" s="15"/>
      <c r="MD258" s="15"/>
      <c r="ME258" s="15"/>
      <c r="MF258" s="15"/>
      <c r="MG258" s="15"/>
      <c r="MH258" s="15"/>
      <c r="MI258" s="15"/>
      <c r="MJ258" s="15"/>
      <c r="MK258" s="15"/>
      <c r="ML258" s="15"/>
      <c r="MM258" s="15"/>
      <c r="MN258" s="15"/>
      <c r="MO258" s="15"/>
      <c r="MP258" s="15"/>
      <c r="MQ258" s="15"/>
      <c r="MR258" s="15"/>
      <c r="MS258" s="15"/>
      <c r="MT258" s="15"/>
      <c r="MU258" s="15"/>
      <c r="MV258" s="15"/>
      <c r="MW258" s="15"/>
      <c r="MX258" s="15"/>
      <c r="MY258" s="15"/>
      <c r="MZ258" s="15"/>
      <c r="NA258" s="15"/>
      <c r="NB258" s="15"/>
      <c r="NC258" s="15"/>
      <c r="ND258" s="15"/>
      <c r="NE258" s="15"/>
      <c r="NF258" s="15"/>
      <c r="NG258" s="39"/>
    </row>
    <row r="259" spans="2:371" ht="18" hidden="1" customHeight="1">
      <c r="B259" s="51" t="s">
        <v>20</v>
      </c>
      <c r="C259" s="10" t="s">
        <v>25</v>
      </c>
      <c r="D259" s="50" t="s">
        <v>61</v>
      </c>
      <c r="E259" s="50" t="s">
        <v>68</v>
      </c>
      <c r="F259" s="52" t="s">
        <v>5</v>
      </c>
      <c r="G259" s="53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  <c r="IZ259" s="16"/>
      <c r="JA259" s="16"/>
      <c r="JB259" s="16"/>
      <c r="JC259" s="16"/>
      <c r="JD259" s="16"/>
      <c r="JE259" s="16"/>
      <c r="JF259" s="16"/>
      <c r="JG259" s="16"/>
      <c r="JH259" s="16"/>
      <c r="JI259" s="16"/>
      <c r="JJ259" s="16"/>
      <c r="JK259" s="16"/>
      <c r="JL259" s="16"/>
      <c r="JM259" s="16"/>
      <c r="JN259" s="16"/>
      <c r="JO259" s="16"/>
      <c r="JP259" s="16"/>
      <c r="JQ259" s="16"/>
      <c r="JR259" s="16"/>
      <c r="JS259" s="16"/>
      <c r="JT259" s="16"/>
      <c r="JU259" s="16"/>
      <c r="JV259" s="16"/>
      <c r="JW259" s="16"/>
      <c r="JX259" s="16"/>
      <c r="JY259" s="16"/>
      <c r="JZ259" s="16"/>
      <c r="KA259" s="16"/>
      <c r="KB259" s="16"/>
      <c r="KC259" s="16"/>
      <c r="KD259" s="16"/>
      <c r="KE259" s="16"/>
      <c r="KF259" s="16"/>
      <c r="KG259" s="16"/>
      <c r="KH259" s="16"/>
      <c r="KI259" s="16"/>
      <c r="KJ259" s="16"/>
      <c r="KK259" s="16"/>
      <c r="KL259" s="16"/>
      <c r="KM259" s="16"/>
      <c r="KN259" s="16"/>
      <c r="KO259" s="16"/>
      <c r="KP259" s="16"/>
      <c r="KQ259" s="16"/>
      <c r="KR259" s="16"/>
      <c r="KS259" s="16"/>
      <c r="KT259" s="16"/>
      <c r="KU259" s="16"/>
      <c r="KV259" s="16"/>
      <c r="KW259" s="16"/>
      <c r="KX259" s="16"/>
      <c r="KY259" s="16"/>
      <c r="KZ259" s="16"/>
      <c r="LA259" s="16"/>
      <c r="LB259" s="16"/>
      <c r="LC259" s="16"/>
      <c r="LD259" s="16"/>
      <c r="LE259" s="16"/>
      <c r="LF259" s="16"/>
      <c r="LG259" s="16"/>
      <c r="LH259" s="16"/>
      <c r="LI259" s="16"/>
      <c r="LJ259" s="16"/>
      <c r="LK259" s="16"/>
      <c r="LL259" s="16"/>
      <c r="LM259" s="16"/>
      <c r="LN259" s="16"/>
      <c r="LO259" s="16"/>
      <c r="LP259" s="16"/>
      <c r="LQ259" s="16"/>
      <c r="LR259" s="16"/>
      <c r="LS259" s="16"/>
      <c r="LT259" s="16"/>
      <c r="LU259" s="16"/>
      <c r="LV259" s="16"/>
      <c r="LW259" s="16"/>
      <c r="LX259" s="16"/>
      <c r="LY259" s="16"/>
      <c r="LZ259" s="16"/>
      <c r="MA259" s="16"/>
      <c r="MB259" s="16"/>
      <c r="MC259" s="16"/>
      <c r="MD259" s="16"/>
      <c r="ME259" s="16"/>
      <c r="MF259" s="16"/>
      <c r="MG259" s="16"/>
      <c r="MH259" s="16"/>
      <c r="MI259" s="16"/>
      <c r="MJ259" s="16"/>
      <c r="MK259" s="16"/>
      <c r="ML259" s="16"/>
      <c r="MM259" s="16"/>
      <c r="MN259" s="16"/>
      <c r="MO259" s="16"/>
      <c r="MP259" s="16"/>
      <c r="MQ259" s="16"/>
      <c r="MR259" s="16"/>
      <c r="MS259" s="16"/>
      <c r="MT259" s="16"/>
      <c r="MU259" s="16"/>
      <c r="MV259" s="16"/>
      <c r="MW259" s="16"/>
      <c r="MX259" s="16"/>
      <c r="MY259" s="16"/>
      <c r="MZ259" s="16"/>
      <c r="NA259" s="16"/>
      <c r="NB259" s="16"/>
      <c r="NC259" s="16"/>
      <c r="ND259" s="16"/>
      <c r="NE259" s="16"/>
      <c r="NF259" s="16"/>
      <c r="NG259" s="40"/>
    </row>
    <row r="260" spans="2:371" ht="18" hidden="1" customHeight="1">
      <c r="B260" s="51" t="s">
        <v>20</v>
      </c>
      <c r="C260" s="10" t="s">
        <v>25</v>
      </c>
      <c r="D260" s="52" t="s">
        <v>61</v>
      </c>
      <c r="E260" s="52" t="s">
        <v>68</v>
      </c>
      <c r="F260" s="52" t="s">
        <v>53</v>
      </c>
      <c r="G260" s="53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  <c r="KA260" s="16"/>
      <c r="KB260" s="16"/>
      <c r="KC260" s="16"/>
      <c r="KD260" s="16"/>
      <c r="KE260" s="16"/>
      <c r="KF260" s="16"/>
      <c r="KG260" s="16"/>
      <c r="KH260" s="16"/>
      <c r="KI260" s="16"/>
      <c r="KJ260" s="16"/>
      <c r="KK260" s="16"/>
      <c r="KL260" s="16"/>
      <c r="KM260" s="16"/>
      <c r="KN260" s="16"/>
      <c r="KO260" s="16"/>
      <c r="KP260" s="16"/>
      <c r="KQ260" s="16"/>
      <c r="KR260" s="16"/>
      <c r="KS260" s="16"/>
      <c r="KT260" s="16"/>
      <c r="KU260" s="16"/>
      <c r="KV260" s="16"/>
      <c r="KW260" s="16"/>
      <c r="KX260" s="16"/>
      <c r="KY260" s="16"/>
      <c r="KZ260" s="16"/>
      <c r="LA260" s="16"/>
      <c r="LB260" s="16"/>
      <c r="LC260" s="16"/>
      <c r="LD260" s="16"/>
      <c r="LE260" s="16"/>
      <c r="LF260" s="16"/>
      <c r="LG260" s="16"/>
      <c r="LH260" s="16"/>
      <c r="LI260" s="16"/>
      <c r="LJ260" s="16"/>
      <c r="LK260" s="16"/>
      <c r="LL260" s="16"/>
      <c r="LM260" s="16"/>
      <c r="LN260" s="16"/>
      <c r="LO260" s="16"/>
      <c r="LP260" s="16"/>
      <c r="LQ260" s="16"/>
      <c r="LR260" s="16"/>
      <c r="LS260" s="16"/>
      <c r="LT260" s="16"/>
      <c r="LU260" s="16"/>
      <c r="LV260" s="16"/>
      <c r="LW260" s="16"/>
      <c r="LX260" s="16"/>
      <c r="LY260" s="16"/>
      <c r="LZ260" s="16"/>
      <c r="MA260" s="16"/>
      <c r="MB260" s="16"/>
      <c r="MC260" s="16"/>
      <c r="MD260" s="16"/>
      <c r="ME260" s="16"/>
      <c r="MF260" s="16"/>
      <c r="MG260" s="16"/>
      <c r="MH260" s="16"/>
      <c r="MI260" s="16"/>
      <c r="MJ260" s="16"/>
      <c r="MK260" s="16"/>
      <c r="ML260" s="16"/>
      <c r="MM260" s="16"/>
      <c r="MN260" s="16"/>
      <c r="MO260" s="16"/>
      <c r="MP260" s="16"/>
      <c r="MQ260" s="16"/>
      <c r="MR260" s="16"/>
      <c r="MS260" s="16"/>
      <c r="MT260" s="16"/>
      <c r="MU260" s="16"/>
      <c r="MV260" s="16"/>
      <c r="MW260" s="16"/>
      <c r="MX260" s="16"/>
      <c r="MY260" s="16"/>
      <c r="MZ260" s="16"/>
      <c r="NA260" s="16"/>
      <c r="NB260" s="16"/>
      <c r="NC260" s="16"/>
      <c r="ND260" s="16"/>
      <c r="NE260" s="16"/>
      <c r="NF260" s="16"/>
      <c r="NG260" s="40"/>
    </row>
    <row r="261" spans="2:371" ht="18" customHeight="1">
      <c r="B261" s="66" t="s">
        <v>20</v>
      </c>
      <c r="C261" s="11" t="s">
        <v>25</v>
      </c>
      <c r="D261" s="67" t="s">
        <v>61</v>
      </c>
      <c r="E261" s="67" t="s">
        <v>68</v>
      </c>
      <c r="F261" s="67" t="s">
        <v>11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>
        <v>4</v>
      </c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>
        <v>1</v>
      </c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>
        <v>16</v>
      </c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6"/>
    </row>
    <row r="262" spans="2:371" ht="18" customHeight="1" thickBot="1">
      <c r="B262" s="60" t="s">
        <v>20</v>
      </c>
      <c r="C262" s="28" t="s">
        <v>25</v>
      </c>
      <c r="D262" s="61" t="s">
        <v>61</v>
      </c>
      <c r="E262" s="61" t="s">
        <v>68</v>
      </c>
      <c r="F262" s="61" t="s">
        <v>12</v>
      </c>
      <c r="G262" s="19">
        <v>0</v>
      </c>
      <c r="H262" s="19">
        <f t="shared" ref="H262:BS262" si="629">G262+H257-H261</f>
        <v>0</v>
      </c>
      <c r="I262" s="19">
        <f t="shared" si="629"/>
        <v>0</v>
      </c>
      <c r="J262" s="19">
        <f t="shared" si="629"/>
        <v>0</v>
      </c>
      <c r="K262" s="19">
        <f t="shared" si="629"/>
        <v>0</v>
      </c>
      <c r="L262" s="19">
        <f t="shared" si="629"/>
        <v>0</v>
      </c>
      <c r="M262" s="19">
        <f t="shared" si="629"/>
        <v>0</v>
      </c>
      <c r="N262" s="19">
        <f t="shared" si="629"/>
        <v>0</v>
      </c>
      <c r="O262" s="19">
        <f t="shared" si="629"/>
        <v>0</v>
      </c>
      <c r="P262" s="19">
        <f t="shared" si="629"/>
        <v>0</v>
      </c>
      <c r="Q262" s="19">
        <f t="shared" si="629"/>
        <v>0</v>
      </c>
      <c r="R262" s="19">
        <f t="shared" si="629"/>
        <v>0</v>
      </c>
      <c r="S262" s="19">
        <f t="shared" si="629"/>
        <v>0</v>
      </c>
      <c r="T262" s="19">
        <f t="shared" si="629"/>
        <v>0</v>
      </c>
      <c r="U262" s="19">
        <f t="shared" si="629"/>
        <v>0</v>
      </c>
      <c r="V262" s="19">
        <f t="shared" si="629"/>
        <v>0</v>
      </c>
      <c r="W262" s="19">
        <f t="shared" si="629"/>
        <v>0</v>
      </c>
      <c r="X262" s="19">
        <f t="shared" si="629"/>
        <v>0</v>
      </c>
      <c r="Y262" s="19">
        <f t="shared" si="629"/>
        <v>0</v>
      </c>
      <c r="Z262" s="19">
        <f t="shared" si="629"/>
        <v>0</v>
      </c>
      <c r="AA262" s="19">
        <f t="shared" si="629"/>
        <v>0</v>
      </c>
      <c r="AB262" s="19">
        <f t="shared" si="629"/>
        <v>0</v>
      </c>
      <c r="AC262" s="19">
        <f t="shared" si="629"/>
        <v>0</v>
      </c>
      <c r="AD262" s="19">
        <f t="shared" si="629"/>
        <v>0</v>
      </c>
      <c r="AE262" s="19">
        <f t="shared" si="629"/>
        <v>0</v>
      </c>
      <c r="AF262" s="19">
        <f t="shared" si="629"/>
        <v>0</v>
      </c>
      <c r="AG262" s="19">
        <f t="shared" si="629"/>
        <v>0</v>
      </c>
      <c r="AH262" s="19">
        <f t="shared" si="629"/>
        <v>0</v>
      </c>
      <c r="AI262" s="19">
        <f t="shared" si="629"/>
        <v>0</v>
      </c>
      <c r="AJ262" s="19">
        <f t="shared" si="629"/>
        <v>0</v>
      </c>
      <c r="AK262" s="19">
        <f t="shared" si="629"/>
        <v>0</v>
      </c>
      <c r="AL262" s="19">
        <f t="shared" si="629"/>
        <v>0</v>
      </c>
      <c r="AM262" s="19">
        <f t="shared" si="629"/>
        <v>0</v>
      </c>
      <c r="AN262" s="19">
        <f t="shared" si="629"/>
        <v>0</v>
      </c>
      <c r="AO262" s="19">
        <f t="shared" si="629"/>
        <v>0</v>
      </c>
      <c r="AP262" s="19">
        <f t="shared" si="629"/>
        <v>0</v>
      </c>
      <c r="AQ262" s="19">
        <f t="shared" si="629"/>
        <v>0</v>
      </c>
      <c r="AR262" s="19">
        <f t="shared" si="629"/>
        <v>0</v>
      </c>
      <c r="AS262" s="19">
        <f t="shared" si="629"/>
        <v>0</v>
      </c>
      <c r="AT262" s="19">
        <f t="shared" si="629"/>
        <v>0</v>
      </c>
      <c r="AU262" s="19">
        <f t="shared" si="629"/>
        <v>0</v>
      </c>
      <c r="AV262" s="19">
        <f t="shared" si="629"/>
        <v>0</v>
      </c>
      <c r="AW262" s="19">
        <f t="shared" si="629"/>
        <v>0</v>
      </c>
      <c r="AX262" s="19">
        <f t="shared" si="629"/>
        <v>0</v>
      </c>
      <c r="AY262" s="19">
        <f t="shared" si="629"/>
        <v>0</v>
      </c>
      <c r="AZ262" s="19">
        <f t="shared" si="629"/>
        <v>0</v>
      </c>
      <c r="BA262" s="19">
        <f t="shared" si="629"/>
        <v>0</v>
      </c>
      <c r="BB262" s="19">
        <f t="shared" si="629"/>
        <v>0</v>
      </c>
      <c r="BC262" s="19">
        <f t="shared" si="629"/>
        <v>0</v>
      </c>
      <c r="BD262" s="19">
        <f t="shared" si="629"/>
        <v>0</v>
      </c>
      <c r="BE262" s="19">
        <f t="shared" si="629"/>
        <v>0</v>
      </c>
      <c r="BF262" s="19">
        <f t="shared" si="629"/>
        <v>0</v>
      </c>
      <c r="BG262" s="19">
        <f t="shared" si="629"/>
        <v>0</v>
      </c>
      <c r="BH262" s="19">
        <f t="shared" si="629"/>
        <v>0</v>
      </c>
      <c r="BI262" s="19">
        <f t="shared" si="629"/>
        <v>0</v>
      </c>
      <c r="BJ262" s="19">
        <f t="shared" si="629"/>
        <v>0</v>
      </c>
      <c r="BK262" s="19">
        <f t="shared" si="629"/>
        <v>0</v>
      </c>
      <c r="BL262" s="19">
        <f t="shared" si="629"/>
        <v>0</v>
      </c>
      <c r="BM262" s="19">
        <f t="shared" si="629"/>
        <v>0</v>
      </c>
      <c r="BN262" s="19">
        <f t="shared" si="629"/>
        <v>0</v>
      </c>
      <c r="BO262" s="19">
        <f t="shared" si="629"/>
        <v>0</v>
      </c>
      <c r="BP262" s="19">
        <f t="shared" si="629"/>
        <v>0</v>
      </c>
      <c r="BQ262" s="19">
        <f t="shared" si="629"/>
        <v>0</v>
      </c>
      <c r="BR262" s="19">
        <f t="shared" si="629"/>
        <v>0</v>
      </c>
      <c r="BS262" s="19">
        <f t="shared" si="629"/>
        <v>0</v>
      </c>
      <c r="BT262" s="19">
        <f t="shared" ref="BT262:EE262" si="630">BS262+BT257-BT261</f>
        <v>0</v>
      </c>
      <c r="BU262" s="19">
        <f t="shared" si="630"/>
        <v>0</v>
      </c>
      <c r="BV262" s="19">
        <f t="shared" si="630"/>
        <v>0</v>
      </c>
      <c r="BW262" s="19">
        <f t="shared" si="630"/>
        <v>0</v>
      </c>
      <c r="BX262" s="19">
        <f t="shared" si="630"/>
        <v>0</v>
      </c>
      <c r="BY262" s="19">
        <f t="shared" si="630"/>
        <v>0</v>
      </c>
      <c r="BZ262" s="19">
        <f t="shared" si="630"/>
        <v>0</v>
      </c>
      <c r="CA262" s="19">
        <f t="shared" si="630"/>
        <v>0</v>
      </c>
      <c r="CB262" s="19">
        <f t="shared" si="630"/>
        <v>0</v>
      </c>
      <c r="CC262" s="19">
        <f t="shared" si="630"/>
        <v>0</v>
      </c>
      <c r="CD262" s="19">
        <f t="shared" si="630"/>
        <v>0</v>
      </c>
      <c r="CE262" s="19">
        <f t="shared" si="630"/>
        <v>0</v>
      </c>
      <c r="CF262" s="19">
        <f t="shared" si="630"/>
        <v>0</v>
      </c>
      <c r="CG262" s="19">
        <f t="shared" si="630"/>
        <v>0</v>
      </c>
      <c r="CH262" s="19">
        <f t="shared" si="630"/>
        <v>0</v>
      </c>
      <c r="CI262" s="19">
        <f t="shared" si="630"/>
        <v>0</v>
      </c>
      <c r="CJ262" s="19">
        <f t="shared" si="630"/>
        <v>0</v>
      </c>
      <c r="CK262" s="19">
        <f t="shared" si="630"/>
        <v>0</v>
      </c>
      <c r="CL262" s="19">
        <f t="shared" si="630"/>
        <v>0</v>
      </c>
      <c r="CM262" s="19">
        <f t="shared" si="630"/>
        <v>0</v>
      </c>
      <c r="CN262" s="19">
        <f t="shared" si="630"/>
        <v>0</v>
      </c>
      <c r="CO262" s="19">
        <f t="shared" si="630"/>
        <v>0</v>
      </c>
      <c r="CP262" s="19">
        <f t="shared" si="630"/>
        <v>0</v>
      </c>
      <c r="CQ262" s="19">
        <f t="shared" si="630"/>
        <v>0</v>
      </c>
      <c r="CR262" s="19">
        <f t="shared" si="630"/>
        <v>0</v>
      </c>
      <c r="CS262" s="19">
        <f t="shared" si="630"/>
        <v>0</v>
      </c>
      <c r="CT262" s="19">
        <f t="shared" si="630"/>
        <v>0</v>
      </c>
      <c r="CU262" s="19">
        <f t="shared" si="630"/>
        <v>0</v>
      </c>
      <c r="CV262" s="19">
        <f t="shared" si="630"/>
        <v>0</v>
      </c>
      <c r="CW262" s="19">
        <f t="shared" si="630"/>
        <v>0</v>
      </c>
      <c r="CX262" s="19">
        <f t="shared" si="630"/>
        <v>0</v>
      </c>
      <c r="CY262" s="19">
        <f t="shared" si="630"/>
        <v>0</v>
      </c>
      <c r="CZ262" s="19">
        <f t="shared" si="630"/>
        <v>0</v>
      </c>
      <c r="DA262" s="19">
        <f t="shared" si="630"/>
        <v>0</v>
      </c>
      <c r="DB262" s="19">
        <f t="shared" si="630"/>
        <v>0</v>
      </c>
      <c r="DC262" s="19">
        <f t="shared" si="630"/>
        <v>0</v>
      </c>
      <c r="DD262" s="19">
        <f t="shared" si="630"/>
        <v>0</v>
      </c>
      <c r="DE262" s="19">
        <f t="shared" si="630"/>
        <v>0</v>
      </c>
      <c r="DF262" s="19">
        <f t="shared" si="630"/>
        <v>0</v>
      </c>
      <c r="DG262" s="19">
        <f t="shared" si="630"/>
        <v>0</v>
      </c>
      <c r="DH262" s="19">
        <f t="shared" si="630"/>
        <v>0</v>
      </c>
      <c r="DI262" s="19">
        <f t="shared" si="630"/>
        <v>0</v>
      </c>
      <c r="DJ262" s="19">
        <f t="shared" si="630"/>
        <v>0</v>
      </c>
      <c r="DK262" s="19">
        <f t="shared" si="630"/>
        <v>0</v>
      </c>
      <c r="DL262" s="19">
        <f t="shared" si="630"/>
        <v>0</v>
      </c>
      <c r="DM262" s="19">
        <f t="shared" si="630"/>
        <v>0</v>
      </c>
      <c r="DN262" s="19">
        <f t="shared" si="630"/>
        <v>0</v>
      </c>
      <c r="DO262" s="19">
        <f t="shared" si="630"/>
        <v>0</v>
      </c>
      <c r="DP262" s="19">
        <f t="shared" si="630"/>
        <v>0</v>
      </c>
      <c r="DQ262" s="19">
        <f t="shared" si="630"/>
        <v>0</v>
      </c>
      <c r="DR262" s="19">
        <f t="shared" si="630"/>
        <v>0</v>
      </c>
      <c r="DS262" s="19">
        <f t="shared" si="630"/>
        <v>0</v>
      </c>
      <c r="DT262" s="19">
        <f t="shared" si="630"/>
        <v>0</v>
      </c>
      <c r="DU262" s="19">
        <f t="shared" si="630"/>
        <v>0</v>
      </c>
      <c r="DV262" s="19">
        <f t="shared" si="630"/>
        <v>0</v>
      </c>
      <c r="DW262" s="19">
        <f t="shared" si="630"/>
        <v>0</v>
      </c>
      <c r="DX262" s="19">
        <f t="shared" si="630"/>
        <v>0</v>
      </c>
      <c r="DY262" s="19">
        <f t="shared" si="630"/>
        <v>0</v>
      </c>
      <c r="DZ262" s="19">
        <f t="shared" si="630"/>
        <v>0</v>
      </c>
      <c r="EA262" s="19">
        <f t="shared" si="630"/>
        <v>0</v>
      </c>
      <c r="EB262" s="19">
        <f t="shared" si="630"/>
        <v>0</v>
      </c>
      <c r="EC262" s="19">
        <f t="shared" si="630"/>
        <v>0</v>
      </c>
      <c r="ED262" s="19">
        <f t="shared" si="630"/>
        <v>0</v>
      </c>
      <c r="EE262" s="19">
        <f t="shared" si="630"/>
        <v>0</v>
      </c>
      <c r="EF262" s="19">
        <f t="shared" ref="EF262:GQ262" si="631">EE262+EF257-EF261</f>
        <v>0</v>
      </c>
      <c r="EG262" s="19">
        <f t="shared" si="631"/>
        <v>0</v>
      </c>
      <c r="EH262" s="19">
        <f t="shared" si="631"/>
        <v>0</v>
      </c>
      <c r="EI262" s="19">
        <f t="shared" si="631"/>
        <v>0</v>
      </c>
      <c r="EJ262" s="19">
        <f t="shared" si="631"/>
        <v>0</v>
      </c>
      <c r="EK262" s="19">
        <f t="shared" si="631"/>
        <v>0</v>
      </c>
      <c r="EL262" s="19">
        <f t="shared" si="631"/>
        <v>0</v>
      </c>
      <c r="EM262" s="19">
        <f t="shared" si="631"/>
        <v>0</v>
      </c>
      <c r="EN262" s="19">
        <f t="shared" si="631"/>
        <v>0</v>
      </c>
      <c r="EO262" s="19">
        <f t="shared" si="631"/>
        <v>0</v>
      </c>
      <c r="EP262" s="19">
        <f t="shared" si="631"/>
        <v>0</v>
      </c>
      <c r="EQ262" s="19">
        <f t="shared" si="631"/>
        <v>0</v>
      </c>
      <c r="ER262" s="19">
        <f t="shared" si="631"/>
        <v>0</v>
      </c>
      <c r="ES262" s="19">
        <f t="shared" si="631"/>
        <v>0</v>
      </c>
      <c r="ET262" s="19">
        <f t="shared" si="631"/>
        <v>0</v>
      </c>
      <c r="EU262" s="19">
        <f t="shared" si="631"/>
        <v>0</v>
      </c>
      <c r="EV262" s="19">
        <f t="shared" si="631"/>
        <v>0</v>
      </c>
      <c r="EW262" s="19">
        <f t="shared" si="631"/>
        <v>0</v>
      </c>
      <c r="EX262" s="19">
        <f t="shared" si="631"/>
        <v>0</v>
      </c>
      <c r="EY262" s="19">
        <f t="shared" si="631"/>
        <v>0</v>
      </c>
      <c r="EZ262" s="19">
        <f t="shared" si="631"/>
        <v>0</v>
      </c>
      <c r="FA262" s="19">
        <f t="shared" si="631"/>
        <v>0</v>
      </c>
      <c r="FB262" s="19">
        <f t="shared" si="631"/>
        <v>0</v>
      </c>
      <c r="FC262" s="19">
        <f t="shared" si="631"/>
        <v>0</v>
      </c>
      <c r="FD262" s="19">
        <f t="shared" si="631"/>
        <v>0</v>
      </c>
      <c r="FE262" s="19">
        <f t="shared" si="631"/>
        <v>0</v>
      </c>
      <c r="FF262" s="19">
        <f t="shared" si="631"/>
        <v>0</v>
      </c>
      <c r="FG262" s="19">
        <f t="shared" si="631"/>
        <v>0</v>
      </c>
      <c r="FH262" s="19">
        <f t="shared" si="631"/>
        <v>0</v>
      </c>
      <c r="FI262" s="19">
        <f t="shared" si="631"/>
        <v>0</v>
      </c>
      <c r="FJ262" s="19">
        <f t="shared" si="631"/>
        <v>0</v>
      </c>
      <c r="FK262" s="19">
        <f t="shared" si="631"/>
        <v>0</v>
      </c>
      <c r="FL262" s="19">
        <f t="shared" si="631"/>
        <v>0</v>
      </c>
      <c r="FM262" s="19">
        <f t="shared" si="631"/>
        <v>0</v>
      </c>
      <c r="FN262" s="19">
        <f t="shared" si="631"/>
        <v>0</v>
      </c>
      <c r="FO262" s="19">
        <f t="shared" si="631"/>
        <v>0</v>
      </c>
      <c r="FP262" s="19">
        <f t="shared" si="631"/>
        <v>0</v>
      </c>
      <c r="FQ262" s="19">
        <f t="shared" si="631"/>
        <v>0</v>
      </c>
      <c r="FR262" s="19">
        <f t="shared" si="631"/>
        <v>0</v>
      </c>
      <c r="FS262" s="19">
        <f t="shared" si="631"/>
        <v>0</v>
      </c>
      <c r="FT262" s="19">
        <f t="shared" si="631"/>
        <v>0</v>
      </c>
      <c r="FU262" s="19">
        <f t="shared" si="631"/>
        <v>0</v>
      </c>
      <c r="FV262" s="19">
        <f t="shared" si="631"/>
        <v>6</v>
      </c>
      <c r="FW262" s="19">
        <f t="shared" si="631"/>
        <v>2</v>
      </c>
      <c r="FX262" s="19">
        <f t="shared" si="631"/>
        <v>2</v>
      </c>
      <c r="FY262" s="19">
        <f t="shared" si="631"/>
        <v>2</v>
      </c>
      <c r="FZ262" s="19">
        <f t="shared" si="631"/>
        <v>2</v>
      </c>
      <c r="GA262" s="19">
        <f t="shared" si="631"/>
        <v>2</v>
      </c>
      <c r="GB262" s="19">
        <f t="shared" si="631"/>
        <v>2</v>
      </c>
      <c r="GC262" s="19">
        <f t="shared" si="631"/>
        <v>2</v>
      </c>
      <c r="GD262" s="19">
        <f t="shared" si="631"/>
        <v>2</v>
      </c>
      <c r="GE262" s="19">
        <f t="shared" si="631"/>
        <v>2</v>
      </c>
      <c r="GF262" s="19">
        <f t="shared" si="631"/>
        <v>2</v>
      </c>
      <c r="GG262" s="19">
        <f t="shared" si="631"/>
        <v>2</v>
      </c>
      <c r="GH262" s="19">
        <f t="shared" si="631"/>
        <v>2</v>
      </c>
      <c r="GI262" s="19">
        <f t="shared" si="631"/>
        <v>2</v>
      </c>
      <c r="GJ262" s="19">
        <f t="shared" si="631"/>
        <v>2</v>
      </c>
      <c r="GK262" s="19">
        <f t="shared" si="631"/>
        <v>2</v>
      </c>
      <c r="GL262" s="19">
        <f t="shared" si="631"/>
        <v>2</v>
      </c>
      <c r="GM262" s="19">
        <f t="shared" si="631"/>
        <v>2</v>
      </c>
      <c r="GN262" s="19">
        <f t="shared" si="631"/>
        <v>2</v>
      </c>
      <c r="GO262" s="19">
        <f t="shared" si="631"/>
        <v>2</v>
      </c>
      <c r="GP262" s="19">
        <f t="shared" si="631"/>
        <v>2</v>
      </c>
      <c r="GQ262" s="19">
        <f t="shared" si="631"/>
        <v>2</v>
      </c>
      <c r="GR262" s="19">
        <f t="shared" ref="GR262:HI262" si="632">GQ262+GR257-GR261</f>
        <v>2</v>
      </c>
      <c r="GS262" s="19">
        <f t="shared" si="632"/>
        <v>2</v>
      </c>
      <c r="GT262" s="19">
        <f t="shared" si="632"/>
        <v>2</v>
      </c>
      <c r="GU262" s="19">
        <f t="shared" si="632"/>
        <v>2</v>
      </c>
      <c r="GV262" s="19">
        <f t="shared" si="632"/>
        <v>2</v>
      </c>
      <c r="GW262" s="19">
        <f t="shared" si="632"/>
        <v>2</v>
      </c>
      <c r="GX262" s="19">
        <f t="shared" si="632"/>
        <v>2</v>
      </c>
      <c r="GY262" s="19">
        <f t="shared" si="632"/>
        <v>2</v>
      </c>
      <c r="GZ262" s="19">
        <f t="shared" si="632"/>
        <v>2</v>
      </c>
      <c r="HA262" s="19">
        <f t="shared" si="632"/>
        <v>2</v>
      </c>
      <c r="HB262" s="19">
        <f t="shared" si="632"/>
        <v>2</v>
      </c>
      <c r="HC262" s="19">
        <f t="shared" si="632"/>
        <v>2</v>
      </c>
      <c r="HD262" s="19">
        <f t="shared" si="632"/>
        <v>2</v>
      </c>
      <c r="HE262" s="19">
        <f t="shared" si="632"/>
        <v>2</v>
      </c>
      <c r="HF262" s="19">
        <f t="shared" si="632"/>
        <v>2</v>
      </c>
      <c r="HG262" s="19">
        <f t="shared" si="632"/>
        <v>2</v>
      </c>
      <c r="HH262" s="19">
        <f t="shared" si="632"/>
        <v>2</v>
      </c>
      <c r="HI262" s="19">
        <f t="shared" si="632"/>
        <v>2</v>
      </c>
      <c r="HJ262" s="19">
        <v>0</v>
      </c>
      <c r="HK262" s="19">
        <f t="shared" ref="HK262:IP262" si="633">HJ262+HK257-HK261</f>
        <v>0</v>
      </c>
      <c r="HL262" s="19">
        <f t="shared" si="633"/>
        <v>0</v>
      </c>
      <c r="HM262" s="19">
        <f t="shared" si="633"/>
        <v>0</v>
      </c>
      <c r="HN262" s="19">
        <f t="shared" si="633"/>
        <v>0</v>
      </c>
      <c r="HO262" s="19">
        <f t="shared" si="633"/>
        <v>0</v>
      </c>
      <c r="HP262" s="19">
        <f t="shared" si="633"/>
        <v>0</v>
      </c>
      <c r="HQ262" s="19">
        <f t="shared" si="633"/>
        <v>0</v>
      </c>
      <c r="HR262" s="19">
        <f t="shared" si="633"/>
        <v>0</v>
      </c>
      <c r="HS262" s="19">
        <f t="shared" si="633"/>
        <v>0</v>
      </c>
      <c r="HT262" s="19">
        <f t="shared" si="633"/>
        <v>0</v>
      </c>
      <c r="HU262" s="19">
        <f t="shared" si="633"/>
        <v>0</v>
      </c>
      <c r="HV262" s="19">
        <f t="shared" si="633"/>
        <v>0</v>
      </c>
      <c r="HW262" s="19">
        <f t="shared" si="633"/>
        <v>0</v>
      </c>
      <c r="HX262" s="19">
        <f t="shared" si="633"/>
        <v>0</v>
      </c>
      <c r="HY262" s="19">
        <f t="shared" si="633"/>
        <v>0</v>
      </c>
      <c r="HZ262" s="19">
        <f t="shared" si="633"/>
        <v>0</v>
      </c>
      <c r="IA262" s="19">
        <f t="shared" si="633"/>
        <v>0</v>
      </c>
      <c r="IB262" s="19">
        <f t="shared" si="633"/>
        <v>0</v>
      </c>
      <c r="IC262" s="19">
        <f t="shared" si="633"/>
        <v>0</v>
      </c>
      <c r="ID262" s="19">
        <f t="shared" si="633"/>
        <v>0</v>
      </c>
      <c r="IE262" s="19">
        <f t="shared" si="633"/>
        <v>0</v>
      </c>
      <c r="IF262" s="19">
        <f t="shared" si="633"/>
        <v>0</v>
      </c>
      <c r="IG262" s="19">
        <f t="shared" si="633"/>
        <v>0</v>
      </c>
      <c r="IH262" s="19">
        <f t="shared" si="633"/>
        <v>0</v>
      </c>
      <c r="II262" s="19">
        <f t="shared" si="633"/>
        <v>0</v>
      </c>
      <c r="IJ262" s="19">
        <f t="shared" si="633"/>
        <v>0</v>
      </c>
      <c r="IK262" s="19">
        <f t="shared" si="633"/>
        <v>0</v>
      </c>
      <c r="IL262" s="19">
        <f t="shared" si="633"/>
        <v>0</v>
      </c>
      <c r="IM262" s="19">
        <f t="shared" si="633"/>
        <v>0</v>
      </c>
      <c r="IN262" s="19">
        <f t="shared" si="633"/>
        <v>0</v>
      </c>
      <c r="IO262" s="19">
        <f t="shared" si="633"/>
        <v>0</v>
      </c>
      <c r="IP262" s="19">
        <f t="shared" si="633"/>
        <v>0</v>
      </c>
      <c r="IQ262" s="19">
        <f t="shared" ref="IQ262:JV262" si="634">IP262+IQ257-IQ261</f>
        <v>0</v>
      </c>
      <c r="IR262" s="19">
        <f t="shared" si="634"/>
        <v>0</v>
      </c>
      <c r="IS262" s="19">
        <f t="shared" si="634"/>
        <v>0</v>
      </c>
      <c r="IT262" s="19">
        <f t="shared" si="634"/>
        <v>0</v>
      </c>
      <c r="IU262" s="19">
        <f t="shared" si="634"/>
        <v>0</v>
      </c>
      <c r="IV262" s="19">
        <f t="shared" si="634"/>
        <v>0</v>
      </c>
      <c r="IW262" s="19">
        <f t="shared" si="634"/>
        <v>0</v>
      </c>
      <c r="IX262" s="19">
        <f t="shared" si="634"/>
        <v>0</v>
      </c>
      <c r="IY262" s="19">
        <f t="shared" si="634"/>
        <v>0</v>
      </c>
      <c r="IZ262" s="19">
        <f t="shared" si="634"/>
        <v>0</v>
      </c>
      <c r="JA262" s="19">
        <f t="shared" si="634"/>
        <v>0</v>
      </c>
      <c r="JB262" s="19">
        <f t="shared" si="634"/>
        <v>0</v>
      </c>
      <c r="JC262" s="19">
        <f t="shared" si="634"/>
        <v>0</v>
      </c>
      <c r="JD262" s="19">
        <f t="shared" si="634"/>
        <v>0</v>
      </c>
      <c r="JE262" s="19">
        <f t="shared" si="634"/>
        <v>0</v>
      </c>
      <c r="JF262" s="19">
        <f t="shared" si="634"/>
        <v>0</v>
      </c>
      <c r="JG262" s="19">
        <f t="shared" si="634"/>
        <v>0</v>
      </c>
      <c r="JH262" s="19">
        <f t="shared" si="634"/>
        <v>0</v>
      </c>
      <c r="JI262" s="19">
        <f t="shared" si="634"/>
        <v>0</v>
      </c>
      <c r="JJ262" s="19">
        <f t="shared" si="634"/>
        <v>0</v>
      </c>
      <c r="JK262" s="19">
        <f t="shared" si="634"/>
        <v>0</v>
      </c>
      <c r="JL262" s="19">
        <f t="shared" si="634"/>
        <v>0</v>
      </c>
      <c r="JM262" s="19">
        <f t="shared" si="634"/>
        <v>0</v>
      </c>
      <c r="JN262" s="19">
        <f t="shared" si="634"/>
        <v>0</v>
      </c>
      <c r="JO262" s="19">
        <f t="shared" si="634"/>
        <v>0</v>
      </c>
      <c r="JP262" s="19">
        <f t="shared" si="634"/>
        <v>0</v>
      </c>
      <c r="JQ262" s="19">
        <f t="shared" si="634"/>
        <v>0</v>
      </c>
      <c r="JR262" s="19">
        <f t="shared" si="634"/>
        <v>0</v>
      </c>
      <c r="JS262" s="19">
        <f t="shared" si="634"/>
        <v>0</v>
      </c>
      <c r="JT262" s="19">
        <f t="shared" si="634"/>
        <v>0</v>
      </c>
      <c r="JU262" s="19">
        <f t="shared" si="634"/>
        <v>0</v>
      </c>
      <c r="JV262" s="19">
        <f t="shared" si="634"/>
        <v>0</v>
      </c>
      <c r="JW262" s="19">
        <f t="shared" ref="JW262:LB262" si="635">JV262+JW257-JW261</f>
        <v>0</v>
      </c>
      <c r="JX262" s="19">
        <f t="shared" si="635"/>
        <v>0</v>
      </c>
      <c r="JY262" s="19">
        <f t="shared" si="635"/>
        <v>0</v>
      </c>
      <c r="JZ262" s="19">
        <f t="shared" si="635"/>
        <v>0</v>
      </c>
      <c r="KA262" s="19">
        <f t="shared" si="635"/>
        <v>0</v>
      </c>
      <c r="KB262" s="19">
        <f t="shared" si="635"/>
        <v>0</v>
      </c>
      <c r="KC262" s="19">
        <f t="shared" si="635"/>
        <v>0</v>
      </c>
      <c r="KD262" s="19">
        <f t="shared" si="635"/>
        <v>0</v>
      </c>
      <c r="KE262" s="19">
        <f t="shared" si="635"/>
        <v>0</v>
      </c>
      <c r="KF262" s="19">
        <f t="shared" si="635"/>
        <v>0</v>
      </c>
      <c r="KG262" s="19">
        <f t="shared" si="635"/>
        <v>0</v>
      </c>
      <c r="KH262" s="19">
        <f t="shared" si="635"/>
        <v>0</v>
      </c>
      <c r="KI262" s="19">
        <f t="shared" si="635"/>
        <v>0</v>
      </c>
      <c r="KJ262" s="19">
        <f t="shared" si="635"/>
        <v>0</v>
      </c>
      <c r="KK262" s="19">
        <f t="shared" si="635"/>
        <v>0</v>
      </c>
      <c r="KL262" s="19">
        <f t="shared" si="635"/>
        <v>0</v>
      </c>
      <c r="KM262" s="19">
        <f t="shared" si="635"/>
        <v>0</v>
      </c>
      <c r="KN262" s="19">
        <f t="shared" si="635"/>
        <v>0</v>
      </c>
      <c r="KO262" s="19">
        <f t="shared" si="635"/>
        <v>0</v>
      </c>
      <c r="KP262" s="19">
        <f t="shared" si="635"/>
        <v>0</v>
      </c>
      <c r="KQ262" s="19">
        <f t="shared" si="635"/>
        <v>0</v>
      </c>
      <c r="KR262" s="19">
        <f t="shared" si="635"/>
        <v>0</v>
      </c>
      <c r="KS262" s="19">
        <f t="shared" si="635"/>
        <v>0</v>
      </c>
      <c r="KT262" s="19">
        <f t="shared" si="635"/>
        <v>0</v>
      </c>
      <c r="KU262" s="19">
        <f t="shared" si="635"/>
        <v>0</v>
      </c>
      <c r="KV262" s="19">
        <f t="shared" si="635"/>
        <v>0</v>
      </c>
      <c r="KW262" s="19">
        <f t="shared" si="635"/>
        <v>0</v>
      </c>
      <c r="KX262" s="19">
        <f t="shared" si="635"/>
        <v>0</v>
      </c>
      <c r="KY262" s="19">
        <f t="shared" si="635"/>
        <v>0</v>
      </c>
      <c r="KZ262" s="19">
        <f t="shared" si="635"/>
        <v>0</v>
      </c>
      <c r="LA262" s="19">
        <f t="shared" si="635"/>
        <v>0</v>
      </c>
      <c r="LB262" s="19">
        <f t="shared" si="635"/>
        <v>0</v>
      </c>
      <c r="LC262" s="19">
        <f t="shared" ref="LC262:MH262" si="636">LB262+LC257-LC261</f>
        <v>0</v>
      </c>
      <c r="LD262" s="19">
        <f t="shared" si="636"/>
        <v>0</v>
      </c>
      <c r="LE262" s="19">
        <f t="shared" si="636"/>
        <v>0</v>
      </c>
      <c r="LF262" s="19">
        <f t="shared" si="636"/>
        <v>0</v>
      </c>
      <c r="LG262" s="19">
        <f t="shared" si="636"/>
        <v>0</v>
      </c>
      <c r="LH262" s="19">
        <f t="shared" si="636"/>
        <v>0</v>
      </c>
      <c r="LI262" s="19">
        <f t="shared" si="636"/>
        <v>0</v>
      </c>
      <c r="LJ262" s="19">
        <f t="shared" si="636"/>
        <v>0</v>
      </c>
      <c r="LK262" s="19">
        <f t="shared" si="636"/>
        <v>0</v>
      </c>
      <c r="LL262" s="19">
        <f t="shared" si="636"/>
        <v>0</v>
      </c>
      <c r="LM262" s="19">
        <f t="shared" si="636"/>
        <v>0</v>
      </c>
      <c r="LN262" s="19">
        <f t="shared" si="636"/>
        <v>0</v>
      </c>
      <c r="LO262" s="19">
        <f t="shared" si="636"/>
        <v>0</v>
      </c>
      <c r="LP262" s="19">
        <f t="shared" si="636"/>
        <v>0</v>
      </c>
      <c r="LQ262" s="19">
        <f t="shared" si="636"/>
        <v>0</v>
      </c>
      <c r="LR262" s="19">
        <f t="shared" si="636"/>
        <v>0</v>
      </c>
      <c r="LS262" s="19">
        <f t="shared" si="636"/>
        <v>0</v>
      </c>
      <c r="LT262" s="19">
        <f t="shared" si="636"/>
        <v>0</v>
      </c>
      <c r="LU262" s="19">
        <f t="shared" si="636"/>
        <v>0</v>
      </c>
      <c r="LV262" s="19">
        <f t="shared" si="636"/>
        <v>0</v>
      </c>
      <c r="LW262" s="19">
        <f t="shared" si="636"/>
        <v>0</v>
      </c>
      <c r="LX262" s="19">
        <f t="shared" si="636"/>
        <v>0</v>
      </c>
      <c r="LY262" s="19">
        <f t="shared" si="636"/>
        <v>0</v>
      </c>
      <c r="LZ262" s="19">
        <f t="shared" si="636"/>
        <v>0</v>
      </c>
      <c r="MA262" s="19">
        <f t="shared" si="636"/>
        <v>0</v>
      </c>
      <c r="MB262" s="19">
        <f t="shared" si="636"/>
        <v>0</v>
      </c>
      <c r="MC262" s="19">
        <f t="shared" si="636"/>
        <v>0</v>
      </c>
      <c r="MD262" s="19">
        <f t="shared" si="636"/>
        <v>0</v>
      </c>
      <c r="ME262" s="19">
        <f t="shared" si="636"/>
        <v>0</v>
      </c>
      <c r="MF262" s="19">
        <f t="shared" si="636"/>
        <v>0</v>
      </c>
      <c r="MG262" s="19">
        <f t="shared" si="636"/>
        <v>0</v>
      </c>
      <c r="MH262" s="19">
        <f t="shared" si="636"/>
        <v>0</v>
      </c>
      <c r="MI262" s="19">
        <f t="shared" ref="MI262:NG262" si="637">MH262+MI257-MI261</f>
        <v>0</v>
      </c>
      <c r="MJ262" s="19">
        <f t="shared" si="637"/>
        <v>0</v>
      </c>
      <c r="MK262" s="19">
        <f t="shared" si="637"/>
        <v>0</v>
      </c>
      <c r="ML262" s="19">
        <f t="shared" si="637"/>
        <v>0</v>
      </c>
      <c r="MM262" s="19">
        <f t="shared" si="637"/>
        <v>-16</v>
      </c>
      <c r="MN262" s="19">
        <f t="shared" si="637"/>
        <v>-16</v>
      </c>
      <c r="MO262" s="19">
        <f t="shared" si="637"/>
        <v>-16</v>
      </c>
      <c r="MP262" s="19">
        <f t="shared" si="637"/>
        <v>-16</v>
      </c>
      <c r="MQ262" s="19">
        <f t="shared" si="637"/>
        <v>-16</v>
      </c>
      <c r="MR262" s="19">
        <f t="shared" si="637"/>
        <v>-16</v>
      </c>
      <c r="MS262" s="19">
        <f t="shared" si="637"/>
        <v>-16</v>
      </c>
      <c r="MT262" s="19">
        <f t="shared" si="637"/>
        <v>-16</v>
      </c>
      <c r="MU262" s="19">
        <f t="shared" si="637"/>
        <v>-16</v>
      </c>
      <c r="MV262" s="19">
        <f t="shared" si="637"/>
        <v>-16</v>
      </c>
      <c r="MW262" s="19">
        <f t="shared" si="637"/>
        <v>-16</v>
      </c>
      <c r="MX262" s="19">
        <f t="shared" si="637"/>
        <v>-16</v>
      </c>
      <c r="MY262" s="19">
        <f t="shared" si="637"/>
        <v>-16</v>
      </c>
      <c r="MZ262" s="19">
        <f t="shared" si="637"/>
        <v>-16</v>
      </c>
      <c r="NA262" s="19">
        <f t="shared" si="637"/>
        <v>-16</v>
      </c>
      <c r="NB262" s="19">
        <f t="shared" si="637"/>
        <v>-16</v>
      </c>
      <c r="NC262" s="19">
        <f t="shared" si="637"/>
        <v>-16</v>
      </c>
      <c r="ND262" s="19">
        <f t="shared" si="637"/>
        <v>-16</v>
      </c>
      <c r="NE262" s="19">
        <f t="shared" si="637"/>
        <v>-16</v>
      </c>
      <c r="NF262" s="19">
        <f t="shared" si="637"/>
        <v>-16</v>
      </c>
      <c r="NG262" s="44">
        <f t="shared" si="637"/>
        <v>-16</v>
      </c>
    </row>
    <row r="263" spans="2:371" ht="18" customHeight="1" thickBot="1">
      <c r="B263" s="73" t="str">
        <f>B262</f>
        <v>ANT</v>
      </c>
      <c r="C263" s="74" t="str">
        <f>C262</f>
        <v>#2</v>
      </c>
      <c r="D263" s="74" t="str">
        <f>D262</f>
        <v>MQ4a PE</v>
      </c>
      <c r="E263" s="74" t="str">
        <f>E262</f>
        <v>96210-R5110C7S</v>
      </c>
      <c r="F263" s="75" t="s">
        <v>75</v>
      </c>
      <c r="G263" s="76">
        <f>IFERROR(IF(SUM(G257)&gt;0,F262+G257-G261,F263+G256-G261),)</f>
        <v>0</v>
      </c>
      <c r="H263" s="76">
        <f t="shared" ref="H263:BS263" si="638">IFERROR(IF(SUM(H257)&gt;0,G262+H257-H261,G263+H256-H261),)</f>
        <v>0</v>
      </c>
      <c r="I263" s="76">
        <f t="shared" si="638"/>
        <v>0</v>
      </c>
      <c r="J263" s="76">
        <f t="shared" si="638"/>
        <v>0</v>
      </c>
      <c r="K263" s="76">
        <f t="shared" si="638"/>
        <v>0</v>
      </c>
      <c r="L263" s="76">
        <f t="shared" si="638"/>
        <v>0</v>
      </c>
      <c r="M263" s="76">
        <f t="shared" si="638"/>
        <v>0</v>
      </c>
      <c r="N263" s="76">
        <f t="shared" si="638"/>
        <v>0</v>
      </c>
      <c r="O263" s="76">
        <f t="shared" si="638"/>
        <v>0</v>
      </c>
      <c r="P263" s="76">
        <f t="shared" si="638"/>
        <v>0</v>
      </c>
      <c r="Q263" s="76">
        <f t="shared" si="638"/>
        <v>0</v>
      </c>
      <c r="R263" s="76">
        <f t="shared" si="638"/>
        <v>0</v>
      </c>
      <c r="S263" s="76">
        <f t="shared" si="638"/>
        <v>0</v>
      </c>
      <c r="T263" s="76">
        <f t="shared" si="638"/>
        <v>0</v>
      </c>
      <c r="U263" s="76">
        <f t="shared" si="638"/>
        <v>0</v>
      </c>
      <c r="V263" s="76">
        <f t="shared" si="638"/>
        <v>0</v>
      </c>
      <c r="W263" s="76">
        <f t="shared" si="638"/>
        <v>0</v>
      </c>
      <c r="X263" s="76">
        <f t="shared" si="638"/>
        <v>0</v>
      </c>
      <c r="Y263" s="76">
        <f t="shared" si="638"/>
        <v>0</v>
      </c>
      <c r="Z263" s="76">
        <f t="shared" si="638"/>
        <v>0</v>
      </c>
      <c r="AA263" s="76">
        <f t="shared" si="638"/>
        <v>0</v>
      </c>
      <c r="AB263" s="76">
        <f t="shared" si="638"/>
        <v>0</v>
      </c>
      <c r="AC263" s="76">
        <f t="shared" si="638"/>
        <v>0</v>
      </c>
      <c r="AD263" s="76">
        <f t="shared" si="638"/>
        <v>0</v>
      </c>
      <c r="AE263" s="76">
        <f t="shared" si="638"/>
        <v>0</v>
      </c>
      <c r="AF263" s="76">
        <f t="shared" si="638"/>
        <v>0</v>
      </c>
      <c r="AG263" s="76">
        <f t="shared" si="638"/>
        <v>0</v>
      </c>
      <c r="AH263" s="76">
        <f t="shared" si="638"/>
        <v>0</v>
      </c>
      <c r="AI263" s="76">
        <f t="shared" si="638"/>
        <v>0</v>
      </c>
      <c r="AJ263" s="76">
        <f t="shared" si="638"/>
        <v>0</v>
      </c>
      <c r="AK263" s="76">
        <f t="shared" si="638"/>
        <v>0</v>
      </c>
      <c r="AL263" s="76">
        <f t="shared" si="638"/>
        <v>0</v>
      </c>
      <c r="AM263" s="76">
        <f t="shared" si="638"/>
        <v>0</v>
      </c>
      <c r="AN263" s="76">
        <f t="shared" si="638"/>
        <v>0</v>
      </c>
      <c r="AO263" s="76">
        <f t="shared" si="638"/>
        <v>0</v>
      </c>
      <c r="AP263" s="76">
        <f t="shared" si="638"/>
        <v>0</v>
      </c>
      <c r="AQ263" s="76">
        <f t="shared" si="638"/>
        <v>0</v>
      </c>
      <c r="AR263" s="76">
        <f t="shared" si="638"/>
        <v>0</v>
      </c>
      <c r="AS263" s="76">
        <f t="shared" si="638"/>
        <v>0</v>
      </c>
      <c r="AT263" s="76">
        <f t="shared" si="638"/>
        <v>0</v>
      </c>
      <c r="AU263" s="76">
        <f t="shared" si="638"/>
        <v>0</v>
      </c>
      <c r="AV263" s="76">
        <f t="shared" si="638"/>
        <v>0</v>
      </c>
      <c r="AW263" s="76">
        <f t="shared" si="638"/>
        <v>0</v>
      </c>
      <c r="AX263" s="76">
        <f t="shared" si="638"/>
        <v>0</v>
      </c>
      <c r="AY263" s="76">
        <f t="shared" si="638"/>
        <v>0</v>
      </c>
      <c r="AZ263" s="76">
        <f t="shared" si="638"/>
        <v>0</v>
      </c>
      <c r="BA263" s="76">
        <f t="shared" si="638"/>
        <v>0</v>
      </c>
      <c r="BB263" s="76">
        <f t="shared" si="638"/>
        <v>0</v>
      </c>
      <c r="BC263" s="76">
        <f t="shared" si="638"/>
        <v>0</v>
      </c>
      <c r="BD263" s="76">
        <f t="shared" si="638"/>
        <v>0</v>
      </c>
      <c r="BE263" s="76">
        <f t="shared" si="638"/>
        <v>0</v>
      </c>
      <c r="BF263" s="76">
        <f t="shared" si="638"/>
        <v>0</v>
      </c>
      <c r="BG263" s="76">
        <f t="shared" si="638"/>
        <v>0</v>
      </c>
      <c r="BH263" s="76">
        <f t="shared" si="638"/>
        <v>0</v>
      </c>
      <c r="BI263" s="76">
        <f t="shared" si="638"/>
        <v>0</v>
      </c>
      <c r="BJ263" s="76">
        <f t="shared" si="638"/>
        <v>0</v>
      </c>
      <c r="BK263" s="76">
        <f t="shared" si="638"/>
        <v>0</v>
      </c>
      <c r="BL263" s="76">
        <f t="shared" si="638"/>
        <v>0</v>
      </c>
      <c r="BM263" s="76">
        <f t="shared" si="638"/>
        <v>0</v>
      </c>
      <c r="BN263" s="76">
        <f t="shared" si="638"/>
        <v>0</v>
      </c>
      <c r="BO263" s="76">
        <f t="shared" si="638"/>
        <v>0</v>
      </c>
      <c r="BP263" s="76">
        <f t="shared" si="638"/>
        <v>0</v>
      </c>
      <c r="BQ263" s="76">
        <f t="shared" si="638"/>
        <v>0</v>
      </c>
      <c r="BR263" s="76">
        <f t="shared" si="638"/>
        <v>0</v>
      </c>
      <c r="BS263" s="76">
        <f t="shared" si="638"/>
        <v>0</v>
      </c>
      <c r="BT263" s="76">
        <f t="shared" ref="BT263:EE263" si="639">IFERROR(IF(SUM(BT257)&gt;0,BS262+BT257-BT261,BS263+BT256-BT261),)</f>
        <v>0</v>
      </c>
      <c r="BU263" s="76">
        <f t="shared" si="639"/>
        <v>0</v>
      </c>
      <c r="BV263" s="76">
        <f t="shared" si="639"/>
        <v>0</v>
      </c>
      <c r="BW263" s="76">
        <f t="shared" si="639"/>
        <v>0</v>
      </c>
      <c r="BX263" s="76">
        <f t="shared" si="639"/>
        <v>0</v>
      </c>
      <c r="BY263" s="76">
        <f t="shared" si="639"/>
        <v>0</v>
      </c>
      <c r="BZ263" s="76">
        <f t="shared" si="639"/>
        <v>0</v>
      </c>
      <c r="CA263" s="76">
        <f t="shared" si="639"/>
        <v>0</v>
      </c>
      <c r="CB263" s="76">
        <f t="shared" si="639"/>
        <v>0</v>
      </c>
      <c r="CC263" s="76">
        <f t="shared" si="639"/>
        <v>0</v>
      </c>
      <c r="CD263" s="76">
        <f t="shared" si="639"/>
        <v>0</v>
      </c>
      <c r="CE263" s="76">
        <f t="shared" si="639"/>
        <v>0</v>
      </c>
      <c r="CF263" s="76">
        <f t="shared" si="639"/>
        <v>0</v>
      </c>
      <c r="CG263" s="76">
        <f t="shared" si="639"/>
        <v>0</v>
      </c>
      <c r="CH263" s="76">
        <f t="shared" si="639"/>
        <v>0</v>
      </c>
      <c r="CI263" s="76">
        <f t="shared" si="639"/>
        <v>0</v>
      </c>
      <c r="CJ263" s="76">
        <f t="shared" si="639"/>
        <v>0</v>
      </c>
      <c r="CK263" s="76">
        <f t="shared" si="639"/>
        <v>0</v>
      </c>
      <c r="CL263" s="76">
        <f t="shared" si="639"/>
        <v>0</v>
      </c>
      <c r="CM263" s="76">
        <f t="shared" si="639"/>
        <v>0</v>
      </c>
      <c r="CN263" s="76">
        <f t="shared" si="639"/>
        <v>0</v>
      </c>
      <c r="CO263" s="76">
        <f t="shared" si="639"/>
        <v>0</v>
      </c>
      <c r="CP263" s="76">
        <f t="shared" si="639"/>
        <v>0</v>
      </c>
      <c r="CQ263" s="76">
        <f t="shared" si="639"/>
        <v>0</v>
      </c>
      <c r="CR263" s="76">
        <f t="shared" si="639"/>
        <v>0</v>
      </c>
      <c r="CS263" s="76">
        <f t="shared" si="639"/>
        <v>0</v>
      </c>
      <c r="CT263" s="76">
        <f t="shared" si="639"/>
        <v>0</v>
      </c>
      <c r="CU263" s="76">
        <f t="shared" si="639"/>
        <v>0</v>
      </c>
      <c r="CV263" s="76">
        <f t="shared" si="639"/>
        <v>0</v>
      </c>
      <c r="CW263" s="76">
        <f t="shared" si="639"/>
        <v>0</v>
      </c>
      <c r="CX263" s="76">
        <f t="shared" si="639"/>
        <v>0</v>
      </c>
      <c r="CY263" s="76">
        <f t="shared" si="639"/>
        <v>0</v>
      </c>
      <c r="CZ263" s="76">
        <f t="shared" si="639"/>
        <v>0</v>
      </c>
      <c r="DA263" s="76">
        <f t="shared" si="639"/>
        <v>0</v>
      </c>
      <c r="DB263" s="76">
        <f t="shared" si="639"/>
        <v>0</v>
      </c>
      <c r="DC263" s="76">
        <f t="shared" si="639"/>
        <v>0</v>
      </c>
      <c r="DD263" s="76">
        <f t="shared" si="639"/>
        <v>0</v>
      </c>
      <c r="DE263" s="76">
        <f t="shared" si="639"/>
        <v>0</v>
      </c>
      <c r="DF263" s="76">
        <f t="shared" si="639"/>
        <v>0</v>
      </c>
      <c r="DG263" s="76">
        <f t="shared" si="639"/>
        <v>0</v>
      </c>
      <c r="DH263" s="76">
        <f t="shared" si="639"/>
        <v>0</v>
      </c>
      <c r="DI263" s="76">
        <f t="shared" si="639"/>
        <v>0</v>
      </c>
      <c r="DJ263" s="76">
        <f t="shared" si="639"/>
        <v>0</v>
      </c>
      <c r="DK263" s="76">
        <f t="shared" si="639"/>
        <v>0</v>
      </c>
      <c r="DL263" s="76">
        <f t="shared" si="639"/>
        <v>0</v>
      </c>
      <c r="DM263" s="76">
        <f t="shared" si="639"/>
        <v>0</v>
      </c>
      <c r="DN263" s="76">
        <f t="shared" si="639"/>
        <v>0</v>
      </c>
      <c r="DO263" s="76">
        <f t="shared" si="639"/>
        <v>0</v>
      </c>
      <c r="DP263" s="76">
        <f t="shared" si="639"/>
        <v>0</v>
      </c>
      <c r="DQ263" s="76">
        <f t="shared" si="639"/>
        <v>0</v>
      </c>
      <c r="DR263" s="76">
        <f t="shared" si="639"/>
        <v>0</v>
      </c>
      <c r="DS263" s="76">
        <f t="shared" si="639"/>
        <v>0</v>
      </c>
      <c r="DT263" s="76">
        <f t="shared" si="639"/>
        <v>0</v>
      </c>
      <c r="DU263" s="76">
        <f t="shared" si="639"/>
        <v>0</v>
      </c>
      <c r="DV263" s="76">
        <f t="shared" si="639"/>
        <v>0</v>
      </c>
      <c r="DW263" s="76">
        <f t="shared" si="639"/>
        <v>0</v>
      </c>
      <c r="DX263" s="76">
        <f t="shared" si="639"/>
        <v>0</v>
      </c>
      <c r="DY263" s="76">
        <f t="shared" si="639"/>
        <v>0</v>
      </c>
      <c r="DZ263" s="76">
        <f t="shared" si="639"/>
        <v>0</v>
      </c>
      <c r="EA263" s="76">
        <f t="shared" si="639"/>
        <v>0</v>
      </c>
      <c r="EB263" s="76">
        <f t="shared" si="639"/>
        <v>0</v>
      </c>
      <c r="EC263" s="76">
        <f t="shared" si="639"/>
        <v>0</v>
      </c>
      <c r="ED263" s="76">
        <f t="shared" si="639"/>
        <v>0</v>
      </c>
      <c r="EE263" s="76">
        <f t="shared" si="639"/>
        <v>0</v>
      </c>
      <c r="EF263" s="76">
        <f t="shared" ref="EF263:GQ263" si="640">IFERROR(IF(SUM(EF257)&gt;0,EE262+EF257-EF261,EE263+EF256-EF261),)</f>
        <v>0</v>
      </c>
      <c r="EG263" s="76">
        <f t="shared" si="640"/>
        <v>0</v>
      </c>
      <c r="EH263" s="76">
        <f t="shared" si="640"/>
        <v>0</v>
      </c>
      <c r="EI263" s="76">
        <f t="shared" si="640"/>
        <v>0</v>
      </c>
      <c r="EJ263" s="76">
        <f t="shared" si="640"/>
        <v>0</v>
      </c>
      <c r="EK263" s="76">
        <f t="shared" si="640"/>
        <v>0</v>
      </c>
      <c r="EL263" s="76">
        <f t="shared" si="640"/>
        <v>0</v>
      </c>
      <c r="EM263" s="76">
        <f t="shared" si="640"/>
        <v>0</v>
      </c>
      <c r="EN263" s="76">
        <f t="shared" si="640"/>
        <v>0</v>
      </c>
      <c r="EO263" s="76">
        <f t="shared" si="640"/>
        <v>0</v>
      </c>
      <c r="EP263" s="76">
        <f t="shared" si="640"/>
        <v>0</v>
      </c>
      <c r="EQ263" s="76">
        <f t="shared" si="640"/>
        <v>0</v>
      </c>
      <c r="ER263" s="76">
        <f t="shared" si="640"/>
        <v>0</v>
      </c>
      <c r="ES263" s="76">
        <f t="shared" si="640"/>
        <v>0</v>
      </c>
      <c r="ET263" s="76">
        <f t="shared" si="640"/>
        <v>0</v>
      </c>
      <c r="EU263" s="76">
        <f t="shared" si="640"/>
        <v>0</v>
      </c>
      <c r="EV263" s="76">
        <f t="shared" si="640"/>
        <v>0</v>
      </c>
      <c r="EW263" s="76">
        <f t="shared" si="640"/>
        <v>0</v>
      </c>
      <c r="EX263" s="76">
        <f t="shared" si="640"/>
        <v>0</v>
      </c>
      <c r="EY263" s="76">
        <f t="shared" si="640"/>
        <v>0</v>
      </c>
      <c r="EZ263" s="76">
        <f t="shared" si="640"/>
        <v>0</v>
      </c>
      <c r="FA263" s="76">
        <f t="shared" si="640"/>
        <v>0</v>
      </c>
      <c r="FB263" s="76">
        <f t="shared" si="640"/>
        <v>0</v>
      </c>
      <c r="FC263" s="76">
        <f t="shared" si="640"/>
        <v>0</v>
      </c>
      <c r="FD263" s="76">
        <f t="shared" si="640"/>
        <v>0</v>
      </c>
      <c r="FE263" s="76">
        <f t="shared" si="640"/>
        <v>0</v>
      </c>
      <c r="FF263" s="76">
        <f t="shared" si="640"/>
        <v>0</v>
      </c>
      <c r="FG263" s="76">
        <f t="shared" si="640"/>
        <v>0</v>
      </c>
      <c r="FH263" s="76">
        <f t="shared" si="640"/>
        <v>0</v>
      </c>
      <c r="FI263" s="76">
        <f t="shared" si="640"/>
        <v>0</v>
      </c>
      <c r="FJ263" s="76">
        <f t="shared" si="640"/>
        <v>0</v>
      </c>
      <c r="FK263" s="76">
        <f t="shared" si="640"/>
        <v>0</v>
      </c>
      <c r="FL263" s="76">
        <f t="shared" si="640"/>
        <v>0</v>
      </c>
      <c r="FM263" s="76">
        <f t="shared" si="640"/>
        <v>0</v>
      </c>
      <c r="FN263" s="76">
        <f t="shared" si="640"/>
        <v>0</v>
      </c>
      <c r="FO263" s="76">
        <f t="shared" si="640"/>
        <v>0</v>
      </c>
      <c r="FP263" s="76">
        <f t="shared" si="640"/>
        <v>0</v>
      </c>
      <c r="FQ263" s="76">
        <f t="shared" si="640"/>
        <v>0</v>
      </c>
      <c r="FR263" s="76">
        <f t="shared" si="640"/>
        <v>0</v>
      </c>
      <c r="FS263" s="76">
        <f t="shared" si="640"/>
        <v>0</v>
      </c>
      <c r="FT263" s="76">
        <f t="shared" si="640"/>
        <v>0</v>
      </c>
      <c r="FU263" s="76">
        <f t="shared" si="640"/>
        <v>0</v>
      </c>
      <c r="FV263" s="76">
        <f t="shared" si="640"/>
        <v>6</v>
      </c>
      <c r="FW263" s="76">
        <f t="shared" si="640"/>
        <v>2</v>
      </c>
      <c r="FX263" s="76">
        <f t="shared" si="640"/>
        <v>2</v>
      </c>
      <c r="FY263" s="76">
        <f t="shared" si="640"/>
        <v>2</v>
      </c>
      <c r="FZ263" s="76">
        <f t="shared" si="640"/>
        <v>2</v>
      </c>
      <c r="GA263" s="76">
        <f t="shared" si="640"/>
        <v>2</v>
      </c>
      <c r="GB263" s="76">
        <f t="shared" si="640"/>
        <v>2</v>
      </c>
      <c r="GC263" s="76">
        <f t="shared" si="640"/>
        <v>2</v>
      </c>
      <c r="GD263" s="76">
        <f t="shared" si="640"/>
        <v>2</v>
      </c>
      <c r="GE263" s="76">
        <f t="shared" si="640"/>
        <v>2</v>
      </c>
      <c r="GF263" s="76">
        <f t="shared" si="640"/>
        <v>2</v>
      </c>
      <c r="GG263" s="76">
        <f t="shared" si="640"/>
        <v>2</v>
      </c>
      <c r="GH263" s="76">
        <f t="shared" si="640"/>
        <v>2</v>
      </c>
      <c r="GI263" s="76">
        <f t="shared" si="640"/>
        <v>2</v>
      </c>
      <c r="GJ263" s="76">
        <f t="shared" si="640"/>
        <v>2</v>
      </c>
      <c r="GK263" s="76">
        <f t="shared" si="640"/>
        <v>2</v>
      </c>
      <c r="GL263" s="76">
        <f t="shared" si="640"/>
        <v>2</v>
      </c>
      <c r="GM263" s="76">
        <f t="shared" si="640"/>
        <v>2</v>
      </c>
      <c r="GN263" s="76">
        <f t="shared" si="640"/>
        <v>2</v>
      </c>
      <c r="GO263" s="76">
        <f t="shared" si="640"/>
        <v>2</v>
      </c>
      <c r="GP263" s="76">
        <f t="shared" si="640"/>
        <v>2</v>
      </c>
      <c r="GQ263" s="76">
        <f t="shared" si="640"/>
        <v>2</v>
      </c>
      <c r="GR263" s="76">
        <f t="shared" ref="GR263:JC263" si="641">IFERROR(IF(SUM(GR257)&gt;0,GQ262+GR257-GR261,GQ263+GR256-GR261),)</f>
        <v>2</v>
      </c>
      <c r="GS263" s="76">
        <f t="shared" si="641"/>
        <v>2</v>
      </c>
      <c r="GT263" s="76">
        <f t="shared" si="641"/>
        <v>2</v>
      </c>
      <c r="GU263" s="76">
        <f t="shared" si="641"/>
        <v>2</v>
      </c>
      <c r="GV263" s="76">
        <f t="shared" si="641"/>
        <v>2</v>
      </c>
      <c r="GW263" s="76">
        <f t="shared" si="641"/>
        <v>2</v>
      </c>
      <c r="GX263" s="76">
        <f t="shared" si="641"/>
        <v>2</v>
      </c>
      <c r="GY263" s="76">
        <f t="shared" si="641"/>
        <v>2</v>
      </c>
      <c r="GZ263" s="76">
        <f t="shared" si="641"/>
        <v>2</v>
      </c>
      <c r="HA263" s="76">
        <f t="shared" si="641"/>
        <v>2</v>
      </c>
      <c r="HB263" s="76">
        <f t="shared" si="641"/>
        <v>2</v>
      </c>
      <c r="HC263" s="76">
        <f t="shared" si="641"/>
        <v>2</v>
      </c>
      <c r="HD263" s="76">
        <f t="shared" si="641"/>
        <v>2</v>
      </c>
      <c r="HE263" s="76">
        <f t="shared" si="641"/>
        <v>2</v>
      </c>
      <c r="HF263" s="76">
        <f t="shared" si="641"/>
        <v>2</v>
      </c>
      <c r="HG263" s="76">
        <f t="shared" si="641"/>
        <v>2</v>
      </c>
      <c r="HH263" s="76">
        <f t="shared" si="641"/>
        <v>2</v>
      </c>
      <c r="HI263" s="76">
        <f t="shared" si="641"/>
        <v>2</v>
      </c>
      <c r="HJ263" s="76">
        <f t="shared" si="641"/>
        <v>2</v>
      </c>
      <c r="HK263" s="76">
        <f t="shared" si="641"/>
        <v>2</v>
      </c>
      <c r="HL263" s="76">
        <f t="shared" si="641"/>
        <v>2</v>
      </c>
      <c r="HM263" s="76">
        <f t="shared" si="641"/>
        <v>2</v>
      </c>
      <c r="HN263" s="76">
        <f t="shared" si="641"/>
        <v>2</v>
      </c>
      <c r="HO263" s="76">
        <f t="shared" si="641"/>
        <v>2</v>
      </c>
      <c r="HP263" s="76">
        <f t="shared" si="641"/>
        <v>2</v>
      </c>
      <c r="HQ263" s="76">
        <f t="shared" si="641"/>
        <v>2</v>
      </c>
      <c r="HR263" s="76">
        <f t="shared" si="641"/>
        <v>2</v>
      </c>
      <c r="HS263" s="76">
        <f t="shared" si="641"/>
        <v>2</v>
      </c>
      <c r="HT263" s="76">
        <f t="shared" si="641"/>
        <v>2</v>
      </c>
      <c r="HU263" s="76">
        <f t="shared" si="641"/>
        <v>2</v>
      </c>
      <c r="HV263" s="76">
        <f t="shared" si="641"/>
        <v>2</v>
      </c>
      <c r="HW263" s="76">
        <f t="shared" si="641"/>
        <v>2</v>
      </c>
      <c r="HX263" s="76">
        <f t="shared" si="641"/>
        <v>2</v>
      </c>
      <c r="HY263" s="76">
        <f t="shared" si="641"/>
        <v>2</v>
      </c>
      <c r="HZ263" s="76">
        <f t="shared" si="641"/>
        <v>2</v>
      </c>
      <c r="IA263" s="76">
        <f t="shared" si="641"/>
        <v>2</v>
      </c>
      <c r="IB263" s="76">
        <f t="shared" si="641"/>
        <v>2</v>
      </c>
      <c r="IC263" s="76">
        <f t="shared" si="641"/>
        <v>2</v>
      </c>
      <c r="ID263" s="76">
        <f t="shared" si="641"/>
        <v>2</v>
      </c>
      <c r="IE263" s="76">
        <f t="shared" si="641"/>
        <v>2</v>
      </c>
      <c r="IF263" s="76">
        <f t="shared" si="641"/>
        <v>2</v>
      </c>
      <c r="IG263" s="76">
        <f t="shared" si="641"/>
        <v>2</v>
      </c>
      <c r="IH263" s="76">
        <f t="shared" si="641"/>
        <v>2</v>
      </c>
      <c r="II263" s="76">
        <f t="shared" si="641"/>
        <v>2</v>
      </c>
      <c r="IJ263" s="76">
        <f t="shared" si="641"/>
        <v>2</v>
      </c>
      <c r="IK263" s="76">
        <f t="shared" si="641"/>
        <v>2</v>
      </c>
      <c r="IL263" s="76">
        <f t="shared" si="641"/>
        <v>2</v>
      </c>
      <c r="IM263" s="76">
        <f t="shared" si="641"/>
        <v>2</v>
      </c>
      <c r="IN263" s="76">
        <f t="shared" si="641"/>
        <v>2</v>
      </c>
      <c r="IO263" s="76">
        <f t="shared" si="641"/>
        <v>2</v>
      </c>
      <c r="IP263" s="76">
        <f t="shared" si="641"/>
        <v>2</v>
      </c>
      <c r="IQ263" s="76">
        <f t="shared" si="641"/>
        <v>2</v>
      </c>
      <c r="IR263" s="76">
        <f t="shared" si="641"/>
        <v>2</v>
      </c>
      <c r="IS263" s="76">
        <f t="shared" si="641"/>
        <v>2</v>
      </c>
      <c r="IT263" s="76">
        <f t="shared" si="641"/>
        <v>2</v>
      </c>
      <c r="IU263" s="76">
        <f t="shared" si="641"/>
        <v>2</v>
      </c>
      <c r="IV263" s="76">
        <f t="shared" si="641"/>
        <v>2</v>
      </c>
      <c r="IW263" s="76">
        <f t="shared" si="641"/>
        <v>2</v>
      </c>
      <c r="IX263" s="76">
        <f t="shared" si="641"/>
        <v>2</v>
      </c>
      <c r="IY263" s="76">
        <f t="shared" si="641"/>
        <v>2</v>
      </c>
      <c r="IZ263" s="76">
        <f t="shared" si="641"/>
        <v>2</v>
      </c>
      <c r="JA263" s="76">
        <f t="shared" si="641"/>
        <v>2</v>
      </c>
      <c r="JB263" s="76">
        <f t="shared" si="641"/>
        <v>2</v>
      </c>
      <c r="JC263" s="76">
        <f t="shared" si="641"/>
        <v>2</v>
      </c>
      <c r="JD263" s="76">
        <f t="shared" ref="JD263:LO263" si="642">IFERROR(IF(SUM(JD257)&gt;0,JC262+JD257-JD261,JC263+JD256-JD261),)</f>
        <v>2</v>
      </c>
      <c r="JE263" s="76">
        <f t="shared" si="642"/>
        <v>2</v>
      </c>
      <c r="JF263" s="76">
        <f t="shared" si="642"/>
        <v>2</v>
      </c>
      <c r="JG263" s="76">
        <f t="shared" si="642"/>
        <v>0</v>
      </c>
      <c r="JH263" s="76">
        <f t="shared" si="642"/>
        <v>0</v>
      </c>
      <c r="JI263" s="76">
        <f t="shared" si="642"/>
        <v>0</v>
      </c>
      <c r="JJ263" s="76">
        <f t="shared" si="642"/>
        <v>0</v>
      </c>
      <c r="JK263" s="76">
        <f t="shared" si="642"/>
        <v>0</v>
      </c>
      <c r="JL263" s="76">
        <f t="shared" si="642"/>
        <v>0</v>
      </c>
      <c r="JM263" s="76">
        <f t="shared" si="642"/>
        <v>0</v>
      </c>
      <c r="JN263" s="76">
        <f t="shared" si="642"/>
        <v>0</v>
      </c>
      <c r="JO263" s="76">
        <f t="shared" si="642"/>
        <v>0</v>
      </c>
      <c r="JP263" s="76">
        <f t="shared" si="642"/>
        <v>0</v>
      </c>
      <c r="JQ263" s="76">
        <f t="shared" si="642"/>
        <v>0</v>
      </c>
      <c r="JR263" s="76">
        <f t="shared" si="642"/>
        <v>0</v>
      </c>
      <c r="JS263" s="76">
        <f t="shared" si="642"/>
        <v>0</v>
      </c>
      <c r="JT263" s="76">
        <f t="shared" si="642"/>
        <v>0</v>
      </c>
      <c r="JU263" s="76">
        <f t="shared" si="642"/>
        <v>0</v>
      </c>
      <c r="JV263" s="76">
        <f t="shared" si="642"/>
        <v>0</v>
      </c>
      <c r="JW263" s="76">
        <f t="shared" si="642"/>
        <v>0</v>
      </c>
      <c r="JX263" s="76">
        <f t="shared" si="642"/>
        <v>0</v>
      </c>
      <c r="JY263" s="76">
        <f t="shared" si="642"/>
        <v>0</v>
      </c>
      <c r="JZ263" s="76">
        <f t="shared" si="642"/>
        <v>0</v>
      </c>
      <c r="KA263" s="76">
        <f t="shared" si="642"/>
        <v>0</v>
      </c>
      <c r="KB263" s="76">
        <f t="shared" si="642"/>
        <v>0</v>
      </c>
      <c r="KC263" s="76">
        <f t="shared" si="642"/>
        <v>0</v>
      </c>
      <c r="KD263" s="76">
        <f t="shared" si="642"/>
        <v>0</v>
      </c>
      <c r="KE263" s="76">
        <f t="shared" si="642"/>
        <v>0</v>
      </c>
      <c r="KF263" s="76">
        <f t="shared" si="642"/>
        <v>0</v>
      </c>
      <c r="KG263" s="76">
        <f t="shared" si="642"/>
        <v>0</v>
      </c>
      <c r="KH263" s="76">
        <f t="shared" si="642"/>
        <v>0</v>
      </c>
      <c r="KI263" s="76">
        <f t="shared" si="642"/>
        <v>0</v>
      </c>
      <c r="KJ263" s="76">
        <f t="shared" si="642"/>
        <v>0</v>
      </c>
      <c r="KK263" s="76">
        <f t="shared" si="642"/>
        <v>0</v>
      </c>
      <c r="KL263" s="76">
        <f t="shared" si="642"/>
        <v>0</v>
      </c>
      <c r="KM263" s="76">
        <f t="shared" si="642"/>
        <v>0</v>
      </c>
      <c r="KN263" s="76">
        <f t="shared" si="642"/>
        <v>0</v>
      </c>
      <c r="KO263" s="76">
        <f t="shared" si="642"/>
        <v>0</v>
      </c>
      <c r="KP263" s="76">
        <f t="shared" si="642"/>
        <v>0</v>
      </c>
      <c r="KQ263" s="76">
        <f t="shared" si="642"/>
        <v>0</v>
      </c>
      <c r="KR263" s="76">
        <f t="shared" si="642"/>
        <v>0</v>
      </c>
      <c r="KS263" s="76">
        <f t="shared" si="642"/>
        <v>0</v>
      </c>
      <c r="KT263" s="76">
        <f t="shared" si="642"/>
        <v>0</v>
      </c>
      <c r="KU263" s="76">
        <f t="shared" si="642"/>
        <v>0</v>
      </c>
      <c r="KV263" s="76">
        <f t="shared" si="642"/>
        <v>0</v>
      </c>
      <c r="KW263" s="76">
        <f t="shared" si="642"/>
        <v>0</v>
      </c>
      <c r="KX263" s="76">
        <f t="shared" si="642"/>
        <v>0</v>
      </c>
      <c r="KY263" s="76">
        <f t="shared" si="642"/>
        <v>0</v>
      </c>
      <c r="KZ263" s="76">
        <f t="shared" si="642"/>
        <v>0</v>
      </c>
      <c r="LA263" s="76">
        <f t="shared" si="642"/>
        <v>0</v>
      </c>
      <c r="LB263" s="76">
        <f t="shared" si="642"/>
        <v>0</v>
      </c>
      <c r="LC263" s="76">
        <f t="shared" si="642"/>
        <v>0</v>
      </c>
      <c r="LD263" s="76">
        <f t="shared" si="642"/>
        <v>0</v>
      </c>
      <c r="LE263" s="76">
        <f t="shared" si="642"/>
        <v>0</v>
      </c>
      <c r="LF263" s="76">
        <f t="shared" si="642"/>
        <v>0</v>
      </c>
      <c r="LG263" s="76">
        <f t="shared" si="642"/>
        <v>0</v>
      </c>
      <c r="LH263" s="76">
        <f t="shared" si="642"/>
        <v>0</v>
      </c>
      <c r="LI263" s="76">
        <f t="shared" si="642"/>
        <v>0</v>
      </c>
      <c r="LJ263" s="76">
        <f t="shared" si="642"/>
        <v>0</v>
      </c>
      <c r="LK263" s="76">
        <f t="shared" si="642"/>
        <v>0</v>
      </c>
      <c r="LL263" s="76">
        <f t="shared" si="642"/>
        <v>0</v>
      </c>
      <c r="LM263" s="76">
        <f t="shared" si="642"/>
        <v>0</v>
      </c>
      <c r="LN263" s="76">
        <f t="shared" si="642"/>
        <v>0</v>
      </c>
      <c r="LO263" s="76">
        <f t="shared" si="642"/>
        <v>0</v>
      </c>
      <c r="LP263" s="76">
        <f t="shared" ref="LP263:NG263" si="643">IFERROR(IF(SUM(LP257)&gt;0,LO262+LP257-LP261,LO263+LP256-LP261),)</f>
        <v>0</v>
      </c>
      <c r="LQ263" s="76">
        <f t="shared" si="643"/>
        <v>0</v>
      </c>
      <c r="LR263" s="76">
        <f t="shared" si="643"/>
        <v>0</v>
      </c>
      <c r="LS263" s="76">
        <f t="shared" si="643"/>
        <v>0</v>
      </c>
      <c r="LT263" s="76">
        <f t="shared" si="643"/>
        <v>0</v>
      </c>
      <c r="LU263" s="76">
        <f t="shared" si="643"/>
        <v>0</v>
      </c>
      <c r="LV263" s="76">
        <f t="shared" si="643"/>
        <v>0</v>
      </c>
      <c r="LW263" s="76">
        <f t="shared" si="643"/>
        <v>0</v>
      </c>
      <c r="LX263" s="76">
        <f t="shared" si="643"/>
        <v>0</v>
      </c>
      <c r="LY263" s="76">
        <f t="shared" si="643"/>
        <v>0</v>
      </c>
      <c r="LZ263" s="76">
        <f t="shared" si="643"/>
        <v>0</v>
      </c>
      <c r="MA263" s="76">
        <f t="shared" si="643"/>
        <v>0</v>
      </c>
      <c r="MB263" s="76">
        <f t="shared" si="643"/>
        <v>0</v>
      </c>
      <c r="MC263" s="76">
        <f t="shared" si="643"/>
        <v>0</v>
      </c>
      <c r="MD263" s="76">
        <f t="shared" si="643"/>
        <v>0</v>
      </c>
      <c r="ME263" s="76">
        <f t="shared" si="643"/>
        <v>0</v>
      </c>
      <c r="MF263" s="76">
        <f t="shared" si="643"/>
        <v>0</v>
      </c>
      <c r="MG263" s="76">
        <f t="shared" si="643"/>
        <v>0</v>
      </c>
      <c r="MH263" s="76">
        <f t="shared" si="643"/>
        <v>0</v>
      </c>
      <c r="MI263" s="76">
        <f t="shared" si="643"/>
        <v>0</v>
      </c>
      <c r="MJ263" s="76">
        <f t="shared" si="643"/>
        <v>0</v>
      </c>
      <c r="MK263" s="76">
        <f t="shared" si="643"/>
        <v>0</v>
      </c>
      <c r="ML263" s="76">
        <f t="shared" si="643"/>
        <v>0</v>
      </c>
      <c r="MM263" s="76">
        <f t="shared" si="643"/>
        <v>-16</v>
      </c>
      <c r="MN263" s="76">
        <f t="shared" si="643"/>
        <v>-16</v>
      </c>
      <c r="MO263" s="76">
        <f t="shared" si="643"/>
        <v>-16</v>
      </c>
      <c r="MP263" s="76">
        <f t="shared" si="643"/>
        <v>-16</v>
      </c>
      <c r="MQ263" s="76">
        <f t="shared" si="643"/>
        <v>-16</v>
      </c>
      <c r="MR263" s="76">
        <f t="shared" si="643"/>
        <v>-16</v>
      </c>
      <c r="MS263" s="76">
        <f t="shared" si="643"/>
        <v>-16</v>
      </c>
      <c r="MT263" s="76">
        <f t="shared" si="643"/>
        <v>-16</v>
      </c>
      <c r="MU263" s="76">
        <f t="shared" si="643"/>
        <v>-16</v>
      </c>
      <c r="MV263" s="76">
        <f t="shared" si="643"/>
        <v>-16</v>
      </c>
      <c r="MW263" s="76">
        <f t="shared" si="643"/>
        <v>-16</v>
      </c>
      <c r="MX263" s="76">
        <f t="shared" si="643"/>
        <v>-16</v>
      </c>
      <c r="MY263" s="76">
        <f t="shared" si="643"/>
        <v>-16</v>
      </c>
      <c r="MZ263" s="76">
        <f t="shared" si="643"/>
        <v>-16</v>
      </c>
      <c r="NA263" s="76">
        <f t="shared" si="643"/>
        <v>-16</v>
      </c>
      <c r="NB263" s="76">
        <f t="shared" si="643"/>
        <v>-16</v>
      </c>
      <c r="NC263" s="76">
        <f t="shared" si="643"/>
        <v>-16</v>
      </c>
      <c r="ND263" s="76">
        <f t="shared" si="643"/>
        <v>-16</v>
      </c>
      <c r="NE263" s="76">
        <f t="shared" si="643"/>
        <v>-16</v>
      </c>
      <c r="NF263" s="76">
        <f t="shared" si="643"/>
        <v>-16</v>
      </c>
      <c r="NG263" s="76">
        <f t="shared" si="643"/>
        <v>-16</v>
      </c>
    </row>
    <row r="264" spans="2:371" ht="18" customHeight="1">
      <c r="B264" s="47" t="s">
        <v>20</v>
      </c>
      <c r="C264" s="27" t="s">
        <v>25</v>
      </c>
      <c r="D264" s="48" t="s">
        <v>61</v>
      </c>
      <c r="E264" s="48" t="s">
        <v>70</v>
      </c>
      <c r="F264" s="48" t="s">
        <v>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  <c r="IY264" s="13"/>
      <c r="IZ264" s="13"/>
      <c r="JA264" s="13"/>
      <c r="JB264" s="13"/>
      <c r="JC264" s="13"/>
      <c r="JD264" s="13"/>
      <c r="JE264" s="13"/>
      <c r="JF264" s="13"/>
      <c r="JG264" s="13"/>
      <c r="JH264" s="13"/>
      <c r="JI264" s="13"/>
      <c r="JJ264" s="13"/>
      <c r="JK264" s="13"/>
      <c r="JL264" s="13"/>
      <c r="JM264" s="13"/>
      <c r="JN264" s="13"/>
      <c r="JO264" s="13"/>
      <c r="JP264" s="13"/>
      <c r="JQ264" s="13"/>
      <c r="JR264" s="13"/>
      <c r="JS264" s="13"/>
      <c r="JT264" s="13"/>
      <c r="JU264" s="13"/>
      <c r="JV264" s="13"/>
      <c r="JW264" s="13"/>
      <c r="JX264" s="13"/>
      <c r="JY264" s="13"/>
      <c r="JZ264" s="13"/>
      <c r="KA264" s="13"/>
      <c r="KB264" s="13"/>
      <c r="KC264" s="13"/>
      <c r="KD264" s="13"/>
      <c r="KE264" s="13"/>
      <c r="KF264" s="13"/>
      <c r="KG264" s="13"/>
      <c r="KH264" s="13"/>
      <c r="KI264" s="13"/>
      <c r="KJ264" s="13"/>
      <c r="KK264" s="13"/>
      <c r="KL264" s="13"/>
      <c r="KM264" s="13"/>
      <c r="KN264" s="13"/>
      <c r="KO264" s="13"/>
      <c r="KP264" s="13"/>
      <c r="KQ264" s="13"/>
      <c r="KR264" s="13"/>
      <c r="KS264" s="13"/>
      <c r="KT264" s="13"/>
      <c r="KU264" s="13"/>
      <c r="KV264" s="13"/>
      <c r="KW264" s="13"/>
      <c r="KX264" s="13"/>
      <c r="KY264" s="13"/>
      <c r="KZ264" s="13"/>
      <c r="LA264" s="13"/>
      <c r="LB264" s="13"/>
      <c r="LC264" s="13"/>
      <c r="LD264" s="13"/>
      <c r="LE264" s="13"/>
      <c r="LF264" s="13"/>
      <c r="LG264" s="13"/>
      <c r="LH264" s="13"/>
      <c r="LI264" s="13"/>
      <c r="LJ264" s="13"/>
      <c r="LK264" s="13"/>
      <c r="LL264" s="13"/>
      <c r="LM264" s="13"/>
      <c r="LN264" s="13"/>
      <c r="LO264" s="13"/>
      <c r="LP264" s="13"/>
      <c r="LQ264" s="13"/>
      <c r="LR264" s="13"/>
      <c r="LS264" s="13"/>
      <c r="LT264" s="13"/>
      <c r="LU264" s="13"/>
      <c r="LV264" s="13"/>
      <c r="LW264" s="13"/>
      <c r="LX264" s="13"/>
      <c r="LY264" s="13"/>
      <c r="LZ264" s="13"/>
      <c r="MA264" s="13"/>
      <c r="MB264" s="13"/>
      <c r="MC264" s="13"/>
      <c r="MD264" s="13"/>
      <c r="ME264" s="13"/>
      <c r="MF264" s="13"/>
      <c r="MG264" s="13"/>
      <c r="MH264" s="13"/>
      <c r="MI264" s="13"/>
      <c r="MJ264" s="13"/>
      <c r="MK264" s="13"/>
      <c r="ML264" s="13"/>
      <c r="MM264" s="13"/>
      <c r="MN264" s="13"/>
      <c r="MO264" s="13"/>
      <c r="MP264" s="13"/>
      <c r="MQ264" s="13"/>
      <c r="MR264" s="13"/>
      <c r="MS264" s="13"/>
      <c r="MT264" s="13"/>
      <c r="MU264" s="13"/>
      <c r="MV264" s="13"/>
      <c r="MW264" s="13"/>
      <c r="MX264" s="13"/>
      <c r="MY264" s="13"/>
      <c r="MZ264" s="13"/>
      <c r="NA264" s="13"/>
      <c r="NB264" s="13"/>
      <c r="NC264" s="13"/>
      <c r="ND264" s="13"/>
      <c r="NE264" s="13"/>
      <c r="NF264" s="13"/>
      <c r="NG264" s="38"/>
    </row>
    <row r="265" spans="2:371" ht="18" customHeight="1">
      <c r="B265" s="49" t="s">
        <v>20</v>
      </c>
      <c r="C265" s="9" t="s">
        <v>25</v>
      </c>
      <c r="D265" s="50" t="s">
        <v>61</v>
      </c>
      <c r="E265" s="50" t="s">
        <v>70</v>
      </c>
      <c r="F265" s="50" t="s">
        <v>3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  <c r="IW265" s="14"/>
      <c r="IX265" s="14"/>
      <c r="IY265" s="14"/>
      <c r="IZ265" s="14"/>
      <c r="JA265" s="14"/>
      <c r="JB265" s="14"/>
      <c r="JC265" s="14"/>
      <c r="JD265" s="14"/>
      <c r="JE265" s="14"/>
      <c r="JF265" s="14"/>
      <c r="JG265" s="14"/>
      <c r="JH265" s="14"/>
      <c r="JI265" s="14"/>
      <c r="JJ265" s="14"/>
      <c r="JK265" s="14"/>
      <c r="JL265" s="14"/>
      <c r="JM265" s="14"/>
      <c r="JN265" s="14"/>
      <c r="JO265" s="14"/>
      <c r="JP265" s="14"/>
      <c r="JQ265" s="14"/>
      <c r="JR265" s="14"/>
      <c r="JS265" s="14"/>
      <c r="JT265" s="14"/>
      <c r="JU265" s="14"/>
      <c r="JV265" s="14"/>
      <c r="JW265" s="14"/>
      <c r="JX265" s="14"/>
      <c r="JY265" s="14"/>
      <c r="JZ265" s="14"/>
      <c r="KA265" s="14"/>
      <c r="KB265" s="14"/>
      <c r="KC265" s="14"/>
      <c r="KD265" s="14"/>
      <c r="KE265" s="14"/>
      <c r="KF265" s="14"/>
      <c r="KG265" s="14"/>
      <c r="KH265" s="14"/>
      <c r="KI265" s="14"/>
      <c r="KJ265" s="14"/>
      <c r="KK265" s="14"/>
      <c r="KL265" s="14"/>
      <c r="KM265" s="14"/>
      <c r="KN265" s="14"/>
      <c r="KO265" s="14"/>
      <c r="KP265" s="14"/>
      <c r="KQ265" s="14"/>
      <c r="KR265" s="14"/>
      <c r="KS265" s="14"/>
      <c r="KT265" s="14"/>
      <c r="KU265" s="14"/>
      <c r="KV265" s="14"/>
      <c r="KW265" s="14"/>
      <c r="KX265" s="14"/>
      <c r="KY265" s="14"/>
      <c r="KZ265" s="14"/>
      <c r="LA265" s="14"/>
      <c r="LB265" s="14"/>
      <c r="LC265" s="14"/>
      <c r="LD265" s="14"/>
      <c r="LE265" s="14"/>
      <c r="LF265" s="14"/>
      <c r="LG265" s="14"/>
      <c r="LH265" s="14"/>
      <c r="LI265" s="14"/>
      <c r="LJ265" s="14"/>
      <c r="LK265" s="14"/>
      <c r="LL265" s="14"/>
      <c r="LM265" s="14"/>
      <c r="LN265" s="14"/>
      <c r="LO265" s="14"/>
      <c r="LP265" s="14"/>
      <c r="LQ265" s="14"/>
      <c r="LR265" s="14"/>
      <c r="LS265" s="14"/>
      <c r="LT265" s="14"/>
      <c r="LU265" s="14"/>
      <c r="LV265" s="14"/>
      <c r="LW265" s="14"/>
      <c r="LX265" s="14"/>
      <c r="LY265" s="14"/>
      <c r="LZ265" s="14"/>
      <c r="MA265" s="14"/>
      <c r="MB265" s="14"/>
      <c r="MC265" s="14"/>
      <c r="MD265" s="14"/>
      <c r="ME265" s="14"/>
      <c r="MF265" s="14"/>
      <c r="MG265" s="14"/>
      <c r="MH265" s="14"/>
      <c r="MI265" s="14"/>
      <c r="MJ265" s="14"/>
      <c r="MK265" s="14"/>
      <c r="ML265" s="14"/>
      <c r="MM265" s="14"/>
      <c r="MN265" s="14"/>
      <c r="MO265" s="14"/>
      <c r="MP265" s="14"/>
      <c r="MQ265" s="14"/>
      <c r="MR265" s="14"/>
      <c r="MS265" s="14"/>
      <c r="MT265" s="14"/>
      <c r="MU265" s="14"/>
      <c r="MV265" s="14"/>
      <c r="MW265" s="14"/>
      <c r="MX265" s="14"/>
      <c r="MY265" s="14"/>
      <c r="MZ265" s="14"/>
      <c r="NA265" s="14"/>
      <c r="NB265" s="14"/>
      <c r="NC265" s="14"/>
      <c r="ND265" s="14"/>
      <c r="NE265" s="14"/>
      <c r="NF265" s="14"/>
      <c r="NG265" s="43"/>
    </row>
    <row r="266" spans="2:371" ht="18" hidden="1" customHeight="1">
      <c r="B266" s="49" t="s">
        <v>20</v>
      </c>
      <c r="C266" s="9" t="s">
        <v>25</v>
      </c>
      <c r="D266" s="50" t="s">
        <v>61</v>
      </c>
      <c r="E266" s="50" t="s">
        <v>70</v>
      </c>
      <c r="F266" s="50" t="s">
        <v>4</v>
      </c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5"/>
      <c r="KR266" s="15"/>
      <c r="KS266" s="15"/>
      <c r="KT266" s="15"/>
      <c r="KU266" s="15"/>
      <c r="KV266" s="15"/>
      <c r="KW266" s="15"/>
      <c r="KX266" s="15"/>
      <c r="KY266" s="15"/>
      <c r="KZ266" s="15"/>
      <c r="LA266" s="15"/>
      <c r="LB266" s="15"/>
      <c r="LC266" s="15"/>
      <c r="LD266" s="15"/>
      <c r="LE266" s="15"/>
      <c r="LF266" s="15"/>
      <c r="LG266" s="15"/>
      <c r="LH266" s="15"/>
      <c r="LI266" s="15"/>
      <c r="LJ266" s="15"/>
      <c r="LK266" s="15"/>
      <c r="LL266" s="15"/>
      <c r="LM266" s="15"/>
      <c r="LN266" s="15"/>
      <c r="LO266" s="15"/>
      <c r="LP266" s="15"/>
      <c r="LQ266" s="15"/>
      <c r="LR266" s="15"/>
      <c r="LS266" s="15"/>
      <c r="LT266" s="15"/>
      <c r="LU266" s="15"/>
      <c r="LV266" s="15"/>
      <c r="LW266" s="15"/>
      <c r="LX266" s="15"/>
      <c r="LY266" s="15"/>
      <c r="LZ266" s="15"/>
      <c r="MA266" s="15"/>
      <c r="MB266" s="15"/>
      <c r="MC266" s="15"/>
      <c r="MD266" s="15"/>
      <c r="ME266" s="15"/>
      <c r="MF266" s="15"/>
      <c r="MG266" s="15"/>
      <c r="MH266" s="15"/>
      <c r="MI266" s="15"/>
      <c r="MJ266" s="15"/>
      <c r="MK266" s="15"/>
      <c r="ML266" s="15"/>
      <c r="MM266" s="15"/>
      <c r="MN266" s="15"/>
      <c r="MO266" s="15"/>
      <c r="MP266" s="15"/>
      <c r="MQ266" s="15"/>
      <c r="MR266" s="15"/>
      <c r="MS266" s="15"/>
      <c r="MT266" s="15"/>
      <c r="MU266" s="15"/>
      <c r="MV266" s="15"/>
      <c r="MW266" s="15"/>
      <c r="MX266" s="15"/>
      <c r="MY266" s="15"/>
      <c r="MZ266" s="15"/>
      <c r="NA266" s="15"/>
      <c r="NB266" s="15"/>
      <c r="NC266" s="15"/>
      <c r="ND266" s="15"/>
      <c r="NE266" s="15"/>
      <c r="NF266" s="15"/>
      <c r="NG266" s="39"/>
    </row>
    <row r="267" spans="2:371" ht="18" hidden="1" customHeight="1">
      <c r="B267" s="49" t="s">
        <v>20</v>
      </c>
      <c r="C267" s="9" t="s">
        <v>25</v>
      </c>
      <c r="D267" s="50" t="s">
        <v>61</v>
      </c>
      <c r="E267" s="50" t="s">
        <v>70</v>
      </c>
      <c r="F267" s="50" t="s">
        <v>5</v>
      </c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5"/>
      <c r="KR267" s="15"/>
      <c r="KS267" s="15"/>
      <c r="KT267" s="15"/>
      <c r="KU267" s="15"/>
      <c r="KV267" s="15"/>
      <c r="KW267" s="15"/>
      <c r="KX267" s="15"/>
      <c r="KY267" s="15"/>
      <c r="KZ267" s="15"/>
      <c r="LA267" s="15"/>
      <c r="LB267" s="15"/>
      <c r="LC267" s="15"/>
      <c r="LD267" s="15"/>
      <c r="LE267" s="15"/>
      <c r="LF267" s="15"/>
      <c r="LG267" s="15"/>
      <c r="LH267" s="15"/>
      <c r="LI267" s="15"/>
      <c r="LJ267" s="15"/>
      <c r="LK267" s="15"/>
      <c r="LL267" s="15"/>
      <c r="LM267" s="15"/>
      <c r="LN267" s="15"/>
      <c r="LO267" s="15"/>
      <c r="LP267" s="15"/>
      <c r="LQ267" s="15"/>
      <c r="LR267" s="15"/>
      <c r="LS267" s="15"/>
      <c r="LT267" s="15"/>
      <c r="LU267" s="15"/>
      <c r="LV267" s="15"/>
      <c r="LW267" s="15"/>
      <c r="LX267" s="15"/>
      <c r="LY267" s="15"/>
      <c r="LZ267" s="15"/>
      <c r="MA267" s="15"/>
      <c r="MB267" s="15"/>
      <c r="MC267" s="15"/>
      <c r="MD267" s="15"/>
      <c r="ME267" s="15"/>
      <c r="MF267" s="15"/>
      <c r="MG267" s="15"/>
      <c r="MH267" s="15"/>
      <c r="MI267" s="15"/>
      <c r="MJ267" s="15"/>
      <c r="MK267" s="15"/>
      <c r="ML267" s="15"/>
      <c r="MM267" s="15"/>
      <c r="MN267" s="15"/>
      <c r="MO267" s="15"/>
      <c r="MP267" s="15"/>
      <c r="MQ267" s="15"/>
      <c r="MR267" s="15"/>
      <c r="MS267" s="15"/>
      <c r="MT267" s="15"/>
      <c r="MU267" s="15"/>
      <c r="MV267" s="15"/>
      <c r="MW267" s="15"/>
      <c r="MX267" s="15"/>
      <c r="MY267" s="15"/>
      <c r="MZ267" s="15"/>
      <c r="NA267" s="15"/>
      <c r="NB267" s="15"/>
      <c r="NC267" s="15"/>
      <c r="ND267" s="15"/>
      <c r="NE267" s="15"/>
      <c r="NF267" s="15"/>
      <c r="NG267" s="39"/>
    </row>
    <row r="268" spans="2:371" ht="18" hidden="1" customHeight="1">
      <c r="B268" s="54" t="s">
        <v>20</v>
      </c>
      <c r="C268" s="12" t="s">
        <v>25</v>
      </c>
      <c r="D268" s="55" t="s">
        <v>61</v>
      </c>
      <c r="E268" s="55" t="s">
        <v>70</v>
      </c>
      <c r="F268" s="55" t="s">
        <v>53</v>
      </c>
      <c r="G268" s="5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41"/>
    </row>
    <row r="269" spans="2:371" ht="18" customHeight="1">
      <c r="B269" s="49" t="s">
        <v>20</v>
      </c>
      <c r="C269" s="9" t="s">
        <v>25</v>
      </c>
      <c r="D269" s="50" t="s">
        <v>61</v>
      </c>
      <c r="E269" s="50" t="s">
        <v>70</v>
      </c>
      <c r="F269" s="50" t="s">
        <v>11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  <c r="IW269" s="14"/>
      <c r="IX269" s="14"/>
      <c r="IY269" s="14"/>
      <c r="IZ269" s="14"/>
      <c r="JA269" s="14"/>
      <c r="JB269" s="14"/>
      <c r="JC269" s="14"/>
      <c r="JD269" s="14"/>
      <c r="JE269" s="14"/>
      <c r="JF269" s="14"/>
      <c r="JG269" s="14"/>
      <c r="JH269" s="14"/>
      <c r="JI269" s="14"/>
      <c r="JJ269" s="14"/>
      <c r="JK269" s="14"/>
      <c r="JL269" s="14"/>
      <c r="JM269" s="14"/>
      <c r="JN269" s="14"/>
      <c r="JO269" s="14"/>
      <c r="JP269" s="14"/>
      <c r="JQ269" s="14"/>
      <c r="JR269" s="14"/>
      <c r="JS269" s="14"/>
      <c r="JT269" s="14"/>
      <c r="JU269" s="14"/>
      <c r="JV269" s="14"/>
      <c r="JW269" s="14"/>
      <c r="JX269" s="14"/>
      <c r="JY269" s="14"/>
      <c r="JZ269" s="14"/>
      <c r="KA269" s="14"/>
      <c r="KB269" s="14"/>
      <c r="KC269" s="14"/>
      <c r="KD269" s="14"/>
      <c r="KE269" s="14"/>
      <c r="KF269" s="14"/>
      <c r="KG269" s="14"/>
      <c r="KH269" s="14"/>
      <c r="KI269" s="14"/>
      <c r="KJ269" s="14"/>
      <c r="KK269" s="14"/>
      <c r="KL269" s="14"/>
      <c r="KM269" s="14"/>
      <c r="KN269" s="14"/>
      <c r="KO269" s="14"/>
      <c r="KP269" s="14"/>
      <c r="KQ269" s="14"/>
      <c r="KR269" s="14"/>
      <c r="KS269" s="14"/>
      <c r="KT269" s="14"/>
      <c r="KU269" s="14"/>
      <c r="KV269" s="14"/>
      <c r="KW269" s="14"/>
      <c r="KX269" s="14"/>
      <c r="KY269" s="14"/>
      <c r="KZ269" s="14"/>
      <c r="LA269" s="14"/>
      <c r="LB269" s="14"/>
      <c r="LC269" s="14"/>
      <c r="LD269" s="14"/>
      <c r="LE269" s="14"/>
      <c r="LF269" s="14"/>
      <c r="LG269" s="14"/>
      <c r="LH269" s="14"/>
      <c r="LI269" s="14"/>
      <c r="LJ269" s="14"/>
      <c r="LK269" s="14"/>
      <c r="LL269" s="14"/>
      <c r="LM269" s="14"/>
      <c r="LN269" s="14"/>
      <c r="LO269" s="14"/>
      <c r="LP269" s="14"/>
      <c r="LQ269" s="14"/>
      <c r="LR269" s="14"/>
      <c r="LS269" s="14"/>
      <c r="LT269" s="14"/>
      <c r="LU269" s="14"/>
      <c r="LV269" s="14"/>
      <c r="LW269" s="14"/>
      <c r="LX269" s="14"/>
      <c r="LY269" s="14"/>
      <c r="LZ269" s="14"/>
      <c r="MA269" s="14"/>
      <c r="MB269" s="14"/>
      <c r="MC269" s="14"/>
      <c r="MD269" s="14"/>
      <c r="ME269" s="14"/>
      <c r="MF269" s="14"/>
      <c r="MG269" s="14"/>
      <c r="MH269" s="14"/>
      <c r="MI269" s="14"/>
      <c r="MJ269" s="14"/>
      <c r="MK269" s="14"/>
      <c r="ML269" s="14"/>
      <c r="MM269" s="14">
        <v>16</v>
      </c>
      <c r="MN269" s="14"/>
      <c r="MO269" s="14"/>
      <c r="MP269" s="14"/>
      <c r="MQ269" s="14"/>
      <c r="MR269" s="14"/>
      <c r="MS269" s="14"/>
      <c r="MT269" s="14"/>
      <c r="MU269" s="14"/>
      <c r="MV269" s="14"/>
      <c r="MW269" s="14"/>
      <c r="MX269" s="14"/>
      <c r="MY269" s="14"/>
      <c r="MZ269" s="14"/>
      <c r="NA269" s="14"/>
      <c r="NB269" s="14"/>
      <c r="NC269" s="14"/>
      <c r="ND269" s="14"/>
      <c r="NE269" s="14"/>
      <c r="NF269" s="14"/>
      <c r="NG269" s="43"/>
    </row>
    <row r="270" spans="2:371" ht="18" customHeight="1" thickBot="1">
      <c r="B270" s="60" t="s">
        <v>20</v>
      </c>
      <c r="C270" s="28" t="s">
        <v>25</v>
      </c>
      <c r="D270" s="61" t="s">
        <v>61</v>
      </c>
      <c r="E270" s="61" t="s">
        <v>70</v>
      </c>
      <c r="F270" s="61" t="s">
        <v>12</v>
      </c>
      <c r="G270" s="19">
        <v>0</v>
      </c>
      <c r="H270" s="19">
        <f t="shared" ref="H270:BS270" si="644">G270+H265-H269</f>
        <v>0</v>
      </c>
      <c r="I270" s="19">
        <f t="shared" si="644"/>
        <v>0</v>
      </c>
      <c r="J270" s="19">
        <f t="shared" si="644"/>
        <v>0</v>
      </c>
      <c r="K270" s="19">
        <f t="shared" si="644"/>
        <v>0</v>
      </c>
      <c r="L270" s="19">
        <f t="shared" si="644"/>
        <v>0</v>
      </c>
      <c r="M270" s="19">
        <f t="shared" si="644"/>
        <v>0</v>
      </c>
      <c r="N270" s="19">
        <f t="shared" si="644"/>
        <v>0</v>
      </c>
      <c r="O270" s="19">
        <f t="shared" si="644"/>
        <v>0</v>
      </c>
      <c r="P270" s="19">
        <f t="shared" si="644"/>
        <v>0</v>
      </c>
      <c r="Q270" s="19">
        <f t="shared" si="644"/>
        <v>0</v>
      </c>
      <c r="R270" s="19">
        <f t="shared" si="644"/>
        <v>0</v>
      </c>
      <c r="S270" s="19">
        <f t="shared" si="644"/>
        <v>0</v>
      </c>
      <c r="T270" s="19">
        <f t="shared" si="644"/>
        <v>0</v>
      </c>
      <c r="U270" s="19">
        <f t="shared" si="644"/>
        <v>0</v>
      </c>
      <c r="V270" s="19">
        <f t="shared" si="644"/>
        <v>0</v>
      </c>
      <c r="W270" s="19">
        <f t="shared" si="644"/>
        <v>0</v>
      </c>
      <c r="X270" s="19">
        <f t="shared" si="644"/>
        <v>0</v>
      </c>
      <c r="Y270" s="19">
        <f t="shared" si="644"/>
        <v>0</v>
      </c>
      <c r="Z270" s="19">
        <f t="shared" si="644"/>
        <v>0</v>
      </c>
      <c r="AA270" s="19">
        <f t="shared" si="644"/>
        <v>0</v>
      </c>
      <c r="AB270" s="19">
        <f t="shared" si="644"/>
        <v>0</v>
      </c>
      <c r="AC270" s="19">
        <f t="shared" si="644"/>
        <v>0</v>
      </c>
      <c r="AD270" s="19">
        <f t="shared" si="644"/>
        <v>0</v>
      </c>
      <c r="AE270" s="19">
        <f t="shared" si="644"/>
        <v>0</v>
      </c>
      <c r="AF270" s="19">
        <f t="shared" si="644"/>
        <v>0</v>
      </c>
      <c r="AG270" s="19">
        <f t="shared" si="644"/>
        <v>0</v>
      </c>
      <c r="AH270" s="19">
        <f t="shared" si="644"/>
        <v>0</v>
      </c>
      <c r="AI270" s="19">
        <f t="shared" si="644"/>
        <v>0</v>
      </c>
      <c r="AJ270" s="19">
        <f t="shared" si="644"/>
        <v>0</v>
      </c>
      <c r="AK270" s="19">
        <f t="shared" si="644"/>
        <v>0</v>
      </c>
      <c r="AL270" s="19">
        <f t="shared" si="644"/>
        <v>0</v>
      </c>
      <c r="AM270" s="19">
        <f t="shared" si="644"/>
        <v>0</v>
      </c>
      <c r="AN270" s="19">
        <f t="shared" si="644"/>
        <v>0</v>
      </c>
      <c r="AO270" s="19">
        <f t="shared" si="644"/>
        <v>0</v>
      </c>
      <c r="AP270" s="19">
        <f t="shared" si="644"/>
        <v>0</v>
      </c>
      <c r="AQ270" s="19">
        <f t="shared" si="644"/>
        <v>0</v>
      </c>
      <c r="AR270" s="19">
        <f t="shared" si="644"/>
        <v>0</v>
      </c>
      <c r="AS270" s="19">
        <f t="shared" si="644"/>
        <v>0</v>
      </c>
      <c r="AT270" s="19">
        <f t="shared" si="644"/>
        <v>0</v>
      </c>
      <c r="AU270" s="19">
        <f t="shared" si="644"/>
        <v>0</v>
      </c>
      <c r="AV270" s="19">
        <f t="shared" si="644"/>
        <v>0</v>
      </c>
      <c r="AW270" s="19">
        <f t="shared" si="644"/>
        <v>0</v>
      </c>
      <c r="AX270" s="19">
        <f t="shared" si="644"/>
        <v>0</v>
      </c>
      <c r="AY270" s="19">
        <f t="shared" si="644"/>
        <v>0</v>
      </c>
      <c r="AZ270" s="19">
        <f t="shared" si="644"/>
        <v>0</v>
      </c>
      <c r="BA270" s="19">
        <f t="shared" si="644"/>
        <v>0</v>
      </c>
      <c r="BB270" s="19">
        <f t="shared" si="644"/>
        <v>0</v>
      </c>
      <c r="BC270" s="19">
        <f t="shared" si="644"/>
        <v>0</v>
      </c>
      <c r="BD270" s="19">
        <f t="shared" si="644"/>
        <v>0</v>
      </c>
      <c r="BE270" s="19">
        <f t="shared" si="644"/>
        <v>0</v>
      </c>
      <c r="BF270" s="19">
        <f t="shared" si="644"/>
        <v>0</v>
      </c>
      <c r="BG270" s="19">
        <f t="shared" si="644"/>
        <v>0</v>
      </c>
      <c r="BH270" s="19">
        <f t="shared" si="644"/>
        <v>0</v>
      </c>
      <c r="BI270" s="19">
        <f t="shared" si="644"/>
        <v>0</v>
      </c>
      <c r="BJ270" s="19">
        <f t="shared" si="644"/>
        <v>0</v>
      </c>
      <c r="BK270" s="19">
        <f t="shared" si="644"/>
        <v>0</v>
      </c>
      <c r="BL270" s="19">
        <f t="shared" si="644"/>
        <v>0</v>
      </c>
      <c r="BM270" s="19">
        <f t="shared" si="644"/>
        <v>0</v>
      </c>
      <c r="BN270" s="19">
        <f t="shared" si="644"/>
        <v>0</v>
      </c>
      <c r="BO270" s="19">
        <f t="shared" si="644"/>
        <v>0</v>
      </c>
      <c r="BP270" s="19">
        <f t="shared" si="644"/>
        <v>0</v>
      </c>
      <c r="BQ270" s="19">
        <f t="shared" si="644"/>
        <v>0</v>
      </c>
      <c r="BR270" s="19">
        <f t="shared" si="644"/>
        <v>0</v>
      </c>
      <c r="BS270" s="19">
        <f t="shared" si="644"/>
        <v>0</v>
      </c>
      <c r="BT270" s="19">
        <f t="shared" ref="BT270:EE270" si="645">BS270+BT265-BT269</f>
        <v>0</v>
      </c>
      <c r="BU270" s="19">
        <f t="shared" si="645"/>
        <v>0</v>
      </c>
      <c r="BV270" s="19">
        <f t="shared" si="645"/>
        <v>0</v>
      </c>
      <c r="BW270" s="19">
        <f t="shared" si="645"/>
        <v>0</v>
      </c>
      <c r="BX270" s="19">
        <f t="shared" si="645"/>
        <v>0</v>
      </c>
      <c r="BY270" s="19">
        <f t="shared" si="645"/>
        <v>0</v>
      </c>
      <c r="BZ270" s="19">
        <f t="shared" si="645"/>
        <v>0</v>
      </c>
      <c r="CA270" s="19">
        <f t="shared" si="645"/>
        <v>0</v>
      </c>
      <c r="CB270" s="19">
        <f t="shared" si="645"/>
        <v>0</v>
      </c>
      <c r="CC270" s="19">
        <f t="shared" si="645"/>
        <v>0</v>
      </c>
      <c r="CD270" s="19">
        <f t="shared" si="645"/>
        <v>0</v>
      </c>
      <c r="CE270" s="19">
        <f t="shared" si="645"/>
        <v>0</v>
      </c>
      <c r="CF270" s="19">
        <f t="shared" si="645"/>
        <v>0</v>
      </c>
      <c r="CG270" s="19">
        <f t="shared" si="645"/>
        <v>0</v>
      </c>
      <c r="CH270" s="19">
        <f t="shared" si="645"/>
        <v>0</v>
      </c>
      <c r="CI270" s="19">
        <f t="shared" si="645"/>
        <v>0</v>
      </c>
      <c r="CJ270" s="19">
        <f t="shared" si="645"/>
        <v>0</v>
      </c>
      <c r="CK270" s="19">
        <f t="shared" si="645"/>
        <v>0</v>
      </c>
      <c r="CL270" s="19">
        <f t="shared" si="645"/>
        <v>0</v>
      </c>
      <c r="CM270" s="19">
        <f t="shared" si="645"/>
        <v>0</v>
      </c>
      <c r="CN270" s="19">
        <f t="shared" si="645"/>
        <v>0</v>
      </c>
      <c r="CO270" s="19">
        <f t="shared" si="645"/>
        <v>0</v>
      </c>
      <c r="CP270" s="19">
        <f t="shared" si="645"/>
        <v>0</v>
      </c>
      <c r="CQ270" s="19">
        <f t="shared" si="645"/>
        <v>0</v>
      </c>
      <c r="CR270" s="19">
        <f t="shared" si="645"/>
        <v>0</v>
      </c>
      <c r="CS270" s="19">
        <f t="shared" si="645"/>
        <v>0</v>
      </c>
      <c r="CT270" s="19">
        <f t="shared" si="645"/>
        <v>0</v>
      </c>
      <c r="CU270" s="19">
        <f t="shared" si="645"/>
        <v>0</v>
      </c>
      <c r="CV270" s="19">
        <f t="shared" si="645"/>
        <v>0</v>
      </c>
      <c r="CW270" s="19">
        <f t="shared" si="645"/>
        <v>0</v>
      </c>
      <c r="CX270" s="19">
        <f t="shared" si="645"/>
        <v>0</v>
      </c>
      <c r="CY270" s="19">
        <f t="shared" si="645"/>
        <v>0</v>
      </c>
      <c r="CZ270" s="19">
        <f t="shared" si="645"/>
        <v>0</v>
      </c>
      <c r="DA270" s="19">
        <f t="shared" si="645"/>
        <v>0</v>
      </c>
      <c r="DB270" s="19">
        <f t="shared" si="645"/>
        <v>0</v>
      </c>
      <c r="DC270" s="19">
        <f t="shared" si="645"/>
        <v>0</v>
      </c>
      <c r="DD270" s="19">
        <f t="shared" si="645"/>
        <v>0</v>
      </c>
      <c r="DE270" s="19">
        <f t="shared" si="645"/>
        <v>0</v>
      </c>
      <c r="DF270" s="19">
        <f t="shared" si="645"/>
        <v>0</v>
      </c>
      <c r="DG270" s="19">
        <f t="shared" si="645"/>
        <v>0</v>
      </c>
      <c r="DH270" s="19">
        <f t="shared" si="645"/>
        <v>0</v>
      </c>
      <c r="DI270" s="19">
        <f t="shared" si="645"/>
        <v>0</v>
      </c>
      <c r="DJ270" s="19">
        <f t="shared" si="645"/>
        <v>0</v>
      </c>
      <c r="DK270" s="19">
        <f t="shared" si="645"/>
        <v>0</v>
      </c>
      <c r="DL270" s="19">
        <f t="shared" si="645"/>
        <v>0</v>
      </c>
      <c r="DM270" s="19">
        <f t="shared" si="645"/>
        <v>0</v>
      </c>
      <c r="DN270" s="19">
        <f t="shared" si="645"/>
        <v>0</v>
      </c>
      <c r="DO270" s="19">
        <f t="shared" si="645"/>
        <v>0</v>
      </c>
      <c r="DP270" s="19">
        <f t="shared" si="645"/>
        <v>0</v>
      </c>
      <c r="DQ270" s="19">
        <f t="shared" si="645"/>
        <v>0</v>
      </c>
      <c r="DR270" s="19">
        <f t="shared" si="645"/>
        <v>0</v>
      </c>
      <c r="DS270" s="19">
        <f t="shared" si="645"/>
        <v>0</v>
      </c>
      <c r="DT270" s="19">
        <f t="shared" si="645"/>
        <v>0</v>
      </c>
      <c r="DU270" s="19">
        <f t="shared" si="645"/>
        <v>0</v>
      </c>
      <c r="DV270" s="19">
        <f t="shared" si="645"/>
        <v>0</v>
      </c>
      <c r="DW270" s="19">
        <f t="shared" si="645"/>
        <v>0</v>
      </c>
      <c r="DX270" s="19">
        <f t="shared" si="645"/>
        <v>0</v>
      </c>
      <c r="DY270" s="19">
        <f t="shared" si="645"/>
        <v>0</v>
      </c>
      <c r="DZ270" s="19">
        <f t="shared" si="645"/>
        <v>0</v>
      </c>
      <c r="EA270" s="19">
        <f t="shared" si="645"/>
        <v>0</v>
      </c>
      <c r="EB270" s="19">
        <f t="shared" si="645"/>
        <v>0</v>
      </c>
      <c r="EC270" s="19">
        <f t="shared" si="645"/>
        <v>0</v>
      </c>
      <c r="ED270" s="19">
        <f t="shared" si="645"/>
        <v>0</v>
      </c>
      <c r="EE270" s="19">
        <f t="shared" si="645"/>
        <v>0</v>
      </c>
      <c r="EF270" s="19">
        <f t="shared" ref="EF270:GQ270" si="646">EE270+EF265-EF269</f>
        <v>0</v>
      </c>
      <c r="EG270" s="19">
        <f t="shared" si="646"/>
        <v>0</v>
      </c>
      <c r="EH270" s="19">
        <f t="shared" si="646"/>
        <v>0</v>
      </c>
      <c r="EI270" s="19">
        <f t="shared" si="646"/>
        <v>0</v>
      </c>
      <c r="EJ270" s="19">
        <f t="shared" si="646"/>
        <v>0</v>
      </c>
      <c r="EK270" s="19">
        <f t="shared" si="646"/>
        <v>0</v>
      </c>
      <c r="EL270" s="19">
        <f t="shared" si="646"/>
        <v>0</v>
      </c>
      <c r="EM270" s="19">
        <f t="shared" si="646"/>
        <v>0</v>
      </c>
      <c r="EN270" s="19">
        <f t="shared" si="646"/>
        <v>0</v>
      </c>
      <c r="EO270" s="19">
        <f t="shared" si="646"/>
        <v>0</v>
      </c>
      <c r="EP270" s="19">
        <f t="shared" si="646"/>
        <v>0</v>
      </c>
      <c r="EQ270" s="19">
        <f t="shared" si="646"/>
        <v>0</v>
      </c>
      <c r="ER270" s="19">
        <f t="shared" si="646"/>
        <v>0</v>
      </c>
      <c r="ES270" s="19">
        <f t="shared" si="646"/>
        <v>0</v>
      </c>
      <c r="ET270" s="19">
        <f t="shared" si="646"/>
        <v>0</v>
      </c>
      <c r="EU270" s="19">
        <f t="shared" si="646"/>
        <v>0</v>
      </c>
      <c r="EV270" s="19">
        <f t="shared" si="646"/>
        <v>0</v>
      </c>
      <c r="EW270" s="19">
        <f t="shared" si="646"/>
        <v>0</v>
      </c>
      <c r="EX270" s="19">
        <f t="shared" si="646"/>
        <v>0</v>
      </c>
      <c r="EY270" s="19">
        <f t="shared" si="646"/>
        <v>0</v>
      </c>
      <c r="EZ270" s="19">
        <f t="shared" si="646"/>
        <v>0</v>
      </c>
      <c r="FA270" s="19">
        <f t="shared" si="646"/>
        <v>0</v>
      </c>
      <c r="FB270" s="19">
        <f t="shared" si="646"/>
        <v>0</v>
      </c>
      <c r="FC270" s="19">
        <f t="shared" si="646"/>
        <v>0</v>
      </c>
      <c r="FD270" s="19">
        <f t="shared" si="646"/>
        <v>0</v>
      </c>
      <c r="FE270" s="19">
        <f t="shared" si="646"/>
        <v>0</v>
      </c>
      <c r="FF270" s="19">
        <f t="shared" si="646"/>
        <v>0</v>
      </c>
      <c r="FG270" s="19">
        <f t="shared" si="646"/>
        <v>0</v>
      </c>
      <c r="FH270" s="19">
        <f t="shared" si="646"/>
        <v>0</v>
      </c>
      <c r="FI270" s="19">
        <f t="shared" si="646"/>
        <v>0</v>
      </c>
      <c r="FJ270" s="19">
        <f t="shared" si="646"/>
        <v>0</v>
      </c>
      <c r="FK270" s="19">
        <f t="shared" si="646"/>
        <v>0</v>
      </c>
      <c r="FL270" s="19">
        <f t="shared" si="646"/>
        <v>0</v>
      </c>
      <c r="FM270" s="19">
        <f t="shared" si="646"/>
        <v>0</v>
      </c>
      <c r="FN270" s="19">
        <f t="shared" si="646"/>
        <v>0</v>
      </c>
      <c r="FO270" s="19">
        <f t="shared" si="646"/>
        <v>0</v>
      </c>
      <c r="FP270" s="19">
        <f t="shared" si="646"/>
        <v>0</v>
      </c>
      <c r="FQ270" s="19">
        <f t="shared" si="646"/>
        <v>0</v>
      </c>
      <c r="FR270" s="19">
        <f t="shared" si="646"/>
        <v>0</v>
      </c>
      <c r="FS270" s="19">
        <f t="shared" si="646"/>
        <v>0</v>
      </c>
      <c r="FT270" s="19">
        <f t="shared" si="646"/>
        <v>0</v>
      </c>
      <c r="FU270" s="19">
        <f t="shared" si="646"/>
        <v>0</v>
      </c>
      <c r="FV270" s="19">
        <f t="shared" si="646"/>
        <v>0</v>
      </c>
      <c r="FW270" s="19">
        <f t="shared" si="646"/>
        <v>0</v>
      </c>
      <c r="FX270" s="19">
        <f t="shared" si="646"/>
        <v>0</v>
      </c>
      <c r="FY270" s="19">
        <f t="shared" si="646"/>
        <v>0</v>
      </c>
      <c r="FZ270" s="19">
        <f t="shared" si="646"/>
        <v>0</v>
      </c>
      <c r="GA270" s="19">
        <f t="shared" si="646"/>
        <v>0</v>
      </c>
      <c r="GB270" s="19">
        <f t="shared" si="646"/>
        <v>0</v>
      </c>
      <c r="GC270" s="19">
        <f t="shared" si="646"/>
        <v>0</v>
      </c>
      <c r="GD270" s="19">
        <f t="shared" si="646"/>
        <v>0</v>
      </c>
      <c r="GE270" s="19">
        <f t="shared" si="646"/>
        <v>0</v>
      </c>
      <c r="GF270" s="19">
        <f t="shared" si="646"/>
        <v>0</v>
      </c>
      <c r="GG270" s="19">
        <f t="shared" si="646"/>
        <v>0</v>
      </c>
      <c r="GH270" s="19">
        <f t="shared" si="646"/>
        <v>0</v>
      </c>
      <c r="GI270" s="19">
        <f t="shared" si="646"/>
        <v>0</v>
      </c>
      <c r="GJ270" s="19">
        <f t="shared" si="646"/>
        <v>0</v>
      </c>
      <c r="GK270" s="19">
        <f t="shared" si="646"/>
        <v>0</v>
      </c>
      <c r="GL270" s="19">
        <f t="shared" si="646"/>
        <v>0</v>
      </c>
      <c r="GM270" s="19">
        <f t="shared" si="646"/>
        <v>0</v>
      </c>
      <c r="GN270" s="19">
        <f t="shared" si="646"/>
        <v>0</v>
      </c>
      <c r="GO270" s="19">
        <f t="shared" si="646"/>
        <v>0</v>
      </c>
      <c r="GP270" s="19">
        <f t="shared" si="646"/>
        <v>0</v>
      </c>
      <c r="GQ270" s="19">
        <f t="shared" si="646"/>
        <v>0</v>
      </c>
      <c r="GR270" s="19">
        <f t="shared" ref="GR270:JC270" si="647">GQ270+GR265-GR269</f>
        <v>0</v>
      </c>
      <c r="GS270" s="19">
        <f t="shared" si="647"/>
        <v>0</v>
      </c>
      <c r="GT270" s="19">
        <f t="shared" si="647"/>
        <v>0</v>
      </c>
      <c r="GU270" s="19">
        <f t="shared" si="647"/>
        <v>0</v>
      </c>
      <c r="GV270" s="19">
        <f t="shared" si="647"/>
        <v>0</v>
      </c>
      <c r="GW270" s="19">
        <f t="shared" si="647"/>
        <v>0</v>
      </c>
      <c r="GX270" s="19">
        <f t="shared" si="647"/>
        <v>0</v>
      </c>
      <c r="GY270" s="19">
        <f t="shared" si="647"/>
        <v>0</v>
      </c>
      <c r="GZ270" s="19">
        <f t="shared" si="647"/>
        <v>0</v>
      </c>
      <c r="HA270" s="19">
        <f t="shared" si="647"/>
        <v>0</v>
      </c>
      <c r="HB270" s="19">
        <f t="shared" si="647"/>
        <v>0</v>
      </c>
      <c r="HC270" s="19">
        <f t="shared" si="647"/>
        <v>0</v>
      </c>
      <c r="HD270" s="19">
        <f t="shared" si="647"/>
        <v>0</v>
      </c>
      <c r="HE270" s="19">
        <f t="shared" si="647"/>
        <v>0</v>
      </c>
      <c r="HF270" s="19">
        <f t="shared" si="647"/>
        <v>0</v>
      </c>
      <c r="HG270" s="19">
        <f t="shared" si="647"/>
        <v>0</v>
      </c>
      <c r="HH270" s="19">
        <f t="shared" si="647"/>
        <v>0</v>
      </c>
      <c r="HI270" s="19">
        <f t="shared" si="647"/>
        <v>0</v>
      </c>
      <c r="HJ270" s="19">
        <f t="shared" si="647"/>
        <v>0</v>
      </c>
      <c r="HK270" s="19">
        <f t="shared" si="647"/>
        <v>0</v>
      </c>
      <c r="HL270" s="19">
        <f t="shared" si="647"/>
        <v>0</v>
      </c>
      <c r="HM270" s="19">
        <f t="shared" si="647"/>
        <v>0</v>
      </c>
      <c r="HN270" s="19">
        <f t="shared" si="647"/>
        <v>0</v>
      </c>
      <c r="HO270" s="19">
        <f t="shared" si="647"/>
        <v>0</v>
      </c>
      <c r="HP270" s="19">
        <f t="shared" si="647"/>
        <v>0</v>
      </c>
      <c r="HQ270" s="19">
        <f t="shared" si="647"/>
        <v>0</v>
      </c>
      <c r="HR270" s="19">
        <f t="shared" si="647"/>
        <v>0</v>
      </c>
      <c r="HS270" s="19">
        <f t="shared" si="647"/>
        <v>0</v>
      </c>
      <c r="HT270" s="19">
        <f t="shared" si="647"/>
        <v>0</v>
      </c>
      <c r="HU270" s="19">
        <f t="shared" si="647"/>
        <v>0</v>
      </c>
      <c r="HV270" s="19">
        <f t="shared" si="647"/>
        <v>0</v>
      </c>
      <c r="HW270" s="19">
        <f t="shared" si="647"/>
        <v>0</v>
      </c>
      <c r="HX270" s="19">
        <f t="shared" si="647"/>
        <v>0</v>
      </c>
      <c r="HY270" s="19">
        <f t="shared" si="647"/>
        <v>0</v>
      </c>
      <c r="HZ270" s="19">
        <f t="shared" si="647"/>
        <v>0</v>
      </c>
      <c r="IA270" s="19">
        <f t="shared" si="647"/>
        <v>0</v>
      </c>
      <c r="IB270" s="19">
        <f t="shared" si="647"/>
        <v>0</v>
      </c>
      <c r="IC270" s="19">
        <f t="shared" si="647"/>
        <v>0</v>
      </c>
      <c r="ID270" s="19">
        <f t="shared" si="647"/>
        <v>0</v>
      </c>
      <c r="IE270" s="19">
        <f t="shared" si="647"/>
        <v>0</v>
      </c>
      <c r="IF270" s="19">
        <f t="shared" si="647"/>
        <v>0</v>
      </c>
      <c r="IG270" s="19">
        <f t="shared" si="647"/>
        <v>0</v>
      </c>
      <c r="IH270" s="19">
        <f t="shared" si="647"/>
        <v>0</v>
      </c>
      <c r="II270" s="19">
        <f t="shared" si="647"/>
        <v>0</v>
      </c>
      <c r="IJ270" s="19">
        <f t="shared" si="647"/>
        <v>0</v>
      </c>
      <c r="IK270" s="19">
        <f t="shared" si="647"/>
        <v>0</v>
      </c>
      <c r="IL270" s="19">
        <f t="shared" si="647"/>
        <v>0</v>
      </c>
      <c r="IM270" s="19">
        <f t="shared" si="647"/>
        <v>0</v>
      </c>
      <c r="IN270" s="19">
        <f t="shared" si="647"/>
        <v>0</v>
      </c>
      <c r="IO270" s="19">
        <f t="shared" si="647"/>
        <v>0</v>
      </c>
      <c r="IP270" s="19">
        <f t="shared" si="647"/>
        <v>0</v>
      </c>
      <c r="IQ270" s="19">
        <f t="shared" si="647"/>
        <v>0</v>
      </c>
      <c r="IR270" s="19">
        <f t="shared" si="647"/>
        <v>0</v>
      </c>
      <c r="IS270" s="19">
        <f t="shared" si="647"/>
        <v>0</v>
      </c>
      <c r="IT270" s="19">
        <f t="shared" si="647"/>
        <v>0</v>
      </c>
      <c r="IU270" s="19">
        <f t="shared" si="647"/>
        <v>0</v>
      </c>
      <c r="IV270" s="19">
        <f t="shared" si="647"/>
        <v>0</v>
      </c>
      <c r="IW270" s="19">
        <f t="shared" si="647"/>
        <v>0</v>
      </c>
      <c r="IX270" s="19">
        <f t="shared" si="647"/>
        <v>0</v>
      </c>
      <c r="IY270" s="19">
        <f t="shared" si="647"/>
        <v>0</v>
      </c>
      <c r="IZ270" s="19">
        <f t="shared" si="647"/>
        <v>0</v>
      </c>
      <c r="JA270" s="19">
        <f t="shared" si="647"/>
        <v>0</v>
      </c>
      <c r="JB270" s="19">
        <f t="shared" si="647"/>
        <v>0</v>
      </c>
      <c r="JC270" s="19">
        <f t="shared" si="647"/>
        <v>0</v>
      </c>
      <c r="JD270" s="19">
        <f t="shared" ref="JD270:LO270" si="648">JC270+JD265-JD269</f>
        <v>0</v>
      </c>
      <c r="JE270" s="19">
        <f t="shared" si="648"/>
        <v>0</v>
      </c>
      <c r="JF270" s="19">
        <f t="shared" si="648"/>
        <v>0</v>
      </c>
      <c r="JG270" s="19">
        <f t="shared" si="648"/>
        <v>0</v>
      </c>
      <c r="JH270" s="19">
        <f t="shared" si="648"/>
        <v>0</v>
      </c>
      <c r="JI270" s="19">
        <f t="shared" si="648"/>
        <v>0</v>
      </c>
      <c r="JJ270" s="19">
        <f t="shared" si="648"/>
        <v>0</v>
      </c>
      <c r="JK270" s="19">
        <f t="shared" si="648"/>
        <v>0</v>
      </c>
      <c r="JL270" s="19">
        <f t="shared" si="648"/>
        <v>0</v>
      </c>
      <c r="JM270" s="19">
        <f t="shared" si="648"/>
        <v>0</v>
      </c>
      <c r="JN270" s="19">
        <f t="shared" si="648"/>
        <v>0</v>
      </c>
      <c r="JO270" s="19">
        <f t="shared" si="648"/>
        <v>0</v>
      </c>
      <c r="JP270" s="19">
        <f t="shared" si="648"/>
        <v>0</v>
      </c>
      <c r="JQ270" s="19">
        <f t="shared" si="648"/>
        <v>0</v>
      </c>
      <c r="JR270" s="19">
        <f t="shared" si="648"/>
        <v>0</v>
      </c>
      <c r="JS270" s="19">
        <f t="shared" si="648"/>
        <v>0</v>
      </c>
      <c r="JT270" s="19">
        <f t="shared" si="648"/>
        <v>0</v>
      </c>
      <c r="JU270" s="19">
        <f t="shared" si="648"/>
        <v>0</v>
      </c>
      <c r="JV270" s="19">
        <f t="shared" si="648"/>
        <v>0</v>
      </c>
      <c r="JW270" s="19">
        <f t="shared" si="648"/>
        <v>0</v>
      </c>
      <c r="JX270" s="19">
        <f t="shared" si="648"/>
        <v>0</v>
      </c>
      <c r="JY270" s="19">
        <f t="shared" si="648"/>
        <v>0</v>
      </c>
      <c r="JZ270" s="19">
        <f t="shared" si="648"/>
        <v>0</v>
      </c>
      <c r="KA270" s="19">
        <f t="shared" si="648"/>
        <v>0</v>
      </c>
      <c r="KB270" s="19">
        <f t="shared" si="648"/>
        <v>0</v>
      </c>
      <c r="KC270" s="19">
        <f t="shared" si="648"/>
        <v>0</v>
      </c>
      <c r="KD270" s="19">
        <f t="shared" si="648"/>
        <v>0</v>
      </c>
      <c r="KE270" s="19">
        <f t="shared" si="648"/>
        <v>0</v>
      </c>
      <c r="KF270" s="19">
        <f t="shared" si="648"/>
        <v>0</v>
      </c>
      <c r="KG270" s="19">
        <f t="shared" si="648"/>
        <v>0</v>
      </c>
      <c r="KH270" s="19">
        <f t="shared" si="648"/>
        <v>0</v>
      </c>
      <c r="KI270" s="19">
        <f t="shared" si="648"/>
        <v>0</v>
      </c>
      <c r="KJ270" s="19">
        <f t="shared" si="648"/>
        <v>0</v>
      </c>
      <c r="KK270" s="19">
        <f t="shared" si="648"/>
        <v>0</v>
      </c>
      <c r="KL270" s="19">
        <f t="shared" si="648"/>
        <v>0</v>
      </c>
      <c r="KM270" s="19">
        <f t="shared" si="648"/>
        <v>0</v>
      </c>
      <c r="KN270" s="19">
        <f t="shared" si="648"/>
        <v>0</v>
      </c>
      <c r="KO270" s="19">
        <f t="shared" si="648"/>
        <v>0</v>
      </c>
      <c r="KP270" s="19">
        <f t="shared" si="648"/>
        <v>0</v>
      </c>
      <c r="KQ270" s="19">
        <f t="shared" si="648"/>
        <v>0</v>
      </c>
      <c r="KR270" s="19">
        <f t="shared" si="648"/>
        <v>0</v>
      </c>
      <c r="KS270" s="19">
        <f t="shared" si="648"/>
        <v>0</v>
      </c>
      <c r="KT270" s="19">
        <f t="shared" si="648"/>
        <v>0</v>
      </c>
      <c r="KU270" s="19">
        <f t="shared" si="648"/>
        <v>0</v>
      </c>
      <c r="KV270" s="19">
        <f t="shared" si="648"/>
        <v>0</v>
      </c>
      <c r="KW270" s="19">
        <f t="shared" si="648"/>
        <v>0</v>
      </c>
      <c r="KX270" s="19">
        <f t="shared" si="648"/>
        <v>0</v>
      </c>
      <c r="KY270" s="19">
        <f t="shared" si="648"/>
        <v>0</v>
      </c>
      <c r="KZ270" s="19">
        <f t="shared" si="648"/>
        <v>0</v>
      </c>
      <c r="LA270" s="19">
        <f t="shared" si="648"/>
        <v>0</v>
      </c>
      <c r="LB270" s="19">
        <f t="shared" si="648"/>
        <v>0</v>
      </c>
      <c r="LC270" s="19">
        <f t="shared" si="648"/>
        <v>0</v>
      </c>
      <c r="LD270" s="19">
        <f t="shared" si="648"/>
        <v>0</v>
      </c>
      <c r="LE270" s="19">
        <f t="shared" si="648"/>
        <v>0</v>
      </c>
      <c r="LF270" s="19">
        <f t="shared" si="648"/>
        <v>0</v>
      </c>
      <c r="LG270" s="19">
        <f t="shared" si="648"/>
        <v>0</v>
      </c>
      <c r="LH270" s="19">
        <f t="shared" si="648"/>
        <v>0</v>
      </c>
      <c r="LI270" s="19">
        <f t="shared" si="648"/>
        <v>0</v>
      </c>
      <c r="LJ270" s="19">
        <f t="shared" si="648"/>
        <v>0</v>
      </c>
      <c r="LK270" s="19">
        <f t="shared" si="648"/>
        <v>0</v>
      </c>
      <c r="LL270" s="19">
        <f t="shared" si="648"/>
        <v>0</v>
      </c>
      <c r="LM270" s="19">
        <f t="shared" si="648"/>
        <v>0</v>
      </c>
      <c r="LN270" s="19">
        <f t="shared" si="648"/>
        <v>0</v>
      </c>
      <c r="LO270" s="19">
        <f t="shared" si="648"/>
        <v>0</v>
      </c>
      <c r="LP270" s="19">
        <f t="shared" ref="LP270:NG270" si="649">LO270+LP265-LP269</f>
        <v>0</v>
      </c>
      <c r="LQ270" s="19">
        <f t="shared" si="649"/>
        <v>0</v>
      </c>
      <c r="LR270" s="19">
        <f t="shared" si="649"/>
        <v>0</v>
      </c>
      <c r="LS270" s="19">
        <f t="shared" si="649"/>
        <v>0</v>
      </c>
      <c r="LT270" s="19">
        <f t="shared" si="649"/>
        <v>0</v>
      </c>
      <c r="LU270" s="19">
        <f t="shared" si="649"/>
        <v>0</v>
      </c>
      <c r="LV270" s="19">
        <f t="shared" si="649"/>
        <v>0</v>
      </c>
      <c r="LW270" s="19">
        <f t="shared" si="649"/>
        <v>0</v>
      </c>
      <c r="LX270" s="19">
        <f t="shared" si="649"/>
        <v>0</v>
      </c>
      <c r="LY270" s="19">
        <f t="shared" si="649"/>
        <v>0</v>
      </c>
      <c r="LZ270" s="19">
        <f t="shared" si="649"/>
        <v>0</v>
      </c>
      <c r="MA270" s="19">
        <f t="shared" si="649"/>
        <v>0</v>
      </c>
      <c r="MB270" s="19">
        <f t="shared" si="649"/>
        <v>0</v>
      </c>
      <c r="MC270" s="19">
        <f t="shared" si="649"/>
        <v>0</v>
      </c>
      <c r="MD270" s="19">
        <f t="shared" si="649"/>
        <v>0</v>
      </c>
      <c r="ME270" s="19">
        <f t="shared" si="649"/>
        <v>0</v>
      </c>
      <c r="MF270" s="19">
        <f t="shared" si="649"/>
        <v>0</v>
      </c>
      <c r="MG270" s="19">
        <f t="shared" si="649"/>
        <v>0</v>
      </c>
      <c r="MH270" s="19">
        <f t="shared" si="649"/>
        <v>0</v>
      </c>
      <c r="MI270" s="19">
        <f t="shared" si="649"/>
        <v>0</v>
      </c>
      <c r="MJ270" s="19">
        <f t="shared" si="649"/>
        <v>0</v>
      </c>
      <c r="MK270" s="19">
        <f t="shared" si="649"/>
        <v>0</v>
      </c>
      <c r="ML270" s="19">
        <f t="shared" si="649"/>
        <v>0</v>
      </c>
      <c r="MM270" s="19">
        <f t="shared" si="649"/>
        <v>-16</v>
      </c>
      <c r="MN270" s="19">
        <f t="shared" si="649"/>
        <v>-16</v>
      </c>
      <c r="MO270" s="19">
        <f t="shared" si="649"/>
        <v>-16</v>
      </c>
      <c r="MP270" s="19">
        <f t="shared" si="649"/>
        <v>-16</v>
      </c>
      <c r="MQ270" s="19">
        <f t="shared" si="649"/>
        <v>-16</v>
      </c>
      <c r="MR270" s="19">
        <f t="shared" si="649"/>
        <v>-16</v>
      </c>
      <c r="MS270" s="19">
        <f t="shared" si="649"/>
        <v>-16</v>
      </c>
      <c r="MT270" s="19">
        <f t="shared" si="649"/>
        <v>-16</v>
      </c>
      <c r="MU270" s="19">
        <f t="shared" si="649"/>
        <v>-16</v>
      </c>
      <c r="MV270" s="19">
        <f t="shared" si="649"/>
        <v>-16</v>
      </c>
      <c r="MW270" s="19">
        <f t="shared" si="649"/>
        <v>-16</v>
      </c>
      <c r="MX270" s="19">
        <f t="shared" si="649"/>
        <v>-16</v>
      </c>
      <c r="MY270" s="19">
        <f t="shared" si="649"/>
        <v>-16</v>
      </c>
      <c r="MZ270" s="19">
        <f t="shared" si="649"/>
        <v>-16</v>
      </c>
      <c r="NA270" s="19">
        <f t="shared" si="649"/>
        <v>-16</v>
      </c>
      <c r="NB270" s="19">
        <f t="shared" si="649"/>
        <v>-16</v>
      </c>
      <c r="NC270" s="19">
        <f t="shared" si="649"/>
        <v>-16</v>
      </c>
      <c r="ND270" s="19">
        <f t="shared" si="649"/>
        <v>-16</v>
      </c>
      <c r="NE270" s="19">
        <f t="shared" si="649"/>
        <v>-16</v>
      </c>
      <c r="NF270" s="19">
        <f t="shared" si="649"/>
        <v>-16</v>
      </c>
      <c r="NG270" s="44">
        <f t="shared" si="649"/>
        <v>-16</v>
      </c>
    </row>
    <row r="271" spans="2:371" ht="18" customHeight="1" thickBot="1">
      <c r="B271" s="73" t="str">
        <f>B270</f>
        <v>ANT</v>
      </c>
      <c r="C271" s="74" t="str">
        <f>C270</f>
        <v>#2</v>
      </c>
      <c r="D271" s="74" t="str">
        <f>D270</f>
        <v>MQ4a PE</v>
      </c>
      <c r="E271" s="74" t="str">
        <f>E270</f>
        <v>96210-R5110ERG</v>
      </c>
      <c r="F271" s="75" t="s">
        <v>75</v>
      </c>
      <c r="G271" s="76">
        <f>IFERROR(IF(SUM(G265)&gt;0,F270+G265-G269,F271+G264-G269),)</f>
        <v>0</v>
      </c>
      <c r="H271" s="76">
        <f t="shared" ref="H271:BS271" si="650">IFERROR(IF(SUM(H265)&gt;0,G270+H265-H269,G271+H264-H269),)</f>
        <v>0</v>
      </c>
      <c r="I271" s="76">
        <f t="shared" si="650"/>
        <v>0</v>
      </c>
      <c r="J271" s="76">
        <f t="shared" si="650"/>
        <v>0</v>
      </c>
      <c r="K271" s="76">
        <f t="shared" si="650"/>
        <v>0</v>
      </c>
      <c r="L271" s="76">
        <f t="shared" si="650"/>
        <v>0</v>
      </c>
      <c r="M271" s="76">
        <f t="shared" si="650"/>
        <v>0</v>
      </c>
      <c r="N271" s="76">
        <f t="shared" si="650"/>
        <v>0</v>
      </c>
      <c r="O271" s="76">
        <f t="shared" si="650"/>
        <v>0</v>
      </c>
      <c r="P271" s="76">
        <f t="shared" si="650"/>
        <v>0</v>
      </c>
      <c r="Q271" s="76">
        <f t="shared" si="650"/>
        <v>0</v>
      </c>
      <c r="R271" s="76">
        <f t="shared" si="650"/>
        <v>0</v>
      </c>
      <c r="S271" s="76">
        <f t="shared" si="650"/>
        <v>0</v>
      </c>
      <c r="T271" s="76">
        <f t="shared" si="650"/>
        <v>0</v>
      </c>
      <c r="U271" s="76">
        <f t="shared" si="650"/>
        <v>0</v>
      </c>
      <c r="V271" s="76">
        <f t="shared" si="650"/>
        <v>0</v>
      </c>
      <c r="W271" s="76">
        <f t="shared" si="650"/>
        <v>0</v>
      </c>
      <c r="X271" s="76">
        <f t="shared" si="650"/>
        <v>0</v>
      </c>
      <c r="Y271" s="76">
        <f t="shared" si="650"/>
        <v>0</v>
      </c>
      <c r="Z271" s="76">
        <f t="shared" si="650"/>
        <v>0</v>
      </c>
      <c r="AA271" s="76">
        <f t="shared" si="650"/>
        <v>0</v>
      </c>
      <c r="AB271" s="76">
        <f t="shared" si="650"/>
        <v>0</v>
      </c>
      <c r="AC271" s="76">
        <f t="shared" si="650"/>
        <v>0</v>
      </c>
      <c r="AD271" s="76">
        <f t="shared" si="650"/>
        <v>0</v>
      </c>
      <c r="AE271" s="76">
        <f t="shared" si="650"/>
        <v>0</v>
      </c>
      <c r="AF271" s="76">
        <f t="shared" si="650"/>
        <v>0</v>
      </c>
      <c r="AG271" s="76">
        <f t="shared" si="650"/>
        <v>0</v>
      </c>
      <c r="AH271" s="76">
        <f t="shared" si="650"/>
        <v>0</v>
      </c>
      <c r="AI271" s="76">
        <f t="shared" si="650"/>
        <v>0</v>
      </c>
      <c r="AJ271" s="76">
        <f t="shared" si="650"/>
        <v>0</v>
      </c>
      <c r="AK271" s="76">
        <f t="shared" si="650"/>
        <v>0</v>
      </c>
      <c r="AL271" s="76">
        <f t="shared" si="650"/>
        <v>0</v>
      </c>
      <c r="AM271" s="76">
        <f t="shared" si="650"/>
        <v>0</v>
      </c>
      <c r="AN271" s="76">
        <f t="shared" si="650"/>
        <v>0</v>
      </c>
      <c r="AO271" s="76">
        <f t="shared" si="650"/>
        <v>0</v>
      </c>
      <c r="AP271" s="76">
        <f t="shared" si="650"/>
        <v>0</v>
      </c>
      <c r="AQ271" s="76">
        <f t="shared" si="650"/>
        <v>0</v>
      </c>
      <c r="AR271" s="76">
        <f t="shared" si="650"/>
        <v>0</v>
      </c>
      <c r="AS271" s="76">
        <f t="shared" si="650"/>
        <v>0</v>
      </c>
      <c r="AT271" s="76">
        <f t="shared" si="650"/>
        <v>0</v>
      </c>
      <c r="AU271" s="76">
        <f t="shared" si="650"/>
        <v>0</v>
      </c>
      <c r="AV271" s="76">
        <f t="shared" si="650"/>
        <v>0</v>
      </c>
      <c r="AW271" s="76">
        <f t="shared" si="650"/>
        <v>0</v>
      </c>
      <c r="AX271" s="76">
        <f t="shared" si="650"/>
        <v>0</v>
      </c>
      <c r="AY271" s="76">
        <f t="shared" si="650"/>
        <v>0</v>
      </c>
      <c r="AZ271" s="76">
        <f t="shared" si="650"/>
        <v>0</v>
      </c>
      <c r="BA271" s="76">
        <f t="shared" si="650"/>
        <v>0</v>
      </c>
      <c r="BB271" s="76">
        <f t="shared" si="650"/>
        <v>0</v>
      </c>
      <c r="BC271" s="76">
        <f t="shared" si="650"/>
        <v>0</v>
      </c>
      <c r="BD271" s="76">
        <f t="shared" si="650"/>
        <v>0</v>
      </c>
      <c r="BE271" s="76">
        <f t="shared" si="650"/>
        <v>0</v>
      </c>
      <c r="BF271" s="76">
        <f t="shared" si="650"/>
        <v>0</v>
      </c>
      <c r="BG271" s="76">
        <f t="shared" si="650"/>
        <v>0</v>
      </c>
      <c r="BH271" s="76">
        <f t="shared" si="650"/>
        <v>0</v>
      </c>
      <c r="BI271" s="76">
        <f t="shared" si="650"/>
        <v>0</v>
      </c>
      <c r="BJ271" s="76">
        <f t="shared" si="650"/>
        <v>0</v>
      </c>
      <c r="BK271" s="76">
        <f t="shared" si="650"/>
        <v>0</v>
      </c>
      <c r="BL271" s="76">
        <f t="shared" si="650"/>
        <v>0</v>
      </c>
      <c r="BM271" s="76">
        <f t="shared" si="650"/>
        <v>0</v>
      </c>
      <c r="BN271" s="76">
        <f t="shared" si="650"/>
        <v>0</v>
      </c>
      <c r="BO271" s="76">
        <f t="shared" si="650"/>
        <v>0</v>
      </c>
      <c r="BP271" s="76">
        <f t="shared" si="650"/>
        <v>0</v>
      </c>
      <c r="BQ271" s="76">
        <f t="shared" si="650"/>
        <v>0</v>
      </c>
      <c r="BR271" s="76">
        <f t="shared" si="650"/>
        <v>0</v>
      </c>
      <c r="BS271" s="76">
        <f t="shared" si="650"/>
        <v>0</v>
      </c>
      <c r="BT271" s="76">
        <f t="shared" ref="BT271:EE271" si="651">IFERROR(IF(SUM(BT265)&gt;0,BS270+BT265-BT269,BS271+BT264-BT269),)</f>
        <v>0</v>
      </c>
      <c r="BU271" s="76">
        <f t="shared" si="651"/>
        <v>0</v>
      </c>
      <c r="BV271" s="76">
        <f t="shared" si="651"/>
        <v>0</v>
      </c>
      <c r="BW271" s="76">
        <f t="shared" si="651"/>
        <v>0</v>
      </c>
      <c r="BX271" s="76">
        <f t="shared" si="651"/>
        <v>0</v>
      </c>
      <c r="BY271" s="76">
        <f t="shared" si="651"/>
        <v>0</v>
      </c>
      <c r="BZ271" s="76">
        <f t="shared" si="651"/>
        <v>0</v>
      </c>
      <c r="CA271" s="76">
        <f t="shared" si="651"/>
        <v>0</v>
      </c>
      <c r="CB271" s="76">
        <f t="shared" si="651"/>
        <v>0</v>
      </c>
      <c r="CC271" s="76">
        <f t="shared" si="651"/>
        <v>0</v>
      </c>
      <c r="CD271" s="76">
        <f t="shared" si="651"/>
        <v>0</v>
      </c>
      <c r="CE271" s="76">
        <f t="shared" si="651"/>
        <v>0</v>
      </c>
      <c r="CF271" s="76">
        <f t="shared" si="651"/>
        <v>0</v>
      </c>
      <c r="CG271" s="76">
        <f t="shared" si="651"/>
        <v>0</v>
      </c>
      <c r="CH271" s="76">
        <f t="shared" si="651"/>
        <v>0</v>
      </c>
      <c r="CI271" s="76">
        <f t="shared" si="651"/>
        <v>0</v>
      </c>
      <c r="CJ271" s="76">
        <f t="shared" si="651"/>
        <v>0</v>
      </c>
      <c r="CK271" s="76">
        <f t="shared" si="651"/>
        <v>0</v>
      </c>
      <c r="CL271" s="76">
        <f t="shared" si="651"/>
        <v>0</v>
      </c>
      <c r="CM271" s="76">
        <f t="shared" si="651"/>
        <v>0</v>
      </c>
      <c r="CN271" s="76">
        <f t="shared" si="651"/>
        <v>0</v>
      </c>
      <c r="CO271" s="76">
        <f t="shared" si="651"/>
        <v>0</v>
      </c>
      <c r="CP271" s="76">
        <f t="shared" si="651"/>
        <v>0</v>
      </c>
      <c r="CQ271" s="76">
        <f t="shared" si="651"/>
        <v>0</v>
      </c>
      <c r="CR271" s="76">
        <f t="shared" si="651"/>
        <v>0</v>
      </c>
      <c r="CS271" s="76">
        <f t="shared" si="651"/>
        <v>0</v>
      </c>
      <c r="CT271" s="76">
        <f t="shared" si="651"/>
        <v>0</v>
      </c>
      <c r="CU271" s="76">
        <f t="shared" si="651"/>
        <v>0</v>
      </c>
      <c r="CV271" s="76">
        <f t="shared" si="651"/>
        <v>0</v>
      </c>
      <c r="CW271" s="76">
        <f t="shared" si="651"/>
        <v>0</v>
      </c>
      <c r="CX271" s="76">
        <f t="shared" si="651"/>
        <v>0</v>
      </c>
      <c r="CY271" s="76">
        <f t="shared" si="651"/>
        <v>0</v>
      </c>
      <c r="CZ271" s="76">
        <f t="shared" si="651"/>
        <v>0</v>
      </c>
      <c r="DA271" s="76">
        <f t="shared" si="651"/>
        <v>0</v>
      </c>
      <c r="DB271" s="76">
        <f t="shared" si="651"/>
        <v>0</v>
      </c>
      <c r="DC271" s="76">
        <f t="shared" si="651"/>
        <v>0</v>
      </c>
      <c r="DD271" s="76">
        <f t="shared" si="651"/>
        <v>0</v>
      </c>
      <c r="DE271" s="76">
        <f t="shared" si="651"/>
        <v>0</v>
      </c>
      <c r="DF271" s="76">
        <f t="shared" si="651"/>
        <v>0</v>
      </c>
      <c r="DG271" s="76">
        <f t="shared" si="651"/>
        <v>0</v>
      </c>
      <c r="DH271" s="76">
        <f t="shared" si="651"/>
        <v>0</v>
      </c>
      <c r="DI271" s="76">
        <f t="shared" si="651"/>
        <v>0</v>
      </c>
      <c r="DJ271" s="76">
        <f t="shared" si="651"/>
        <v>0</v>
      </c>
      <c r="DK271" s="76">
        <f t="shared" si="651"/>
        <v>0</v>
      </c>
      <c r="DL271" s="76">
        <f t="shared" si="651"/>
        <v>0</v>
      </c>
      <c r="DM271" s="76">
        <f t="shared" si="651"/>
        <v>0</v>
      </c>
      <c r="DN271" s="76">
        <f t="shared" si="651"/>
        <v>0</v>
      </c>
      <c r="DO271" s="76">
        <f t="shared" si="651"/>
        <v>0</v>
      </c>
      <c r="DP271" s="76">
        <f t="shared" si="651"/>
        <v>0</v>
      </c>
      <c r="DQ271" s="76">
        <f t="shared" si="651"/>
        <v>0</v>
      </c>
      <c r="DR271" s="76">
        <f t="shared" si="651"/>
        <v>0</v>
      </c>
      <c r="DS271" s="76">
        <f t="shared" si="651"/>
        <v>0</v>
      </c>
      <c r="DT271" s="76">
        <f t="shared" si="651"/>
        <v>0</v>
      </c>
      <c r="DU271" s="76">
        <f t="shared" si="651"/>
        <v>0</v>
      </c>
      <c r="DV271" s="76">
        <f t="shared" si="651"/>
        <v>0</v>
      </c>
      <c r="DW271" s="76">
        <f t="shared" si="651"/>
        <v>0</v>
      </c>
      <c r="DX271" s="76">
        <f t="shared" si="651"/>
        <v>0</v>
      </c>
      <c r="DY271" s="76">
        <f t="shared" si="651"/>
        <v>0</v>
      </c>
      <c r="DZ271" s="76">
        <f t="shared" si="651"/>
        <v>0</v>
      </c>
      <c r="EA271" s="76">
        <f t="shared" si="651"/>
        <v>0</v>
      </c>
      <c r="EB271" s="76">
        <f t="shared" si="651"/>
        <v>0</v>
      </c>
      <c r="EC271" s="76">
        <f t="shared" si="651"/>
        <v>0</v>
      </c>
      <c r="ED271" s="76">
        <f t="shared" si="651"/>
        <v>0</v>
      </c>
      <c r="EE271" s="76">
        <f t="shared" si="651"/>
        <v>0</v>
      </c>
      <c r="EF271" s="76">
        <f t="shared" ref="EF271:GQ271" si="652">IFERROR(IF(SUM(EF265)&gt;0,EE270+EF265-EF269,EE271+EF264-EF269),)</f>
        <v>0</v>
      </c>
      <c r="EG271" s="76">
        <f t="shared" si="652"/>
        <v>0</v>
      </c>
      <c r="EH271" s="76">
        <f t="shared" si="652"/>
        <v>0</v>
      </c>
      <c r="EI271" s="76">
        <f t="shared" si="652"/>
        <v>0</v>
      </c>
      <c r="EJ271" s="76">
        <f t="shared" si="652"/>
        <v>0</v>
      </c>
      <c r="EK271" s="76">
        <f t="shared" si="652"/>
        <v>0</v>
      </c>
      <c r="EL271" s="76">
        <f t="shared" si="652"/>
        <v>0</v>
      </c>
      <c r="EM271" s="76">
        <f t="shared" si="652"/>
        <v>0</v>
      </c>
      <c r="EN271" s="76">
        <f t="shared" si="652"/>
        <v>0</v>
      </c>
      <c r="EO271" s="76">
        <f t="shared" si="652"/>
        <v>0</v>
      </c>
      <c r="EP271" s="76">
        <f t="shared" si="652"/>
        <v>0</v>
      </c>
      <c r="EQ271" s="76">
        <f t="shared" si="652"/>
        <v>0</v>
      </c>
      <c r="ER271" s="76">
        <f t="shared" si="652"/>
        <v>0</v>
      </c>
      <c r="ES271" s="76">
        <f t="shared" si="652"/>
        <v>0</v>
      </c>
      <c r="ET271" s="76">
        <f t="shared" si="652"/>
        <v>0</v>
      </c>
      <c r="EU271" s="76">
        <f t="shared" si="652"/>
        <v>0</v>
      </c>
      <c r="EV271" s="76">
        <f t="shared" si="652"/>
        <v>0</v>
      </c>
      <c r="EW271" s="76">
        <f t="shared" si="652"/>
        <v>0</v>
      </c>
      <c r="EX271" s="76">
        <f t="shared" si="652"/>
        <v>0</v>
      </c>
      <c r="EY271" s="76">
        <f t="shared" si="652"/>
        <v>0</v>
      </c>
      <c r="EZ271" s="76">
        <f t="shared" si="652"/>
        <v>0</v>
      </c>
      <c r="FA271" s="76">
        <f t="shared" si="652"/>
        <v>0</v>
      </c>
      <c r="FB271" s="76">
        <f t="shared" si="652"/>
        <v>0</v>
      </c>
      <c r="FC271" s="76">
        <f t="shared" si="652"/>
        <v>0</v>
      </c>
      <c r="FD271" s="76">
        <f t="shared" si="652"/>
        <v>0</v>
      </c>
      <c r="FE271" s="76">
        <f t="shared" si="652"/>
        <v>0</v>
      </c>
      <c r="FF271" s="76">
        <f t="shared" si="652"/>
        <v>0</v>
      </c>
      <c r="FG271" s="76">
        <f t="shared" si="652"/>
        <v>0</v>
      </c>
      <c r="FH271" s="76">
        <f t="shared" si="652"/>
        <v>0</v>
      </c>
      <c r="FI271" s="76">
        <f t="shared" si="652"/>
        <v>0</v>
      </c>
      <c r="FJ271" s="76">
        <f t="shared" si="652"/>
        <v>0</v>
      </c>
      <c r="FK271" s="76">
        <f t="shared" si="652"/>
        <v>0</v>
      </c>
      <c r="FL271" s="76">
        <f t="shared" si="652"/>
        <v>0</v>
      </c>
      <c r="FM271" s="76">
        <f t="shared" si="652"/>
        <v>0</v>
      </c>
      <c r="FN271" s="76">
        <f t="shared" si="652"/>
        <v>0</v>
      </c>
      <c r="FO271" s="76">
        <f t="shared" si="652"/>
        <v>0</v>
      </c>
      <c r="FP271" s="76">
        <f t="shared" si="652"/>
        <v>0</v>
      </c>
      <c r="FQ271" s="76">
        <f t="shared" si="652"/>
        <v>0</v>
      </c>
      <c r="FR271" s="76">
        <f t="shared" si="652"/>
        <v>0</v>
      </c>
      <c r="FS271" s="76">
        <f t="shared" si="652"/>
        <v>0</v>
      </c>
      <c r="FT271" s="76">
        <f t="shared" si="652"/>
        <v>0</v>
      </c>
      <c r="FU271" s="76">
        <f t="shared" si="652"/>
        <v>0</v>
      </c>
      <c r="FV271" s="76">
        <f t="shared" si="652"/>
        <v>0</v>
      </c>
      <c r="FW271" s="76">
        <f t="shared" si="652"/>
        <v>0</v>
      </c>
      <c r="FX271" s="76">
        <f t="shared" si="652"/>
        <v>0</v>
      </c>
      <c r="FY271" s="76">
        <f t="shared" si="652"/>
        <v>0</v>
      </c>
      <c r="FZ271" s="76">
        <f t="shared" si="652"/>
        <v>0</v>
      </c>
      <c r="GA271" s="76">
        <f t="shared" si="652"/>
        <v>0</v>
      </c>
      <c r="GB271" s="76">
        <f t="shared" si="652"/>
        <v>0</v>
      </c>
      <c r="GC271" s="76">
        <f t="shared" si="652"/>
        <v>0</v>
      </c>
      <c r="GD271" s="76">
        <f t="shared" si="652"/>
        <v>0</v>
      </c>
      <c r="GE271" s="76">
        <f t="shared" si="652"/>
        <v>0</v>
      </c>
      <c r="GF271" s="76">
        <f t="shared" si="652"/>
        <v>0</v>
      </c>
      <c r="GG271" s="76">
        <f t="shared" si="652"/>
        <v>0</v>
      </c>
      <c r="GH271" s="76">
        <f t="shared" si="652"/>
        <v>0</v>
      </c>
      <c r="GI271" s="76">
        <f t="shared" si="652"/>
        <v>0</v>
      </c>
      <c r="GJ271" s="76">
        <f t="shared" si="652"/>
        <v>0</v>
      </c>
      <c r="GK271" s="76">
        <f t="shared" si="652"/>
        <v>0</v>
      </c>
      <c r="GL271" s="76">
        <f t="shared" si="652"/>
        <v>0</v>
      </c>
      <c r="GM271" s="76">
        <f t="shared" si="652"/>
        <v>0</v>
      </c>
      <c r="GN271" s="76">
        <f t="shared" si="652"/>
        <v>0</v>
      </c>
      <c r="GO271" s="76">
        <f t="shared" si="652"/>
        <v>0</v>
      </c>
      <c r="GP271" s="76">
        <f t="shared" si="652"/>
        <v>0</v>
      </c>
      <c r="GQ271" s="76">
        <f t="shared" si="652"/>
        <v>0</v>
      </c>
      <c r="GR271" s="76">
        <f t="shared" ref="GR271:JC271" si="653">IFERROR(IF(SUM(GR265)&gt;0,GQ270+GR265-GR269,GQ271+GR264-GR269),)</f>
        <v>0</v>
      </c>
      <c r="GS271" s="76">
        <f t="shared" si="653"/>
        <v>0</v>
      </c>
      <c r="GT271" s="76">
        <f t="shared" si="653"/>
        <v>0</v>
      </c>
      <c r="GU271" s="76">
        <f t="shared" si="653"/>
        <v>0</v>
      </c>
      <c r="GV271" s="76">
        <f t="shared" si="653"/>
        <v>0</v>
      </c>
      <c r="GW271" s="76">
        <f t="shared" si="653"/>
        <v>0</v>
      </c>
      <c r="GX271" s="76">
        <f t="shared" si="653"/>
        <v>0</v>
      </c>
      <c r="GY271" s="76">
        <f t="shared" si="653"/>
        <v>0</v>
      </c>
      <c r="GZ271" s="76">
        <f t="shared" si="653"/>
        <v>0</v>
      </c>
      <c r="HA271" s="76">
        <f t="shared" si="653"/>
        <v>0</v>
      </c>
      <c r="HB271" s="76">
        <f t="shared" si="653"/>
        <v>0</v>
      </c>
      <c r="HC271" s="76">
        <f t="shared" si="653"/>
        <v>0</v>
      </c>
      <c r="HD271" s="76">
        <f t="shared" si="653"/>
        <v>0</v>
      </c>
      <c r="HE271" s="76">
        <f t="shared" si="653"/>
        <v>0</v>
      </c>
      <c r="HF271" s="76">
        <f t="shared" si="653"/>
        <v>0</v>
      </c>
      <c r="HG271" s="76">
        <f t="shared" si="653"/>
        <v>0</v>
      </c>
      <c r="HH271" s="76">
        <f t="shared" si="653"/>
        <v>0</v>
      </c>
      <c r="HI271" s="76">
        <f t="shared" si="653"/>
        <v>0</v>
      </c>
      <c r="HJ271" s="76">
        <f t="shared" si="653"/>
        <v>0</v>
      </c>
      <c r="HK271" s="76">
        <f t="shared" si="653"/>
        <v>0</v>
      </c>
      <c r="HL271" s="76">
        <f t="shared" si="653"/>
        <v>0</v>
      </c>
      <c r="HM271" s="76">
        <f t="shared" si="653"/>
        <v>0</v>
      </c>
      <c r="HN271" s="76">
        <f t="shared" si="653"/>
        <v>0</v>
      </c>
      <c r="HO271" s="76">
        <f t="shared" si="653"/>
        <v>0</v>
      </c>
      <c r="HP271" s="76">
        <f t="shared" si="653"/>
        <v>0</v>
      </c>
      <c r="HQ271" s="76">
        <f t="shared" si="653"/>
        <v>0</v>
      </c>
      <c r="HR271" s="76">
        <f t="shared" si="653"/>
        <v>0</v>
      </c>
      <c r="HS271" s="76">
        <f t="shared" si="653"/>
        <v>0</v>
      </c>
      <c r="HT271" s="76">
        <f t="shared" si="653"/>
        <v>0</v>
      </c>
      <c r="HU271" s="76">
        <f t="shared" si="653"/>
        <v>0</v>
      </c>
      <c r="HV271" s="76">
        <f t="shared" si="653"/>
        <v>0</v>
      </c>
      <c r="HW271" s="76">
        <f t="shared" si="653"/>
        <v>0</v>
      </c>
      <c r="HX271" s="76">
        <f t="shared" si="653"/>
        <v>0</v>
      </c>
      <c r="HY271" s="76">
        <f t="shared" si="653"/>
        <v>0</v>
      </c>
      <c r="HZ271" s="76">
        <f t="shared" si="653"/>
        <v>0</v>
      </c>
      <c r="IA271" s="76">
        <f t="shared" si="653"/>
        <v>0</v>
      </c>
      <c r="IB271" s="76">
        <f t="shared" si="653"/>
        <v>0</v>
      </c>
      <c r="IC271" s="76">
        <f t="shared" si="653"/>
        <v>0</v>
      </c>
      <c r="ID271" s="76">
        <f t="shared" si="653"/>
        <v>0</v>
      </c>
      <c r="IE271" s="76">
        <f t="shared" si="653"/>
        <v>0</v>
      </c>
      <c r="IF271" s="76">
        <f t="shared" si="653"/>
        <v>0</v>
      </c>
      <c r="IG271" s="76">
        <f t="shared" si="653"/>
        <v>0</v>
      </c>
      <c r="IH271" s="76">
        <f t="shared" si="653"/>
        <v>0</v>
      </c>
      <c r="II271" s="76">
        <f t="shared" si="653"/>
        <v>0</v>
      </c>
      <c r="IJ271" s="76">
        <f t="shared" si="653"/>
        <v>0</v>
      </c>
      <c r="IK271" s="76">
        <f t="shared" si="653"/>
        <v>0</v>
      </c>
      <c r="IL271" s="76">
        <f t="shared" si="653"/>
        <v>0</v>
      </c>
      <c r="IM271" s="76">
        <f t="shared" si="653"/>
        <v>0</v>
      </c>
      <c r="IN271" s="76">
        <f t="shared" si="653"/>
        <v>0</v>
      </c>
      <c r="IO271" s="76">
        <f t="shared" si="653"/>
        <v>0</v>
      </c>
      <c r="IP271" s="76">
        <f t="shared" si="653"/>
        <v>0</v>
      </c>
      <c r="IQ271" s="76">
        <f t="shared" si="653"/>
        <v>0</v>
      </c>
      <c r="IR271" s="76">
        <f t="shared" si="653"/>
        <v>0</v>
      </c>
      <c r="IS271" s="76">
        <f t="shared" si="653"/>
        <v>0</v>
      </c>
      <c r="IT271" s="76">
        <f t="shared" si="653"/>
        <v>0</v>
      </c>
      <c r="IU271" s="76">
        <f t="shared" si="653"/>
        <v>0</v>
      </c>
      <c r="IV271" s="76">
        <f t="shared" si="653"/>
        <v>0</v>
      </c>
      <c r="IW271" s="76">
        <f t="shared" si="653"/>
        <v>0</v>
      </c>
      <c r="IX271" s="76">
        <f t="shared" si="653"/>
        <v>0</v>
      </c>
      <c r="IY271" s="76">
        <f t="shared" si="653"/>
        <v>0</v>
      </c>
      <c r="IZ271" s="76">
        <f t="shared" si="653"/>
        <v>0</v>
      </c>
      <c r="JA271" s="76">
        <f t="shared" si="653"/>
        <v>0</v>
      </c>
      <c r="JB271" s="76">
        <f t="shared" si="653"/>
        <v>0</v>
      </c>
      <c r="JC271" s="76">
        <f t="shared" si="653"/>
        <v>0</v>
      </c>
      <c r="JD271" s="76">
        <f t="shared" ref="JD271:LO271" si="654">IFERROR(IF(SUM(JD265)&gt;0,JC270+JD265-JD269,JC271+JD264-JD269),)</f>
        <v>0</v>
      </c>
      <c r="JE271" s="76">
        <f t="shared" si="654"/>
        <v>0</v>
      </c>
      <c r="JF271" s="76">
        <f t="shared" si="654"/>
        <v>0</v>
      </c>
      <c r="JG271" s="76">
        <f t="shared" si="654"/>
        <v>0</v>
      </c>
      <c r="JH271" s="76">
        <f t="shared" si="654"/>
        <v>0</v>
      </c>
      <c r="JI271" s="76">
        <f t="shared" si="654"/>
        <v>0</v>
      </c>
      <c r="JJ271" s="76">
        <f t="shared" si="654"/>
        <v>0</v>
      </c>
      <c r="JK271" s="76">
        <f t="shared" si="654"/>
        <v>0</v>
      </c>
      <c r="JL271" s="76">
        <f t="shared" si="654"/>
        <v>0</v>
      </c>
      <c r="JM271" s="76">
        <f t="shared" si="654"/>
        <v>0</v>
      </c>
      <c r="JN271" s="76">
        <f t="shared" si="654"/>
        <v>0</v>
      </c>
      <c r="JO271" s="76">
        <f t="shared" si="654"/>
        <v>0</v>
      </c>
      <c r="JP271" s="76">
        <f t="shared" si="654"/>
        <v>0</v>
      </c>
      <c r="JQ271" s="76">
        <f t="shared" si="654"/>
        <v>0</v>
      </c>
      <c r="JR271" s="76">
        <f t="shared" si="654"/>
        <v>0</v>
      </c>
      <c r="JS271" s="76">
        <f t="shared" si="654"/>
        <v>0</v>
      </c>
      <c r="JT271" s="76">
        <f t="shared" si="654"/>
        <v>0</v>
      </c>
      <c r="JU271" s="76">
        <f t="shared" si="654"/>
        <v>0</v>
      </c>
      <c r="JV271" s="76">
        <f t="shared" si="654"/>
        <v>0</v>
      </c>
      <c r="JW271" s="76">
        <f t="shared" si="654"/>
        <v>0</v>
      </c>
      <c r="JX271" s="76">
        <f t="shared" si="654"/>
        <v>0</v>
      </c>
      <c r="JY271" s="76">
        <f t="shared" si="654"/>
        <v>0</v>
      </c>
      <c r="JZ271" s="76">
        <f t="shared" si="654"/>
        <v>0</v>
      </c>
      <c r="KA271" s="76">
        <f t="shared" si="654"/>
        <v>0</v>
      </c>
      <c r="KB271" s="76">
        <f t="shared" si="654"/>
        <v>0</v>
      </c>
      <c r="KC271" s="76">
        <f t="shared" si="654"/>
        <v>0</v>
      </c>
      <c r="KD271" s="76">
        <f t="shared" si="654"/>
        <v>0</v>
      </c>
      <c r="KE271" s="76">
        <f t="shared" si="654"/>
        <v>0</v>
      </c>
      <c r="KF271" s="76">
        <f t="shared" si="654"/>
        <v>0</v>
      </c>
      <c r="KG271" s="76">
        <f t="shared" si="654"/>
        <v>0</v>
      </c>
      <c r="KH271" s="76">
        <f t="shared" si="654"/>
        <v>0</v>
      </c>
      <c r="KI271" s="76">
        <f t="shared" si="654"/>
        <v>0</v>
      </c>
      <c r="KJ271" s="76">
        <f t="shared" si="654"/>
        <v>0</v>
      </c>
      <c r="KK271" s="76">
        <f t="shared" si="654"/>
        <v>0</v>
      </c>
      <c r="KL271" s="76">
        <f t="shared" si="654"/>
        <v>0</v>
      </c>
      <c r="KM271" s="76">
        <f t="shared" si="654"/>
        <v>0</v>
      </c>
      <c r="KN271" s="76">
        <f t="shared" si="654"/>
        <v>0</v>
      </c>
      <c r="KO271" s="76">
        <f t="shared" si="654"/>
        <v>0</v>
      </c>
      <c r="KP271" s="76">
        <f t="shared" si="654"/>
        <v>0</v>
      </c>
      <c r="KQ271" s="76">
        <f t="shared" si="654"/>
        <v>0</v>
      </c>
      <c r="KR271" s="76">
        <f t="shared" si="654"/>
        <v>0</v>
      </c>
      <c r="KS271" s="76">
        <f t="shared" si="654"/>
        <v>0</v>
      </c>
      <c r="KT271" s="76">
        <f t="shared" si="654"/>
        <v>0</v>
      </c>
      <c r="KU271" s="76">
        <f t="shared" si="654"/>
        <v>0</v>
      </c>
      <c r="KV271" s="76">
        <f t="shared" si="654"/>
        <v>0</v>
      </c>
      <c r="KW271" s="76">
        <f t="shared" si="654"/>
        <v>0</v>
      </c>
      <c r="KX271" s="76">
        <f t="shared" si="654"/>
        <v>0</v>
      </c>
      <c r="KY271" s="76">
        <f t="shared" si="654"/>
        <v>0</v>
      </c>
      <c r="KZ271" s="76">
        <f t="shared" si="654"/>
        <v>0</v>
      </c>
      <c r="LA271" s="76">
        <f t="shared" si="654"/>
        <v>0</v>
      </c>
      <c r="LB271" s="76">
        <f t="shared" si="654"/>
        <v>0</v>
      </c>
      <c r="LC271" s="76">
        <f t="shared" si="654"/>
        <v>0</v>
      </c>
      <c r="LD271" s="76">
        <f t="shared" si="654"/>
        <v>0</v>
      </c>
      <c r="LE271" s="76">
        <f t="shared" si="654"/>
        <v>0</v>
      </c>
      <c r="LF271" s="76">
        <f t="shared" si="654"/>
        <v>0</v>
      </c>
      <c r="LG271" s="76">
        <f t="shared" si="654"/>
        <v>0</v>
      </c>
      <c r="LH271" s="76">
        <f t="shared" si="654"/>
        <v>0</v>
      </c>
      <c r="LI271" s="76">
        <f t="shared" si="654"/>
        <v>0</v>
      </c>
      <c r="LJ271" s="76">
        <f t="shared" si="654"/>
        <v>0</v>
      </c>
      <c r="LK271" s="76">
        <f t="shared" si="654"/>
        <v>0</v>
      </c>
      <c r="LL271" s="76">
        <f t="shared" si="654"/>
        <v>0</v>
      </c>
      <c r="LM271" s="76">
        <f t="shared" si="654"/>
        <v>0</v>
      </c>
      <c r="LN271" s="76">
        <f t="shared" si="654"/>
        <v>0</v>
      </c>
      <c r="LO271" s="76">
        <f t="shared" si="654"/>
        <v>0</v>
      </c>
      <c r="LP271" s="76">
        <f t="shared" ref="LP271:NG271" si="655">IFERROR(IF(SUM(LP265)&gt;0,LO270+LP265-LP269,LO271+LP264-LP269),)</f>
        <v>0</v>
      </c>
      <c r="LQ271" s="76">
        <f t="shared" si="655"/>
        <v>0</v>
      </c>
      <c r="LR271" s="76">
        <f t="shared" si="655"/>
        <v>0</v>
      </c>
      <c r="LS271" s="76">
        <f t="shared" si="655"/>
        <v>0</v>
      </c>
      <c r="LT271" s="76">
        <f t="shared" si="655"/>
        <v>0</v>
      </c>
      <c r="LU271" s="76">
        <f t="shared" si="655"/>
        <v>0</v>
      </c>
      <c r="LV271" s="76">
        <f t="shared" si="655"/>
        <v>0</v>
      </c>
      <c r="LW271" s="76">
        <f t="shared" si="655"/>
        <v>0</v>
      </c>
      <c r="LX271" s="76">
        <f t="shared" si="655"/>
        <v>0</v>
      </c>
      <c r="LY271" s="76">
        <f t="shared" si="655"/>
        <v>0</v>
      </c>
      <c r="LZ271" s="76">
        <f t="shared" si="655"/>
        <v>0</v>
      </c>
      <c r="MA271" s="76">
        <f t="shared" si="655"/>
        <v>0</v>
      </c>
      <c r="MB271" s="76">
        <f t="shared" si="655"/>
        <v>0</v>
      </c>
      <c r="MC271" s="76">
        <f t="shared" si="655"/>
        <v>0</v>
      </c>
      <c r="MD271" s="76">
        <f t="shared" si="655"/>
        <v>0</v>
      </c>
      <c r="ME271" s="76">
        <f t="shared" si="655"/>
        <v>0</v>
      </c>
      <c r="MF271" s="76">
        <f t="shared" si="655"/>
        <v>0</v>
      </c>
      <c r="MG271" s="76">
        <f t="shared" si="655"/>
        <v>0</v>
      </c>
      <c r="MH271" s="76">
        <f t="shared" si="655"/>
        <v>0</v>
      </c>
      <c r="MI271" s="76">
        <f t="shared" si="655"/>
        <v>0</v>
      </c>
      <c r="MJ271" s="76">
        <f t="shared" si="655"/>
        <v>0</v>
      </c>
      <c r="MK271" s="76">
        <f t="shared" si="655"/>
        <v>0</v>
      </c>
      <c r="ML271" s="76">
        <f t="shared" si="655"/>
        <v>0</v>
      </c>
      <c r="MM271" s="76">
        <f t="shared" si="655"/>
        <v>-16</v>
      </c>
      <c r="MN271" s="76">
        <f t="shared" si="655"/>
        <v>-16</v>
      </c>
      <c r="MO271" s="76">
        <f t="shared" si="655"/>
        <v>-16</v>
      </c>
      <c r="MP271" s="76">
        <f t="shared" si="655"/>
        <v>-16</v>
      </c>
      <c r="MQ271" s="76">
        <f t="shared" si="655"/>
        <v>-16</v>
      </c>
      <c r="MR271" s="76">
        <f t="shared" si="655"/>
        <v>-16</v>
      </c>
      <c r="MS271" s="76">
        <f t="shared" si="655"/>
        <v>-16</v>
      </c>
      <c r="MT271" s="76">
        <f t="shared" si="655"/>
        <v>-16</v>
      </c>
      <c r="MU271" s="76">
        <f t="shared" si="655"/>
        <v>-16</v>
      </c>
      <c r="MV271" s="76">
        <f t="shared" si="655"/>
        <v>-16</v>
      </c>
      <c r="MW271" s="76">
        <f t="shared" si="655"/>
        <v>-16</v>
      </c>
      <c r="MX271" s="76">
        <f t="shared" si="655"/>
        <v>-16</v>
      </c>
      <c r="MY271" s="76">
        <f t="shared" si="655"/>
        <v>-16</v>
      </c>
      <c r="MZ271" s="76">
        <f t="shared" si="655"/>
        <v>-16</v>
      </c>
      <c r="NA271" s="76">
        <f t="shared" si="655"/>
        <v>-16</v>
      </c>
      <c r="NB271" s="76">
        <f t="shared" si="655"/>
        <v>-16</v>
      </c>
      <c r="NC271" s="76">
        <f t="shared" si="655"/>
        <v>-16</v>
      </c>
      <c r="ND271" s="76">
        <f t="shared" si="655"/>
        <v>-16</v>
      </c>
      <c r="NE271" s="76">
        <f t="shared" si="655"/>
        <v>-16</v>
      </c>
      <c r="NF271" s="76">
        <f t="shared" si="655"/>
        <v>-16</v>
      </c>
      <c r="NG271" s="76">
        <f t="shared" si="655"/>
        <v>-16</v>
      </c>
    </row>
    <row r="272" spans="2:371" ht="18" customHeight="1">
      <c r="B272" s="47" t="s">
        <v>20</v>
      </c>
      <c r="C272" s="27" t="s">
        <v>25</v>
      </c>
      <c r="D272" s="48" t="s">
        <v>61</v>
      </c>
      <c r="E272" s="48" t="s">
        <v>71</v>
      </c>
      <c r="F272" s="48" t="s">
        <v>2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38"/>
    </row>
    <row r="273" spans="2:371" ht="18" customHeight="1">
      <c r="B273" s="49" t="s">
        <v>20</v>
      </c>
      <c r="C273" s="9" t="s">
        <v>25</v>
      </c>
      <c r="D273" s="50" t="s">
        <v>61</v>
      </c>
      <c r="E273" s="50" t="s">
        <v>71</v>
      </c>
      <c r="F273" s="50" t="s">
        <v>3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  <c r="IW273" s="14"/>
      <c r="IX273" s="14"/>
      <c r="IY273" s="14"/>
      <c r="IZ273" s="14"/>
      <c r="JA273" s="14"/>
      <c r="JB273" s="14"/>
      <c r="JC273" s="14"/>
      <c r="JD273" s="14"/>
      <c r="JE273" s="14"/>
      <c r="JF273" s="14"/>
      <c r="JG273" s="14"/>
      <c r="JH273" s="14"/>
      <c r="JI273" s="14"/>
      <c r="JJ273" s="14"/>
      <c r="JK273" s="14"/>
      <c r="JL273" s="14"/>
      <c r="JM273" s="14"/>
      <c r="JN273" s="14"/>
      <c r="JO273" s="14"/>
      <c r="JP273" s="14"/>
      <c r="JQ273" s="14"/>
      <c r="JR273" s="14"/>
      <c r="JS273" s="14"/>
      <c r="JT273" s="14"/>
      <c r="JU273" s="14"/>
      <c r="JV273" s="14"/>
      <c r="JW273" s="14"/>
      <c r="JX273" s="14"/>
      <c r="JY273" s="14"/>
      <c r="JZ273" s="14"/>
      <c r="KA273" s="14"/>
      <c r="KB273" s="14"/>
      <c r="KC273" s="14"/>
      <c r="KD273" s="14"/>
      <c r="KE273" s="14"/>
      <c r="KF273" s="14"/>
      <c r="KG273" s="14"/>
      <c r="KH273" s="14"/>
      <c r="KI273" s="14"/>
      <c r="KJ273" s="14"/>
      <c r="KK273" s="14"/>
      <c r="KL273" s="14"/>
      <c r="KM273" s="14"/>
      <c r="KN273" s="14"/>
      <c r="KO273" s="14"/>
      <c r="KP273" s="14"/>
      <c r="KQ273" s="14"/>
      <c r="KR273" s="14"/>
      <c r="KS273" s="14"/>
      <c r="KT273" s="14"/>
      <c r="KU273" s="14"/>
      <c r="KV273" s="14"/>
      <c r="KW273" s="14"/>
      <c r="KX273" s="14"/>
      <c r="KY273" s="14"/>
      <c r="KZ273" s="14"/>
      <c r="LA273" s="14"/>
      <c r="LB273" s="14"/>
      <c r="LC273" s="14"/>
      <c r="LD273" s="14"/>
      <c r="LE273" s="14"/>
      <c r="LF273" s="14"/>
      <c r="LG273" s="14"/>
      <c r="LH273" s="14"/>
      <c r="LI273" s="14"/>
      <c r="LJ273" s="14"/>
      <c r="LK273" s="14"/>
      <c r="LL273" s="14"/>
      <c r="LM273" s="14"/>
      <c r="LN273" s="14"/>
      <c r="LO273" s="14"/>
      <c r="LP273" s="14"/>
      <c r="LQ273" s="14"/>
      <c r="LR273" s="14"/>
      <c r="LS273" s="14"/>
      <c r="LT273" s="14"/>
      <c r="LU273" s="14"/>
      <c r="LV273" s="14"/>
      <c r="LW273" s="14"/>
      <c r="LX273" s="14"/>
      <c r="LY273" s="14"/>
      <c r="LZ273" s="14"/>
      <c r="MA273" s="14"/>
      <c r="MB273" s="14"/>
      <c r="MC273" s="14"/>
      <c r="MD273" s="14"/>
      <c r="ME273" s="14"/>
      <c r="MF273" s="14"/>
      <c r="MG273" s="14"/>
      <c r="MH273" s="14"/>
      <c r="MI273" s="14"/>
      <c r="MJ273" s="14"/>
      <c r="MK273" s="14"/>
      <c r="ML273" s="14"/>
      <c r="MM273" s="14"/>
      <c r="MN273" s="14"/>
      <c r="MO273" s="14"/>
      <c r="MP273" s="14"/>
      <c r="MQ273" s="14"/>
      <c r="MR273" s="14"/>
      <c r="MS273" s="14"/>
      <c r="MT273" s="14"/>
      <c r="MU273" s="14"/>
      <c r="MV273" s="14"/>
      <c r="MW273" s="14"/>
      <c r="MX273" s="14"/>
      <c r="MY273" s="14"/>
      <c r="MZ273" s="14"/>
      <c r="NA273" s="14"/>
      <c r="NB273" s="14"/>
      <c r="NC273" s="14"/>
      <c r="ND273" s="14"/>
      <c r="NE273" s="14"/>
      <c r="NF273" s="14"/>
      <c r="NG273" s="43"/>
    </row>
    <row r="274" spans="2:371" ht="18" hidden="1" customHeight="1">
      <c r="B274" s="49" t="s">
        <v>20</v>
      </c>
      <c r="C274" s="9" t="s">
        <v>25</v>
      </c>
      <c r="D274" s="50" t="s">
        <v>61</v>
      </c>
      <c r="E274" s="50" t="s">
        <v>71</v>
      </c>
      <c r="F274" s="50" t="s">
        <v>4</v>
      </c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5"/>
      <c r="KR274" s="15"/>
      <c r="KS274" s="15"/>
      <c r="KT274" s="15"/>
      <c r="KU274" s="15"/>
      <c r="KV274" s="15"/>
      <c r="KW274" s="15"/>
      <c r="KX274" s="15"/>
      <c r="KY274" s="15"/>
      <c r="KZ274" s="15"/>
      <c r="LA274" s="15"/>
      <c r="LB274" s="15"/>
      <c r="LC274" s="15"/>
      <c r="LD274" s="15"/>
      <c r="LE274" s="15"/>
      <c r="LF274" s="15"/>
      <c r="LG274" s="15"/>
      <c r="LH274" s="15"/>
      <c r="LI274" s="15"/>
      <c r="LJ274" s="15"/>
      <c r="LK274" s="15"/>
      <c r="LL274" s="15"/>
      <c r="LM274" s="15"/>
      <c r="LN274" s="15"/>
      <c r="LO274" s="15"/>
      <c r="LP274" s="15"/>
      <c r="LQ274" s="15"/>
      <c r="LR274" s="15"/>
      <c r="LS274" s="15"/>
      <c r="LT274" s="15"/>
      <c r="LU274" s="15"/>
      <c r="LV274" s="15"/>
      <c r="LW274" s="15"/>
      <c r="LX274" s="15"/>
      <c r="LY274" s="15"/>
      <c r="LZ274" s="15"/>
      <c r="MA274" s="15"/>
      <c r="MB274" s="15"/>
      <c r="MC274" s="15"/>
      <c r="MD274" s="15"/>
      <c r="ME274" s="15"/>
      <c r="MF274" s="15"/>
      <c r="MG274" s="15"/>
      <c r="MH274" s="15"/>
      <c r="MI274" s="15"/>
      <c r="MJ274" s="15"/>
      <c r="MK274" s="15"/>
      <c r="ML274" s="15"/>
      <c r="MM274" s="15"/>
      <c r="MN274" s="15"/>
      <c r="MO274" s="15"/>
      <c r="MP274" s="15"/>
      <c r="MQ274" s="15"/>
      <c r="MR274" s="15"/>
      <c r="MS274" s="15"/>
      <c r="MT274" s="15"/>
      <c r="MU274" s="15"/>
      <c r="MV274" s="15"/>
      <c r="MW274" s="15"/>
      <c r="MX274" s="15"/>
      <c r="MY274" s="15"/>
      <c r="MZ274" s="15"/>
      <c r="NA274" s="15"/>
      <c r="NB274" s="15"/>
      <c r="NC274" s="15"/>
      <c r="ND274" s="15"/>
      <c r="NE274" s="15"/>
      <c r="NF274" s="15"/>
      <c r="NG274" s="39"/>
    </row>
    <row r="275" spans="2:371" ht="18" hidden="1" customHeight="1">
      <c r="B275" s="49" t="s">
        <v>20</v>
      </c>
      <c r="C275" s="9" t="s">
        <v>25</v>
      </c>
      <c r="D275" s="50" t="s">
        <v>61</v>
      </c>
      <c r="E275" s="50" t="s">
        <v>71</v>
      </c>
      <c r="F275" s="50" t="s">
        <v>5</v>
      </c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5"/>
      <c r="KR275" s="15"/>
      <c r="KS275" s="15"/>
      <c r="KT275" s="15"/>
      <c r="KU275" s="15"/>
      <c r="KV275" s="15"/>
      <c r="KW275" s="15"/>
      <c r="KX275" s="15"/>
      <c r="KY275" s="15"/>
      <c r="KZ275" s="15"/>
      <c r="LA275" s="15"/>
      <c r="LB275" s="15"/>
      <c r="LC275" s="15"/>
      <c r="LD275" s="15"/>
      <c r="LE275" s="15"/>
      <c r="LF275" s="15"/>
      <c r="LG275" s="15"/>
      <c r="LH275" s="15"/>
      <c r="LI275" s="15"/>
      <c r="LJ275" s="15"/>
      <c r="LK275" s="15"/>
      <c r="LL275" s="15"/>
      <c r="LM275" s="15"/>
      <c r="LN275" s="15"/>
      <c r="LO275" s="15"/>
      <c r="LP275" s="15"/>
      <c r="LQ275" s="15"/>
      <c r="LR275" s="15"/>
      <c r="LS275" s="15"/>
      <c r="LT275" s="15"/>
      <c r="LU275" s="15"/>
      <c r="LV275" s="15"/>
      <c r="LW275" s="15"/>
      <c r="LX275" s="15"/>
      <c r="LY275" s="15"/>
      <c r="LZ275" s="15"/>
      <c r="MA275" s="15"/>
      <c r="MB275" s="15"/>
      <c r="MC275" s="15"/>
      <c r="MD275" s="15"/>
      <c r="ME275" s="15"/>
      <c r="MF275" s="15"/>
      <c r="MG275" s="15"/>
      <c r="MH275" s="15"/>
      <c r="MI275" s="15"/>
      <c r="MJ275" s="15"/>
      <c r="MK275" s="15"/>
      <c r="ML275" s="15"/>
      <c r="MM275" s="15"/>
      <c r="MN275" s="15"/>
      <c r="MO275" s="15"/>
      <c r="MP275" s="15"/>
      <c r="MQ275" s="15"/>
      <c r="MR275" s="15"/>
      <c r="MS275" s="15"/>
      <c r="MT275" s="15"/>
      <c r="MU275" s="15"/>
      <c r="MV275" s="15"/>
      <c r="MW275" s="15"/>
      <c r="MX275" s="15"/>
      <c r="MY275" s="15"/>
      <c r="MZ275" s="15"/>
      <c r="NA275" s="15"/>
      <c r="NB275" s="15"/>
      <c r="NC275" s="15"/>
      <c r="ND275" s="15"/>
      <c r="NE275" s="15"/>
      <c r="NF275" s="15"/>
      <c r="NG275" s="39"/>
    </row>
    <row r="276" spans="2:371" ht="18" hidden="1" customHeight="1">
      <c r="B276" s="54" t="s">
        <v>20</v>
      </c>
      <c r="C276" s="12" t="s">
        <v>25</v>
      </c>
      <c r="D276" s="55" t="s">
        <v>61</v>
      </c>
      <c r="E276" s="55" t="s">
        <v>71</v>
      </c>
      <c r="F276" s="55" t="s">
        <v>53</v>
      </c>
      <c r="G276" s="5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41"/>
    </row>
    <row r="277" spans="2:371" ht="18" customHeight="1">
      <c r="B277" s="49" t="s">
        <v>20</v>
      </c>
      <c r="C277" s="9" t="s">
        <v>25</v>
      </c>
      <c r="D277" s="50" t="s">
        <v>61</v>
      </c>
      <c r="E277" s="50" t="s">
        <v>71</v>
      </c>
      <c r="F277" s="50" t="s">
        <v>11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  <c r="IW277" s="14"/>
      <c r="IX277" s="14"/>
      <c r="IY277" s="14"/>
      <c r="IZ277" s="14"/>
      <c r="JA277" s="14"/>
      <c r="JB277" s="14"/>
      <c r="JC277" s="14"/>
      <c r="JD277" s="14"/>
      <c r="JE277" s="14"/>
      <c r="JF277" s="14"/>
      <c r="JG277" s="14"/>
      <c r="JH277" s="14"/>
      <c r="JI277" s="14"/>
      <c r="JJ277" s="14"/>
      <c r="JK277" s="14"/>
      <c r="JL277" s="14"/>
      <c r="JM277" s="14"/>
      <c r="JN277" s="14"/>
      <c r="JO277" s="14"/>
      <c r="JP277" s="14"/>
      <c r="JQ277" s="14"/>
      <c r="JR277" s="14"/>
      <c r="JS277" s="14"/>
      <c r="JT277" s="14"/>
      <c r="JU277" s="14"/>
      <c r="JV277" s="14"/>
      <c r="JW277" s="14"/>
      <c r="JX277" s="14"/>
      <c r="JY277" s="14"/>
      <c r="JZ277" s="14"/>
      <c r="KA277" s="14"/>
      <c r="KB277" s="14"/>
      <c r="KC277" s="14"/>
      <c r="KD277" s="14"/>
      <c r="KE277" s="14"/>
      <c r="KF277" s="14"/>
      <c r="KG277" s="14"/>
      <c r="KH277" s="14"/>
      <c r="KI277" s="14"/>
      <c r="KJ277" s="14"/>
      <c r="KK277" s="14"/>
      <c r="KL277" s="14"/>
      <c r="KM277" s="14"/>
      <c r="KN277" s="14"/>
      <c r="KO277" s="14"/>
      <c r="KP277" s="14"/>
      <c r="KQ277" s="14"/>
      <c r="KR277" s="14"/>
      <c r="KS277" s="14"/>
      <c r="KT277" s="14"/>
      <c r="KU277" s="14"/>
      <c r="KV277" s="14"/>
      <c r="KW277" s="14"/>
      <c r="KX277" s="14"/>
      <c r="KY277" s="14"/>
      <c r="KZ277" s="14"/>
      <c r="LA277" s="14"/>
      <c r="LB277" s="14"/>
      <c r="LC277" s="14"/>
      <c r="LD277" s="14"/>
      <c r="LE277" s="14"/>
      <c r="LF277" s="14"/>
      <c r="LG277" s="14"/>
      <c r="LH277" s="14"/>
      <c r="LI277" s="14"/>
      <c r="LJ277" s="14"/>
      <c r="LK277" s="14"/>
      <c r="LL277" s="14"/>
      <c r="LM277" s="14"/>
      <c r="LN277" s="14"/>
      <c r="LO277" s="14"/>
      <c r="LP277" s="14"/>
      <c r="LQ277" s="14"/>
      <c r="LR277" s="14"/>
      <c r="LS277" s="14"/>
      <c r="LT277" s="14"/>
      <c r="LU277" s="14"/>
      <c r="LV277" s="14"/>
      <c r="LW277" s="14"/>
      <c r="LX277" s="14"/>
      <c r="LY277" s="14"/>
      <c r="LZ277" s="14"/>
      <c r="MA277" s="14"/>
      <c r="MB277" s="14"/>
      <c r="MC277" s="14"/>
      <c r="MD277" s="14"/>
      <c r="ME277" s="14"/>
      <c r="MF277" s="14"/>
      <c r="MG277" s="14"/>
      <c r="MH277" s="14"/>
      <c r="MI277" s="14"/>
      <c r="MJ277" s="14"/>
      <c r="MK277" s="14"/>
      <c r="ML277" s="14"/>
      <c r="MM277" s="14">
        <v>16</v>
      </c>
      <c r="MN277" s="14"/>
      <c r="MO277" s="14"/>
      <c r="MP277" s="14"/>
      <c r="MQ277" s="14"/>
      <c r="MR277" s="14"/>
      <c r="MS277" s="14"/>
      <c r="MT277" s="14"/>
      <c r="MU277" s="14"/>
      <c r="MV277" s="14"/>
      <c r="MW277" s="14"/>
      <c r="MX277" s="14"/>
      <c r="MY277" s="14"/>
      <c r="MZ277" s="14"/>
      <c r="NA277" s="14"/>
      <c r="NB277" s="14"/>
      <c r="NC277" s="14"/>
      <c r="ND277" s="14"/>
      <c r="NE277" s="14"/>
      <c r="NF277" s="14"/>
      <c r="NG277" s="43"/>
    </row>
    <row r="278" spans="2:371" ht="18" customHeight="1" thickBot="1">
      <c r="B278" s="60" t="s">
        <v>20</v>
      </c>
      <c r="C278" s="28" t="s">
        <v>25</v>
      </c>
      <c r="D278" s="61" t="s">
        <v>61</v>
      </c>
      <c r="E278" s="61" t="s">
        <v>71</v>
      </c>
      <c r="F278" s="61" t="s">
        <v>12</v>
      </c>
      <c r="G278" s="19">
        <v>0</v>
      </c>
      <c r="H278" s="19">
        <f t="shared" ref="H278:BS278" si="656">G278+H273-H277</f>
        <v>0</v>
      </c>
      <c r="I278" s="19">
        <f t="shared" si="656"/>
        <v>0</v>
      </c>
      <c r="J278" s="19">
        <f t="shared" si="656"/>
        <v>0</v>
      </c>
      <c r="K278" s="19">
        <f t="shared" si="656"/>
        <v>0</v>
      </c>
      <c r="L278" s="19">
        <f t="shared" si="656"/>
        <v>0</v>
      </c>
      <c r="M278" s="19">
        <f t="shared" si="656"/>
        <v>0</v>
      </c>
      <c r="N278" s="19">
        <f t="shared" si="656"/>
        <v>0</v>
      </c>
      <c r="O278" s="19">
        <f t="shared" si="656"/>
        <v>0</v>
      </c>
      <c r="P278" s="19">
        <f t="shared" si="656"/>
        <v>0</v>
      </c>
      <c r="Q278" s="19">
        <f t="shared" si="656"/>
        <v>0</v>
      </c>
      <c r="R278" s="19">
        <f t="shared" si="656"/>
        <v>0</v>
      </c>
      <c r="S278" s="19">
        <f t="shared" si="656"/>
        <v>0</v>
      </c>
      <c r="T278" s="19">
        <f t="shared" si="656"/>
        <v>0</v>
      </c>
      <c r="U278" s="19">
        <f t="shared" si="656"/>
        <v>0</v>
      </c>
      <c r="V278" s="19">
        <f t="shared" si="656"/>
        <v>0</v>
      </c>
      <c r="W278" s="19">
        <f t="shared" si="656"/>
        <v>0</v>
      </c>
      <c r="X278" s="19">
        <f t="shared" si="656"/>
        <v>0</v>
      </c>
      <c r="Y278" s="19">
        <f t="shared" si="656"/>
        <v>0</v>
      </c>
      <c r="Z278" s="19">
        <f t="shared" si="656"/>
        <v>0</v>
      </c>
      <c r="AA278" s="19">
        <f t="shared" si="656"/>
        <v>0</v>
      </c>
      <c r="AB278" s="19">
        <f t="shared" si="656"/>
        <v>0</v>
      </c>
      <c r="AC278" s="19">
        <f t="shared" si="656"/>
        <v>0</v>
      </c>
      <c r="AD278" s="19">
        <f t="shared" si="656"/>
        <v>0</v>
      </c>
      <c r="AE278" s="19">
        <f t="shared" si="656"/>
        <v>0</v>
      </c>
      <c r="AF278" s="19">
        <f t="shared" si="656"/>
        <v>0</v>
      </c>
      <c r="AG278" s="19">
        <f t="shared" si="656"/>
        <v>0</v>
      </c>
      <c r="AH278" s="19">
        <f t="shared" si="656"/>
        <v>0</v>
      </c>
      <c r="AI278" s="19">
        <f t="shared" si="656"/>
        <v>0</v>
      </c>
      <c r="AJ278" s="19">
        <f t="shared" si="656"/>
        <v>0</v>
      </c>
      <c r="AK278" s="19">
        <f t="shared" si="656"/>
        <v>0</v>
      </c>
      <c r="AL278" s="19">
        <f t="shared" si="656"/>
        <v>0</v>
      </c>
      <c r="AM278" s="19">
        <f t="shared" si="656"/>
        <v>0</v>
      </c>
      <c r="AN278" s="19">
        <f t="shared" si="656"/>
        <v>0</v>
      </c>
      <c r="AO278" s="19">
        <f t="shared" si="656"/>
        <v>0</v>
      </c>
      <c r="AP278" s="19">
        <f t="shared" si="656"/>
        <v>0</v>
      </c>
      <c r="AQ278" s="19">
        <f t="shared" si="656"/>
        <v>0</v>
      </c>
      <c r="AR278" s="19">
        <f t="shared" si="656"/>
        <v>0</v>
      </c>
      <c r="AS278" s="19">
        <f t="shared" si="656"/>
        <v>0</v>
      </c>
      <c r="AT278" s="19">
        <f t="shared" si="656"/>
        <v>0</v>
      </c>
      <c r="AU278" s="19">
        <f t="shared" si="656"/>
        <v>0</v>
      </c>
      <c r="AV278" s="19">
        <f t="shared" si="656"/>
        <v>0</v>
      </c>
      <c r="AW278" s="19">
        <f t="shared" si="656"/>
        <v>0</v>
      </c>
      <c r="AX278" s="19">
        <f t="shared" si="656"/>
        <v>0</v>
      </c>
      <c r="AY278" s="19">
        <f t="shared" si="656"/>
        <v>0</v>
      </c>
      <c r="AZ278" s="19">
        <f t="shared" si="656"/>
        <v>0</v>
      </c>
      <c r="BA278" s="19">
        <f t="shared" si="656"/>
        <v>0</v>
      </c>
      <c r="BB278" s="19">
        <f t="shared" si="656"/>
        <v>0</v>
      </c>
      <c r="BC278" s="19">
        <f t="shared" si="656"/>
        <v>0</v>
      </c>
      <c r="BD278" s="19">
        <f t="shared" si="656"/>
        <v>0</v>
      </c>
      <c r="BE278" s="19">
        <f t="shared" si="656"/>
        <v>0</v>
      </c>
      <c r="BF278" s="19">
        <f t="shared" si="656"/>
        <v>0</v>
      </c>
      <c r="BG278" s="19">
        <f t="shared" si="656"/>
        <v>0</v>
      </c>
      <c r="BH278" s="19">
        <f t="shared" si="656"/>
        <v>0</v>
      </c>
      <c r="BI278" s="19">
        <f t="shared" si="656"/>
        <v>0</v>
      </c>
      <c r="BJ278" s="19">
        <f t="shared" si="656"/>
        <v>0</v>
      </c>
      <c r="BK278" s="19">
        <f t="shared" si="656"/>
        <v>0</v>
      </c>
      <c r="BL278" s="19">
        <f t="shared" si="656"/>
        <v>0</v>
      </c>
      <c r="BM278" s="19">
        <f t="shared" si="656"/>
        <v>0</v>
      </c>
      <c r="BN278" s="19">
        <f t="shared" si="656"/>
        <v>0</v>
      </c>
      <c r="BO278" s="19">
        <f t="shared" si="656"/>
        <v>0</v>
      </c>
      <c r="BP278" s="19">
        <f t="shared" si="656"/>
        <v>0</v>
      </c>
      <c r="BQ278" s="19">
        <f t="shared" si="656"/>
        <v>0</v>
      </c>
      <c r="BR278" s="19">
        <f t="shared" si="656"/>
        <v>0</v>
      </c>
      <c r="BS278" s="19">
        <f t="shared" si="656"/>
        <v>0</v>
      </c>
      <c r="BT278" s="19">
        <f t="shared" ref="BT278:EE278" si="657">BS278+BT273-BT277</f>
        <v>0</v>
      </c>
      <c r="BU278" s="19">
        <f t="shared" si="657"/>
        <v>0</v>
      </c>
      <c r="BV278" s="19">
        <f t="shared" si="657"/>
        <v>0</v>
      </c>
      <c r="BW278" s="19">
        <f t="shared" si="657"/>
        <v>0</v>
      </c>
      <c r="BX278" s="19">
        <f t="shared" si="657"/>
        <v>0</v>
      </c>
      <c r="BY278" s="19">
        <f t="shared" si="657"/>
        <v>0</v>
      </c>
      <c r="BZ278" s="19">
        <f t="shared" si="657"/>
        <v>0</v>
      </c>
      <c r="CA278" s="19">
        <f t="shared" si="657"/>
        <v>0</v>
      </c>
      <c r="CB278" s="19">
        <f t="shared" si="657"/>
        <v>0</v>
      </c>
      <c r="CC278" s="19">
        <f t="shared" si="657"/>
        <v>0</v>
      </c>
      <c r="CD278" s="19">
        <f t="shared" si="657"/>
        <v>0</v>
      </c>
      <c r="CE278" s="19">
        <f t="shared" si="657"/>
        <v>0</v>
      </c>
      <c r="CF278" s="19">
        <f t="shared" si="657"/>
        <v>0</v>
      </c>
      <c r="CG278" s="19">
        <f t="shared" si="657"/>
        <v>0</v>
      </c>
      <c r="CH278" s="19">
        <f t="shared" si="657"/>
        <v>0</v>
      </c>
      <c r="CI278" s="19">
        <f t="shared" si="657"/>
        <v>0</v>
      </c>
      <c r="CJ278" s="19">
        <f t="shared" si="657"/>
        <v>0</v>
      </c>
      <c r="CK278" s="19">
        <f t="shared" si="657"/>
        <v>0</v>
      </c>
      <c r="CL278" s="19">
        <f t="shared" si="657"/>
        <v>0</v>
      </c>
      <c r="CM278" s="19">
        <f t="shared" si="657"/>
        <v>0</v>
      </c>
      <c r="CN278" s="19">
        <f t="shared" si="657"/>
        <v>0</v>
      </c>
      <c r="CO278" s="19">
        <f t="shared" si="657"/>
        <v>0</v>
      </c>
      <c r="CP278" s="19">
        <f t="shared" si="657"/>
        <v>0</v>
      </c>
      <c r="CQ278" s="19">
        <f t="shared" si="657"/>
        <v>0</v>
      </c>
      <c r="CR278" s="19">
        <f t="shared" si="657"/>
        <v>0</v>
      </c>
      <c r="CS278" s="19">
        <f t="shared" si="657"/>
        <v>0</v>
      </c>
      <c r="CT278" s="19">
        <f t="shared" si="657"/>
        <v>0</v>
      </c>
      <c r="CU278" s="19">
        <f t="shared" si="657"/>
        <v>0</v>
      </c>
      <c r="CV278" s="19">
        <f t="shared" si="657"/>
        <v>0</v>
      </c>
      <c r="CW278" s="19">
        <f t="shared" si="657"/>
        <v>0</v>
      </c>
      <c r="CX278" s="19">
        <f t="shared" si="657"/>
        <v>0</v>
      </c>
      <c r="CY278" s="19">
        <f t="shared" si="657"/>
        <v>0</v>
      </c>
      <c r="CZ278" s="19">
        <f t="shared" si="657"/>
        <v>0</v>
      </c>
      <c r="DA278" s="19">
        <f t="shared" si="657"/>
        <v>0</v>
      </c>
      <c r="DB278" s="19">
        <f t="shared" si="657"/>
        <v>0</v>
      </c>
      <c r="DC278" s="19">
        <f t="shared" si="657"/>
        <v>0</v>
      </c>
      <c r="DD278" s="19">
        <f t="shared" si="657"/>
        <v>0</v>
      </c>
      <c r="DE278" s="19">
        <f t="shared" si="657"/>
        <v>0</v>
      </c>
      <c r="DF278" s="19">
        <f t="shared" si="657"/>
        <v>0</v>
      </c>
      <c r="DG278" s="19">
        <f t="shared" si="657"/>
        <v>0</v>
      </c>
      <c r="DH278" s="19">
        <f t="shared" si="657"/>
        <v>0</v>
      </c>
      <c r="DI278" s="19">
        <f t="shared" si="657"/>
        <v>0</v>
      </c>
      <c r="DJ278" s="19">
        <f t="shared" si="657"/>
        <v>0</v>
      </c>
      <c r="DK278" s="19">
        <f t="shared" si="657"/>
        <v>0</v>
      </c>
      <c r="DL278" s="19">
        <f t="shared" si="657"/>
        <v>0</v>
      </c>
      <c r="DM278" s="19">
        <f t="shared" si="657"/>
        <v>0</v>
      </c>
      <c r="DN278" s="19">
        <f t="shared" si="657"/>
        <v>0</v>
      </c>
      <c r="DO278" s="19">
        <f t="shared" si="657"/>
        <v>0</v>
      </c>
      <c r="DP278" s="19">
        <f t="shared" si="657"/>
        <v>0</v>
      </c>
      <c r="DQ278" s="19">
        <f t="shared" si="657"/>
        <v>0</v>
      </c>
      <c r="DR278" s="19">
        <f t="shared" si="657"/>
        <v>0</v>
      </c>
      <c r="DS278" s="19">
        <f t="shared" si="657"/>
        <v>0</v>
      </c>
      <c r="DT278" s="19">
        <f t="shared" si="657"/>
        <v>0</v>
      </c>
      <c r="DU278" s="19">
        <f t="shared" si="657"/>
        <v>0</v>
      </c>
      <c r="DV278" s="19">
        <f t="shared" si="657"/>
        <v>0</v>
      </c>
      <c r="DW278" s="19">
        <f t="shared" si="657"/>
        <v>0</v>
      </c>
      <c r="DX278" s="19">
        <f t="shared" si="657"/>
        <v>0</v>
      </c>
      <c r="DY278" s="19">
        <f t="shared" si="657"/>
        <v>0</v>
      </c>
      <c r="DZ278" s="19">
        <f t="shared" si="657"/>
        <v>0</v>
      </c>
      <c r="EA278" s="19">
        <f t="shared" si="657"/>
        <v>0</v>
      </c>
      <c r="EB278" s="19">
        <f t="shared" si="657"/>
        <v>0</v>
      </c>
      <c r="EC278" s="19">
        <f t="shared" si="657"/>
        <v>0</v>
      </c>
      <c r="ED278" s="19">
        <f t="shared" si="657"/>
        <v>0</v>
      </c>
      <c r="EE278" s="19">
        <f t="shared" si="657"/>
        <v>0</v>
      </c>
      <c r="EF278" s="19">
        <f t="shared" ref="EF278:GQ278" si="658">EE278+EF273-EF277</f>
        <v>0</v>
      </c>
      <c r="EG278" s="19">
        <f t="shared" si="658"/>
        <v>0</v>
      </c>
      <c r="EH278" s="19">
        <f t="shared" si="658"/>
        <v>0</v>
      </c>
      <c r="EI278" s="19">
        <f t="shared" si="658"/>
        <v>0</v>
      </c>
      <c r="EJ278" s="19">
        <f t="shared" si="658"/>
        <v>0</v>
      </c>
      <c r="EK278" s="19">
        <f t="shared" si="658"/>
        <v>0</v>
      </c>
      <c r="EL278" s="19">
        <f t="shared" si="658"/>
        <v>0</v>
      </c>
      <c r="EM278" s="19">
        <f t="shared" si="658"/>
        <v>0</v>
      </c>
      <c r="EN278" s="19">
        <f t="shared" si="658"/>
        <v>0</v>
      </c>
      <c r="EO278" s="19">
        <f t="shared" si="658"/>
        <v>0</v>
      </c>
      <c r="EP278" s="19">
        <f t="shared" si="658"/>
        <v>0</v>
      </c>
      <c r="EQ278" s="19">
        <f t="shared" si="658"/>
        <v>0</v>
      </c>
      <c r="ER278" s="19">
        <f t="shared" si="658"/>
        <v>0</v>
      </c>
      <c r="ES278" s="19">
        <f t="shared" si="658"/>
        <v>0</v>
      </c>
      <c r="ET278" s="19">
        <f t="shared" si="658"/>
        <v>0</v>
      </c>
      <c r="EU278" s="19">
        <f t="shared" si="658"/>
        <v>0</v>
      </c>
      <c r="EV278" s="19">
        <f t="shared" si="658"/>
        <v>0</v>
      </c>
      <c r="EW278" s="19">
        <f t="shared" si="658"/>
        <v>0</v>
      </c>
      <c r="EX278" s="19">
        <f t="shared" si="658"/>
        <v>0</v>
      </c>
      <c r="EY278" s="19">
        <f t="shared" si="658"/>
        <v>0</v>
      </c>
      <c r="EZ278" s="19">
        <f t="shared" si="658"/>
        <v>0</v>
      </c>
      <c r="FA278" s="19">
        <f t="shared" si="658"/>
        <v>0</v>
      </c>
      <c r="FB278" s="19">
        <f t="shared" si="658"/>
        <v>0</v>
      </c>
      <c r="FC278" s="19">
        <f t="shared" si="658"/>
        <v>0</v>
      </c>
      <c r="FD278" s="19">
        <f t="shared" si="658"/>
        <v>0</v>
      </c>
      <c r="FE278" s="19">
        <f t="shared" si="658"/>
        <v>0</v>
      </c>
      <c r="FF278" s="19">
        <f t="shared" si="658"/>
        <v>0</v>
      </c>
      <c r="FG278" s="19">
        <f t="shared" si="658"/>
        <v>0</v>
      </c>
      <c r="FH278" s="19">
        <f t="shared" si="658"/>
        <v>0</v>
      </c>
      <c r="FI278" s="19">
        <f t="shared" si="658"/>
        <v>0</v>
      </c>
      <c r="FJ278" s="19">
        <f t="shared" si="658"/>
        <v>0</v>
      </c>
      <c r="FK278" s="19">
        <f t="shared" si="658"/>
        <v>0</v>
      </c>
      <c r="FL278" s="19">
        <f t="shared" si="658"/>
        <v>0</v>
      </c>
      <c r="FM278" s="19">
        <f t="shared" si="658"/>
        <v>0</v>
      </c>
      <c r="FN278" s="19">
        <f t="shared" si="658"/>
        <v>0</v>
      </c>
      <c r="FO278" s="19">
        <f t="shared" si="658"/>
        <v>0</v>
      </c>
      <c r="FP278" s="19">
        <f t="shared" si="658"/>
        <v>0</v>
      </c>
      <c r="FQ278" s="19">
        <f t="shared" si="658"/>
        <v>0</v>
      </c>
      <c r="FR278" s="19">
        <f t="shared" si="658"/>
        <v>0</v>
      </c>
      <c r="FS278" s="19">
        <f t="shared" si="658"/>
        <v>0</v>
      </c>
      <c r="FT278" s="19">
        <f t="shared" si="658"/>
        <v>0</v>
      </c>
      <c r="FU278" s="19">
        <f t="shared" si="658"/>
        <v>0</v>
      </c>
      <c r="FV278" s="19">
        <f t="shared" si="658"/>
        <v>0</v>
      </c>
      <c r="FW278" s="19">
        <f t="shared" si="658"/>
        <v>0</v>
      </c>
      <c r="FX278" s="19">
        <f t="shared" si="658"/>
        <v>0</v>
      </c>
      <c r="FY278" s="19">
        <f t="shared" si="658"/>
        <v>0</v>
      </c>
      <c r="FZ278" s="19">
        <f t="shared" si="658"/>
        <v>0</v>
      </c>
      <c r="GA278" s="19">
        <f t="shared" si="658"/>
        <v>0</v>
      </c>
      <c r="GB278" s="19">
        <f t="shared" si="658"/>
        <v>0</v>
      </c>
      <c r="GC278" s="19">
        <f t="shared" si="658"/>
        <v>0</v>
      </c>
      <c r="GD278" s="19">
        <f t="shared" si="658"/>
        <v>0</v>
      </c>
      <c r="GE278" s="19">
        <f t="shared" si="658"/>
        <v>0</v>
      </c>
      <c r="GF278" s="19">
        <f t="shared" si="658"/>
        <v>0</v>
      </c>
      <c r="GG278" s="19">
        <f t="shared" si="658"/>
        <v>0</v>
      </c>
      <c r="GH278" s="19">
        <f t="shared" si="658"/>
        <v>0</v>
      </c>
      <c r="GI278" s="19">
        <f t="shared" si="658"/>
        <v>0</v>
      </c>
      <c r="GJ278" s="19">
        <f t="shared" si="658"/>
        <v>0</v>
      </c>
      <c r="GK278" s="19">
        <f t="shared" si="658"/>
        <v>0</v>
      </c>
      <c r="GL278" s="19">
        <f t="shared" si="658"/>
        <v>0</v>
      </c>
      <c r="GM278" s="19">
        <f t="shared" si="658"/>
        <v>0</v>
      </c>
      <c r="GN278" s="19">
        <f t="shared" si="658"/>
        <v>0</v>
      </c>
      <c r="GO278" s="19">
        <f t="shared" si="658"/>
        <v>0</v>
      </c>
      <c r="GP278" s="19">
        <f t="shared" si="658"/>
        <v>0</v>
      </c>
      <c r="GQ278" s="19">
        <f t="shared" si="658"/>
        <v>0</v>
      </c>
      <c r="GR278" s="19">
        <f t="shared" ref="GR278:JC278" si="659">GQ278+GR273-GR277</f>
        <v>0</v>
      </c>
      <c r="GS278" s="19">
        <f t="shared" si="659"/>
        <v>0</v>
      </c>
      <c r="GT278" s="19">
        <f t="shared" si="659"/>
        <v>0</v>
      </c>
      <c r="GU278" s="19">
        <f t="shared" si="659"/>
        <v>0</v>
      </c>
      <c r="GV278" s="19">
        <f t="shared" si="659"/>
        <v>0</v>
      </c>
      <c r="GW278" s="19">
        <f t="shared" si="659"/>
        <v>0</v>
      </c>
      <c r="GX278" s="19">
        <f t="shared" si="659"/>
        <v>0</v>
      </c>
      <c r="GY278" s="19">
        <f t="shared" si="659"/>
        <v>0</v>
      </c>
      <c r="GZ278" s="19">
        <f t="shared" si="659"/>
        <v>0</v>
      </c>
      <c r="HA278" s="19">
        <f t="shared" si="659"/>
        <v>0</v>
      </c>
      <c r="HB278" s="19">
        <f t="shared" si="659"/>
        <v>0</v>
      </c>
      <c r="HC278" s="19">
        <f t="shared" si="659"/>
        <v>0</v>
      </c>
      <c r="HD278" s="19">
        <f t="shared" si="659"/>
        <v>0</v>
      </c>
      <c r="HE278" s="19">
        <f t="shared" si="659"/>
        <v>0</v>
      </c>
      <c r="HF278" s="19">
        <f t="shared" si="659"/>
        <v>0</v>
      </c>
      <c r="HG278" s="19">
        <f t="shared" si="659"/>
        <v>0</v>
      </c>
      <c r="HH278" s="19">
        <f t="shared" si="659"/>
        <v>0</v>
      </c>
      <c r="HI278" s="19">
        <f t="shared" si="659"/>
        <v>0</v>
      </c>
      <c r="HJ278" s="19">
        <f t="shared" si="659"/>
        <v>0</v>
      </c>
      <c r="HK278" s="19">
        <f t="shared" si="659"/>
        <v>0</v>
      </c>
      <c r="HL278" s="19">
        <f t="shared" si="659"/>
        <v>0</v>
      </c>
      <c r="HM278" s="19">
        <f t="shared" si="659"/>
        <v>0</v>
      </c>
      <c r="HN278" s="19">
        <f t="shared" si="659"/>
        <v>0</v>
      </c>
      <c r="HO278" s="19">
        <f t="shared" si="659"/>
        <v>0</v>
      </c>
      <c r="HP278" s="19">
        <f t="shared" si="659"/>
        <v>0</v>
      </c>
      <c r="HQ278" s="19">
        <f t="shared" si="659"/>
        <v>0</v>
      </c>
      <c r="HR278" s="19">
        <f t="shared" si="659"/>
        <v>0</v>
      </c>
      <c r="HS278" s="19">
        <f t="shared" si="659"/>
        <v>0</v>
      </c>
      <c r="HT278" s="19">
        <f t="shared" si="659"/>
        <v>0</v>
      </c>
      <c r="HU278" s="19">
        <f t="shared" si="659"/>
        <v>0</v>
      </c>
      <c r="HV278" s="19">
        <f t="shared" si="659"/>
        <v>0</v>
      </c>
      <c r="HW278" s="19">
        <f t="shared" si="659"/>
        <v>0</v>
      </c>
      <c r="HX278" s="19">
        <f t="shared" si="659"/>
        <v>0</v>
      </c>
      <c r="HY278" s="19">
        <f t="shared" si="659"/>
        <v>0</v>
      </c>
      <c r="HZ278" s="19">
        <f t="shared" si="659"/>
        <v>0</v>
      </c>
      <c r="IA278" s="19">
        <f t="shared" si="659"/>
        <v>0</v>
      </c>
      <c r="IB278" s="19">
        <f t="shared" si="659"/>
        <v>0</v>
      </c>
      <c r="IC278" s="19">
        <f t="shared" si="659"/>
        <v>0</v>
      </c>
      <c r="ID278" s="19">
        <f t="shared" si="659"/>
        <v>0</v>
      </c>
      <c r="IE278" s="19">
        <f t="shared" si="659"/>
        <v>0</v>
      </c>
      <c r="IF278" s="19">
        <f t="shared" si="659"/>
        <v>0</v>
      </c>
      <c r="IG278" s="19">
        <f t="shared" si="659"/>
        <v>0</v>
      </c>
      <c r="IH278" s="19">
        <f t="shared" si="659"/>
        <v>0</v>
      </c>
      <c r="II278" s="19">
        <f t="shared" si="659"/>
        <v>0</v>
      </c>
      <c r="IJ278" s="19">
        <f t="shared" si="659"/>
        <v>0</v>
      </c>
      <c r="IK278" s="19">
        <f t="shared" si="659"/>
        <v>0</v>
      </c>
      <c r="IL278" s="19">
        <f t="shared" si="659"/>
        <v>0</v>
      </c>
      <c r="IM278" s="19">
        <f t="shared" si="659"/>
        <v>0</v>
      </c>
      <c r="IN278" s="19">
        <f t="shared" si="659"/>
        <v>0</v>
      </c>
      <c r="IO278" s="19">
        <f t="shared" si="659"/>
        <v>0</v>
      </c>
      <c r="IP278" s="19">
        <f t="shared" si="659"/>
        <v>0</v>
      </c>
      <c r="IQ278" s="19">
        <f t="shared" si="659"/>
        <v>0</v>
      </c>
      <c r="IR278" s="19">
        <f t="shared" si="659"/>
        <v>0</v>
      </c>
      <c r="IS278" s="19">
        <f t="shared" si="659"/>
        <v>0</v>
      </c>
      <c r="IT278" s="19">
        <f t="shared" si="659"/>
        <v>0</v>
      </c>
      <c r="IU278" s="19">
        <f t="shared" si="659"/>
        <v>0</v>
      </c>
      <c r="IV278" s="19">
        <f t="shared" si="659"/>
        <v>0</v>
      </c>
      <c r="IW278" s="19">
        <f t="shared" si="659"/>
        <v>0</v>
      </c>
      <c r="IX278" s="19">
        <f t="shared" si="659"/>
        <v>0</v>
      </c>
      <c r="IY278" s="19">
        <f t="shared" si="659"/>
        <v>0</v>
      </c>
      <c r="IZ278" s="19">
        <f t="shared" si="659"/>
        <v>0</v>
      </c>
      <c r="JA278" s="19">
        <f t="shared" si="659"/>
        <v>0</v>
      </c>
      <c r="JB278" s="19">
        <f t="shared" si="659"/>
        <v>0</v>
      </c>
      <c r="JC278" s="19">
        <f t="shared" si="659"/>
        <v>0</v>
      </c>
      <c r="JD278" s="19">
        <f t="shared" ref="JD278:LO278" si="660">JC278+JD273-JD277</f>
        <v>0</v>
      </c>
      <c r="JE278" s="19">
        <f t="shared" si="660"/>
        <v>0</v>
      </c>
      <c r="JF278" s="19">
        <f t="shared" si="660"/>
        <v>0</v>
      </c>
      <c r="JG278" s="19">
        <f t="shared" si="660"/>
        <v>0</v>
      </c>
      <c r="JH278" s="19">
        <f t="shared" si="660"/>
        <v>0</v>
      </c>
      <c r="JI278" s="19">
        <f t="shared" si="660"/>
        <v>0</v>
      </c>
      <c r="JJ278" s="19">
        <f t="shared" si="660"/>
        <v>0</v>
      </c>
      <c r="JK278" s="19">
        <f t="shared" si="660"/>
        <v>0</v>
      </c>
      <c r="JL278" s="19">
        <f t="shared" si="660"/>
        <v>0</v>
      </c>
      <c r="JM278" s="19">
        <f t="shared" si="660"/>
        <v>0</v>
      </c>
      <c r="JN278" s="19">
        <f t="shared" si="660"/>
        <v>0</v>
      </c>
      <c r="JO278" s="19">
        <f t="shared" si="660"/>
        <v>0</v>
      </c>
      <c r="JP278" s="19">
        <f t="shared" si="660"/>
        <v>0</v>
      </c>
      <c r="JQ278" s="19">
        <f t="shared" si="660"/>
        <v>0</v>
      </c>
      <c r="JR278" s="19">
        <f t="shared" si="660"/>
        <v>0</v>
      </c>
      <c r="JS278" s="19">
        <f t="shared" si="660"/>
        <v>0</v>
      </c>
      <c r="JT278" s="19">
        <f t="shared" si="660"/>
        <v>0</v>
      </c>
      <c r="JU278" s="19">
        <f t="shared" si="660"/>
        <v>0</v>
      </c>
      <c r="JV278" s="19">
        <f t="shared" si="660"/>
        <v>0</v>
      </c>
      <c r="JW278" s="19">
        <f t="shared" si="660"/>
        <v>0</v>
      </c>
      <c r="JX278" s="19">
        <f t="shared" si="660"/>
        <v>0</v>
      </c>
      <c r="JY278" s="19">
        <f t="shared" si="660"/>
        <v>0</v>
      </c>
      <c r="JZ278" s="19">
        <f t="shared" si="660"/>
        <v>0</v>
      </c>
      <c r="KA278" s="19">
        <f t="shared" si="660"/>
        <v>0</v>
      </c>
      <c r="KB278" s="19">
        <f t="shared" si="660"/>
        <v>0</v>
      </c>
      <c r="KC278" s="19">
        <f t="shared" si="660"/>
        <v>0</v>
      </c>
      <c r="KD278" s="19">
        <f t="shared" si="660"/>
        <v>0</v>
      </c>
      <c r="KE278" s="19">
        <f t="shared" si="660"/>
        <v>0</v>
      </c>
      <c r="KF278" s="19">
        <f t="shared" si="660"/>
        <v>0</v>
      </c>
      <c r="KG278" s="19">
        <f t="shared" si="660"/>
        <v>0</v>
      </c>
      <c r="KH278" s="19">
        <f t="shared" si="660"/>
        <v>0</v>
      </c>
      <c r="KI278" s="19">
        <f t="shared" si="660"/>
        <v>0</v>
      </c>
      <c r="KJ278" s="19">
        <f t="shared" si="660"/>
        <v>0</v>
      </c>
      <c r="KK278" s="19">
        <f t="shared" si="660"/>
        <v>0</v>
      </c>
      <c r="KL278" s="19">
        <f t="shared" si="660"/>
        <v>0</v>
      </c>
      <c r="KM278" s="19">
        <f t="shared" si="660"/>
        <v>0</v>
      </c>
      <c r="KN278" s="19">
        <f t="shared" si="660"/>
        <v>0</v>
      </c>
      <c r="KO278" s="19">
        <f t="shared" si="660"/>
        <v>0</v>
      </c>
      <c r="KP278" s="19">
        <f t="shared" si="660"/>
        <v>0</v>
      </c>
      <c r="KQ278" s="19">
        <f t="shared" si="660"/>
        <v>0</v>
      </c>
      <c r="KR278" s="19">
        <f t="shared" si="660"/>
        <v>0</v>
      </c>
      <c r="KS278" s="19">
        <f t="shared" si="660"/>
        <v>0</v>
      </c>
      <c r="KT278" s="19">
        <f t="shared" si="660"/>
        <v>0</v>
      </c>
      <c r="KU278" s="19">
        <f t="shared" si="660"/>
        <v>0</v>
      </c>
      <c r="KV278" s="19">
        <f t="shared" si="660"/>
        <v>0</v>
      </c>
      <c r="KW278" s="19">
        <f t="shared" si="660"/>
        <v>0</v>
      </c>
      <c r="KX278" s="19">
        <f t="shared" si="660"/>
        <v>0</v>
      </c>
      <c r="KY278" s="19">
        <f t="shared" si="660"/>
        <v>0</v>
      </c>
      <c r="KZ278" s="19">
        <f t="shared" si="660"/>
        <v>0</v>
      </c>
      <c r="LA278" s="19">
        <f t="shared" si="660"/>
        <v>0</v>
      </c>
      <c r="LB278" s="19">
        <f t="shared" si="660"/>
        <v>0</v>
      </c>
      <c r="LC278" s="19">
        <f t="shared" si="660"/>
        <v>0</v>
      </c>
      <c r="LD278" s="19">
        <f t="shared" si="660"/>
        <v>0</v>
      </c>
      <c r="LE278" s="19">
        <f t="shared" si="660"/>
        <v>0</v>
      </c>
      <c r="LF278" s="19">
        <f t="shared" si="660"/>
        <v>0</v>
      </c>
      <c r="LG278" s="19">
        <f t="shared" si="660"/>
        <v>0</v>
      </c>
      <c r="LH278" s="19">
        <f t="shared" si="660"/>
        <v>0</v>
      </c>
      <c r="LI278" s="19">
        <f t="shared" si="660"/>
        <v>0</v>
      </c>
      <c r="LJ278" s="19">
        <f t="shared" si="660"/>
        <v>0</v>
      </c>
      <c r="LK278" s="19">
        <f t="shared" si="660"/>
        <v>0</v>
      </c>
      <c r="LL278" s="19">
        <f t="shared" si="660"/>
        <v>0</v>
      </c>
      <c r="LM278" s="19">
        <f t="shared" si="660"/>
        <v>0</v>
      </c>
      <c r="LN278" s="19">
        <f t="shared" si="660"/>
        <v>0</v>
      </c>
      <c r="LO278" s="19">
        <f t="shared" si="660"/>
        <v>0</v>
      </c>
      <c r="LP278" s="19">
        <f t="shared" ref="LP278:NG278" si="661">LO278+LP273-LP277</f>
        <v>0</v>
      </c>
      <c r="LQ278" s="19">
        <f t="shared" si="661"/>
        <v>0</v>
      </c>
      <c r="LR278" s="19">
        <f t="shared" si="661"/>
        <v>0</v>
      </c>
      <c r="LS278" s="19">
        <f t="shared" si="661"/>
        <v>0</v>
      </c>
      <c r="LT278" s="19">
        <f t="shared" si="661"/>
        <v>0</v>
      </c>
      <c r="LU278" s="19">
        <f t="shared" si="661"/>
        <v>0</v>
      </c>
      <c r="LV278" s="19">
        <f t="shared" si="661"/>
        <v>0</v>
      </c>
      <c r="LW278" s="19">
        <f t="shared" si="661"/>
        <v>0</v>
      </c>
      <c r="LX278" s="19">
        <f t="shared" si="661"/>
        <v>0</v>
      </c>
      <c r="LY278" s="19">
        <f t="shared" si="661"/>
        <v>0</v>
      </c>
      <c r="LZ278" s="19">
        <f t="shared" si="661"/>
        <v>0</v>
      </c>
      <c r="MA278" s="19">
        <f t="shared" si="661"/>
        <v>0</v>
      </c>
      <c r="MB278" s="19">
        <f t="shared" si="661"/>
        <v>0</v>
      </c>
      <c r="MC278" s="19">
        <f t="shared" si="661"/>
        <v>0</v>
      </c>
      <c r="MD278" s="19">
        <f t="shared" si="661"/>
        <v>0</v>
      </c>
      <c r="ME278" s="19">
        <f t="shared" si="661"/>
        <v>0</v>
      </c>
      <c r="MF278" s="19">
        <f t="shared" si="661"/>
        <v>0</v>
      </c>
      <c r="MG278" s="19">
        <f t="shared" si="661"/>
        <v>0</v>
      </c>
      <c r="MH278" s="19">
        <f t="shared" si="661"/>
        <v>0</v>
      </c>
      <c r="MI278" s="19">
        <f t="shared" si="661"/>
        <v>0</v>
      </c>
      <c r="MJ278" s="19">
        <f t="shared" si="661"/>
        <v>0</v>
      </c>
      <c r="MK278" s="19">
        <f t="shared" si="661"/>
        <v>0</v>
      </c>
      <c r="ML278" s="19">
        <f t="shared" si="661"/>
        <v>0</v>
      </c>
      <c r="MM278" s="19">
        <f t="shared" si="661"/>
        <v>-16</v>
      </c>
      <c r="MN278" s="19">
        <f t="shared" si="661"/>
        <v>-16</v>
      </c>
      <c r="MO278" s="19">
        <f t="shared" si="661"/>
        <v>-16</v>
      </c>
      <c r="MP278" s="19">
        <f t="shared" si="661"/>
        <v>-16</v>
      </c>
      <c r="MQ278" s="19">
        <f t="shared" si="661"/>
        <v>-16</v>
      </c>
      <c r="MR278" s="19">
        <f t="shared" si="661"/>
        <v>-16</v>
      </c>
      <c r="MS278" s="19">
        <f t="shared" si="661"/>
        <v>-16</v>
      </c>
      <c r="MT278" s="19">
        <f t="shared" si="661"/>
        <v>-16</v>
      </c>
      <c r="MU278" s="19">
        <f t="shared" si="661"/>
        <v>-16</v>
      </c>
      <c r="MV278" s="19">
        <f t="shared" si="661"/>
        <v>-16</v>
      </c>
      <c r="MW278" s="19">
        <f t="shared" si="661"/>
        <v>-16</v>
      </c>
      <c r="MX278" s="19">
        <f t="shared" si="661"/>
        <v>-16</v>
      </c>
      <c r="MY278" s="19">
        <f t="shared" si="661"/>
        <v>-16</v>
      </c>
      <c r="MZ278" s="19">
        <f t="shared" si="661"/>
        <v>-16</v>
      </c>
      <c r="NA278" s="19">
        <f t="shared" si="661"/>
        <v>-16</v>
      </c>
      <c r="NB278" s="19">
        <f t="shared" si="661"/>
        <v>-16</v>
      </c>
      <c r="NC278" s="19">
        <f t="shared" si="661"/>
        <v>-16</v>
      </c>
      <c r="ND278" s="19">
        <f t="shared" si="661"/>
        <v>-16</v>
      </c>
      <c r="NE278" s="19">
        <f t="shared" si="661"/>
        <v>-16</v>
      </c>
      <c r="NF278" s="19">
        <f t="shared" si="661"/>
        <v>-16</v>
      </c>
      <c r="NG278" s="44">
        <f t="shared" si="661"/>
        <v>-16</v>
      </c>
    </row>
    <row r="279" spans="2:371" ht="18" customHeight="1" thickBot="1">
      <c r="B279" s="73" t="str">
        <f>B278</f>
        <v>ANT</v>
      </c>
      <c r="C279" s="74" t="str">
        <f>C278</f>
        <v>#2</v>
      </c>
      <c r="D279" s="74" t="str">
        <f>D278</f>
        <v>MQ4a PE</v>
      </c>
      <c r="E279" s="74" t="str">
        <f>E278</f>
        <v>96210-R5110KDG</v>
      </c>
      <c r="F279" s="75" t="s">
        <v>75</v>
      </c>
      <c r="G279" s="76">
        <f>IFERROR(IF(SUM(G273)&gt;0,F278+G273-G277,F279+G272-G277),)</f>
        <v>0</v>
      </c>
      <c r="H279" s="76">
        <f t="shared" ref="H279:BS279" si="662">IFERROR(IF(SUM(H273)&gt;0,G278+H273-H277,G279+H272-H277),)</f>
        <v>0</v>
      </c>
      <c r="I279" s="76">
        <f t="shared" si="662"/>
        <v>0</v>
      </c>
      <c r="J279" s="76">
        <f t="shared" si="662"/>
        <v>0</v>
      </c>
      <c r="K279" s="76">
        <f t="shared" si="662"/>
        <v>0</v>
      </c>
      <c r="L279" s="76">
        <f t="shared" si="662"/>
        <v>0</v>
      </c>
      <c r="M279" s="76">
        <f t="shared" si="662"/>
        <v>0</v>
      </c>
      <c r="N279" s="76">
        <f t="shared" si="662"/>
        <v>0</v>
      </c>
      <c r="O279" s="76">
        <f t="shared" si="662"/>
        <v>0</v>
      </c>
      <c r="P279" s="76">
        <f t="shared" si="662"/>
        <v>0</v>
      </c>
      <c r="Q279" s="76">
        <f t="shared" si="662"/>
        <v>0</v>
      </c>
      <c r="R279" s="76">
        <f t="shared" si="662"/>
        <v>0</v>
      </c>
      <c r="S279" s="76">
        <f t="shared" si="662"/>
        <v>0</v>
      </c>
      <c r="T279" s="76">
        <f t="shared" si="662"/>
        <v>0</v>
      </c>
      <c r="U279" s="76">
        <f t="shared" si="662"/>
        <v>0</v>
      </c>
      <c r="V279" s="76">
        <f t="shared" si="662"/>
        <v>0</v>
      </c>
      <c r="W279" s="76">
        <f t="shared" si="662"/>
        <v>0</v>
      </c>
      <c r="X279" s="76">
        <f t="shared" si="662"/>
        <v>0</v>
      </c>
      <c r="Y279" s="76">
        <f t="shared" si="662"/>
        <v>0</v>
      </c>
      <c r="Z279" s="76">
        <f t="shared" si="662"/>
        <v>0</v>
      </c>
      <c r="AA279" s="76">
        <f t="shared" si="662"/>
        <v>0</v>
      </c>
      <c r="AB279" s="76">
        <f t="shared" si="662"/>
        <v>0</v>
      </c>
      <c r="AC279" s="76">
        <f t="shared" si="662"/>
        <v>0</v>
      </c>
      <c r="AD279" s="76">
        <f t="shared" si="662"/>
        <v>0</v>
      </c>
      <c r="AE279" s="76">
        <f t="shared" si="662"/>
        <v>0</v>
      </c>
      <c r="AF279" s="76">
        <f t="shared" si="662"/>
        <v>0</v>
      </c>
      <c r="AG279" s="76">
        <f t="shared" si="662"/>
        <v>0</v>
      </c>
      <c r="AH279" s="76">
        <f t="shared" si="662"/>
        <v>0</v>
      </c>
      <c r="AI279" s="76">
        <f t="shared" si="662"/>
        <v>0</v>
      </c>
      <c r="AJ279" s="76">
        <f t="shared" si="662"/>
        <v>0</v>
      </c>
      <c r="AK279" s="76">
        <f t="shared" si="662"/>
        <v>0</v>
      </c>
      <c r="AL279" s="76">
        <f t="shared" si="662"/>
        <v>0</v>
      </c>
      <c r="AM279" s="76">
        <f t="shared" si="662"/>
        <v>0</v>
      </c>
      <c r="AN279" s="76">
        <f t="shared" si="662"/>
        <v>0</v>
      </c>
      <c r="AO279" s="76">
        <f t="shared" si="662"/>
        <v>0</v>
      </c>
      <c r="AP279" s="76">
        <f t="shared" si="662"/>
        <v>0</v>
      </c>
      <c r="AQ279" s="76">
        <f t="shared" si="662"/>
        <v>0</v>
      </c>
      <c r="AR279" s="76">
        <f t="shared" si="662"/>
        <v>0</v>
      </c>
      <c r="AS279" s="76">
        <f t="shared" si="662"/>
        <v>0</v>
      </c>
      <c r="AT279" s="76">
        <f t="shared" si="662"/>
        <v>0</v>
      </c>
      <c r="AU279" s="76">
        <f t="shared" si="662"/>
        <v>0</v>
      </c>
      <c r="AV279" s="76">
        <f t="shared" si="662"/>
        <v>0</v>
      </c>
      <c r="AW279" s="76">
        <f t="shared" si="662"/>
        <v>0</v>
      </c>
      <c r="AX279" s="76">
        <f t="shared" si="662"/>
        <v>0</v>
      </c>
      <c r="AY279" s="76">
        <f t="shared" si="662"/>
        <v>0</v>
      </c>
      <c r="AZ279" s="76">
        <f t="shared" si="662"/>
        <v>0</v>
      </c>
      <c r="BA279" s="76">
        <f t="shared" si="662"/>
        <v>0</v>
      </c>
      <c r="BB279" s="76">
        <f t="shared" si="662"/>
        <v>0</v>
      </c>
      <c r="BC279" s="76">
        <f t="shared" si="662"/>
        <v>0</v>
      </c>
      <c r="BD279" s="76">
        <f t="shared" si="662"/>
        <v>0</v>
      </c>
      <c r="BE279" s="76">
        <f t="shared" si="662"/>
        <v>0</v>
      </c>
      <c r="BF279" s="76">
        <f t="shared" si="662"/>
        <v>0</v>
      </c>
      <c r="BG279" s="76">
        <f t="shared" si="662"/>
        <v>0</v>
      </c>
      <c r="BH279" s="76">
        <f t="shared" si="662"/>
        <v>0</v>
      </c>
      <c r="BI279" s="76">
        <f t="shared" si="662"/>
        <v>0</v>
      </c>
      <c r="BJ279" s="76">
        <f t="shared" si="662"/>
        <v>0</v>
      </c>
      <c r="BK279" s="76">
        <f t="shared" si="662"/>
        <v>0</v>
      </c>
      <c r="BL279" s="76">
        <f t="shared" si="662"/>
        <v>0</v>
      </c>
      <c r="BM279" s="76">
        <f t="shared" si="662"/>
        <v>0</v>
      </c>
      <c r="BN279" s="76">
        <f t="shared" si="662"/>
        <v>0</v>
      </c>
      <c r="BO279" s="76">
        <f t="shared" si="662"/>
        <v>0</v>
      </c>
      <c r="BP279" s="76">
        <f t="shared" si="662"/>
        <v>0</v>
      </c>
      <c r="BQ279" s="76">
        <f t="shared" si="662"/>
        <v>0</v>
      </c>
      <c r="BR279" s="76">
        <f t="shared" si="662"/>
        <v>0</v>
      </c>
      <c r="BS279" s="76">
        <f t="shared" si="662"/>
        <v>0</v>
      </c>
      <c r="BT279" s="76">
        <f t="shared" ref="BT279:EE279" si="663">IFERROR(IF(SUM(BT273)&gt;0,BS278+BT273-BT277,BS279+BT272-BT277),)</f>
        <v>0</v>
      </c>
      <c r="BU279" s="76">
        <f t="shared" si="663"/>
        <v>0</v>
      </c>
      <c r="BV279" s="76">
        <f t="shared" si="663"/>
        <v>0</v>
      </c>
      <c r="BW279" s="76">
        <f t="shared" si="663"/>
        <v>0</v>
      </c>
      <c r="BX279" s="76">
        <f t="shared" si="663"/>
        <v>0</v>
      </c>
      <c r="BY279" s="76">
        <f t="shared" si="663"/>
        <v>0</v>
      </c>
      <c r="BZ279" s="76">
        <f t="shared" si="663"/>
        <v>0</v>
      </c>
      <c r="CA279" s="76">
        <f t="shared" si="663"/>
        <v>0</v>
      </c>
      <c r="CB279" s="76">
        <f t="shared" si="663"/>
        <v>0</v>
      </c>
      <c r="CC279" s="76">
        <f t="shared" si="663"/>
        <v>0</v>
      </c>
      <c r="CD279" s="76">
        <f t="shared" si="663"/>
        <v>0</v>
      </c>
      <c r="CE279" s="76">
        <f t="shared" si="663"/>
        <v>0</v>
      </c>
      <c r="CF279" s="76">
        <f t="shared" si="663"/>
        <v>0</v>
      </c>
      <c r="CG279" s="76">
        <f t="shared" si="663"/>
        <v>0</v>
      </c>
      <c r="CH279" s="76">
        <f t="shared" si="663"/>
        <v>0</v>
      </c>
      <c r="CI279" s="76">
        <f t="shared" si="663"/>
        <v>0</v>
      </c>
      <c r="CJ279" s="76">
        <f t="shared" si="663"/>
        <v>0</v>
      </c>
      <c r="CK279" s="76">
        <f t="shared" si="663"/>
        <v>0</v>
      </c>
      <c r="CL279" s="76">
        <f t="shared" si="663"/>
        <v>0</v>
      </c>
      <c r="CM279" s="76">
        <f t="shared" si="663"/>
        <v>0</v>
      </c>
      <c r="CN279" s="76">
        <f t="shared" si="663"/>
        <v>0</v>
      </c>
      <c r="CO279" s="76">
        <f t="shared" si="663"/>
        <v>0</v>
      </c>
      <c r="CP279" s="76">
        <f t="shared" si="663"/>
        <v>0</v>
      </c>
      <c r="CQ279" s="76">
        <f t="shared" si="663"/>
        <v>0</v>
      </c>
      <c r="CR279" s="76">
        <f t="shared" si="663"/>
        <v>0</v>
      </c>
      <c r="CS279" s="76">
        <f t="shared" si="663"/>
        <v>0</v>
      </c>
      <c r="CT279" s="76">
        <f t="shared" si="663"/>
        <v>0</v>
      </c>
      <c r="CU279" s="76">
        <f t="shared" si="663"/>
        <v>0</v>
      </c>
      <c r="CV279" s="76">
        <f t="shared" si="663"/>
        <v>0</v>
      </c>
      <c r="CW279" s="76">
        <f t="shared" si="663"/>
        <v>0</v>
      </c>
      <c r="CX279" s="76">
        <f t="shared" si="663"/>
        <v>0</v>
      </c>
      <c r="CY279" s="76">
        <f t="shared" si="663"/>
        <v>0</v>
      </c>
      <c r="CZ279" s="76">
        <f t="shared" si="663"/>
        <v>0</v>
      </c>
      <c r="DA279" s="76">
        <f t="shared" si="663"/>
        <v>0</v>
      </c>
      <c r="DB279" s="76">
        <f t="shared" si="663"/>
        <v>0</v>
      </c>
      <c r="DC279" s="76">
        <f t="shared" si="663"/>
        <v>0</v>
      </c>
      <c r="DD279" s="76">
        <f t="shared" si="663"/>
        <v>0</v>
      </c>
      <c r="DE279" s="76">
        <f t="shared" si="663"/>
        <v>0</v>
      </c>
      <c r="DF279" s="76">
        <f t="shared" si="663"/>
        <v>0</v>
      </c>
      <c r="DG279" s="76">
        <f t="shared" si="663"/>
        <v>0</v>
      </c>
      <c r="DH279" s="76">
        <f t="shared" si="663"/>
        <v>0</v>
      </c>
      <c r="DI279" s="76">
        <f t="shared" si="663"/>
        <v>0</v>
      </c>
      <c r="DJ279" s="76">
        <f t="shared" si="663"/>
        <v>0</v>
      </c>
      <c r="DK279" s="76">
        <f t="shared" si="663"/>
        <v>0</v>
      </c>
      <c r="DL279" s="76">
        <f t="shared" si="663"/>
        <v>0</v>
      </c>
      <c r="DM279" s="76">
        <f t="shared" si="663"/>
        <v>0</v>
      </c>
      <c r="DN279" s="76">
        <f t="shared" si="663"/>
        <v>0</v>
      </c>
      <c r="DO279" s="76">
        <f t="shared" si="663"/>
        <v>0</v>
      </c>
      <c r="DP279" s="76">
        <f t="shared" si="663"/>
        <v>0</v>
      </c>
      <c r="DQ279" s="76">
        <f t="shared" si="663"/>
        <v>0</v>
      </c>
      <c r="DR279" s="76">
        <f t="shared" si="663"/>
        <v>0</v>
      </c>
      <c r="DS279" s="76">
        <f t="shared" si="663"/>
        <v>0</v>
      </c>
      <c r="DT279" s="76">
        <f t="shared" si="663"/>
        <v>0</v>
      </c>
      <c r="DU279" s="76">
        <f t="shared" si="663"/>
        <v>0</v>
      </c>
      <c r="DV279" s="76">
        <f t="shared" si="663"/>
        <v>0</v>
      </c>
      <c r="DW279" s="76">
        <f t="shared" si="663"/>
        <v>0</v>
      </c>
      <c r="DX279" s="76">
        <f t="shared" si="663"/>
        <v>0</v>
      </c>
      <c r="DY279" s="76">
        <f t="shared" si="663"/>
        <v>0</v>
      </c>
      <c r="DZ279" s="76">
        <f t="shared" si="663"/>
        <v>0</v>
      </c>
      <c r="EA279" s="76">
        <f t="shared" si="663"/>
        <v>0</v>
      </c>
      <c r="EB279" s="76">
        <f t="shared" si="663"/>
        <v>0</v>
      </c>
      <c r="EC279" s="76">
        <f t="shared" si="663"/>
        <v>0</v>
      </c>
      <c r="ED279" s="76">
        <f t="shared" si="663"/>
        <v>0</v>
      </c>
      <c r="EE279" s="76">
        <f t="shared" si="663"/>
        <v>0</v>
      </c>
      <c r="EF279" s="76">
        <f t="shared" ref="EF279:GQ279" si="664">IFERROR(IF(SUM(EF273)&gt;0,EE278+EF273-EF277,EE279+EF272-EF277),)</f>
        <v>0</v>
      </c>
      <c r="EG279" s="76">
        <f t="shared" si="664"/>
        <v>0</v>
      </c>
      <c r="EH279" s="76">
        <f t="shared" si="664"/>
        <v>0</v>
      </c>
      <c r="EI279" s="76">
        <f t="shared" si="664"/>
        <v>0</v>
      </c>
      <c r="EJ279" s="76">
        <f t="shared" si="664"/>
        <v>0</v>
      </c>
      <c r="EK279" s="76">
        <f t="shared" si="664"/>
        <v>0</v>
      </c>
      <c r="EL279" s="76">
        <f t="shared" si="664"/>
        <v>0</v>
      </c>
      <c r="EM279" s="76">
        <f t="shared" si="664"/>
        <v>0</v>
      </c>
      <c r="EN279" s="76">
        <f t="shared" si="664"/>
        <v>0</v>
      </c>
      <c r="EO279" s="76">
        <f t="shared" si="664"/>
        <v>0</v>
      </c>
      <c r="EP279" s="76">
        <f t="shared" si="664"/>
        <v>0</v>
      </c>
      <c r="EQ279" s="76">
        <f t="shared" si="664"/>
        <v>0</v>
      </c>
      <c r="ER279" s="76">
        <f t="shared" si="664"/>
        <v>0</v>
      </c>
      <c r="ES279" s="76">
        <f t="shared" si="664"/>
        <v>0</v>
      </c>
      <c r="ET279" s="76">
        <f t="shared" si="664"/>
        <v>0</v>
      </c>
      <c r="EU279" s="76">
        <f t="shared" si="664"/>
        <v>0</v>
      </c>
      <c r="EV279" s="76">
        <f t="shared" si="664"/>
        <v>0</v>
      </c>
      <c r="EW279" s="76">
        <f t="shared" si="664"/>
        <v>0</v>
      </c>
      <c r="EX279" s="76">
        <f t="shared" si="664"/>
        <v>0</v>
      </c>
      <c r="EY279" s="76">
        <f t="shared" si="664"/>
        <v>0</v>
      </c>
      <c r="EZ279" s="76">
        <f t="shared" si="664"/>
        <v>0</v>
      </c>
      <c r="FA279" s="76">
        <f t="shared" si="664"/>
        <v>0</v>
      </c>
      <c r="FB279" s="76">
        <f t="shared" si="664"/>
        <v>0</v>
      </c>
      <c r="FC279" s="76">
        <f t="shared" si="664"/>
        <v>0</v>
      </c>
      <c r="FD279" s="76">
        <f t="shared" si="664"/>
        <v>0</v>
      </c>
      <c r="FE279" s="76">
        <f t="shared" si="664"/>
        <v>0</v>
      </c>
      <c r="FF279" s="76">
        <f t="shared" si="664"/>
        <v>0</v>
      </c>
      <c r="FG279" s="76">
        <f t="shared" si="664"/>
        <v>0</v>
      </c>
      <c r="FH279" s="76">
        <f t="shared" si="664"/>
        <v>0</v>
      </c>
      <c r="FI279" s="76">
        <f t="shared" si="664"/>
        <v>0</v>
      </c>
      <c r="FJ279" s="76">
        <f t="shared" si="664"/>
        <v>0</v>
      </c>
      <c r="FK279" s="76">
        <f t="shared" si="664"/>
        <v>0</v>
      </c>
      <c r="FL279" s="76">
        <f t="shared" si="664"/>
        <v>0</v>
      </c>
      <c r="FM279" s="76">
        <f t="shared" si="664"/>
        <v>0</v>
      </c>
      <c r="FN279" s="76">
        <f t="shared" si="664"/>
        <v>0</v>
      </c>
      <c r="FO279" s="76">
        <f t="shared" si="664"/>
        <v>0</v>
      </c>
      <c r="FP279" s="76">
        <f t="shared" si="664"/>
        <v>0</v>
      </c>
      <c r="FQ279" s="76">
        <f t="shared" si="664"/>
        <v>0</v>
      </c>
      <c r="FR279" s="76">
        <f t="shared" si="664"/>
        <v>0</v>
      </c>
      <c r="FS279" s="76">
        <f t="shared" si="664"/>
        <v>0</v>
      </c>
      <c r="FT279" s="76">
        <f t="shared" si="664"/>
        <v>0</v>
      </c>
      <c r="FU279" s="76">
        <f t="shared" si="664"/>
        <v>0</v>
      </c>
      <c r="FV279" s="76">
        <f t="shared" si="664"/>
        <v>0</v>
      </c>
      <c r="FW279" s="76">
        <f t="shared" si="664"/>
        <v>0</v>
      </c>
      <c r="FX279" s="76">
        <f t="shared" si="664"/>
        <v>0</v>
      </c>
      <c r="FY279" s="76">
        <f t="shared" si="664"/>
        <v>0</v>
      </c>
      <c r="FZ279" s="76">
        <f t="shared" si="664"/>
        <v>0</v>
      </c>
      <c r="GA279" s="76">
        <f t="shared" si="664"/>
        <v>0</v>
      </c>
      <c r="GB279" s="76">
        <f t="shared" si="664"/>
        <v>0</v>
      </c>
      <c r="GC279" s="76">
        <f t="shared" si="664"/>
        <v>0</v>
      </c>
      <c r="GD279" s="76">
        <f t="shared" si="664"/>
        <v>0</v>
      </c>
      <c r="GE279" s="76">
        <f t="shared" si="664"/>
        <v>0</v>
      </c>
      <c r="GF279" s="76">
        <f t="shared" si="664"/>
        <v>0</v>
      </c>
      <c r="GG279" s="76">
        <f t="shared" si="664"/>
        <v>0</v>
      </c>
      <c r="GH279" s="76">
        <f t="shared" si="664"/>
        <v>0</v>
      </c>
      <c r="GI279" s="76">
        <f t="shared" si="664"/>
        <v>0</v>
      </c>
      <c r="GJ279" s="76">
        <f t="shared" si="664"/>
        <v>0</v>
      </c>
      <c r="GK279" s="76">
        <f t="shared" si="664"/>
        <v>0</v>
      </c>
      <c r="GL279" s="76">
        <f t="shared" si="664"/>
        <v>0</v>
      </c>
      <c r="GM279" s="76">
        <f t="shared" si="664"/>
        <v>0</v>
      </c>
      <c r="GN279" s="76">
        <f t="shared" si="664"/>
        <v>0</v>
      </c>
      <c r="GO279" s="76">
        <f t="shared" si="664"/>
        <v>0</v>
      </c>
      <c r="GP279" s="76">
        <f t="shared" si="664"/>
        <v>0</v>
      </c>
      <c r="GQ279" s="76">
        <f t="shared" si="664"/>
        <v>0</v>
      </c>
      <c r="GR279" s="76">
        <f t="shared" ref="GR279:JC279" si="665">IFERROR(IF(SUM(GR273)&gt;0,GQ278+GR273-GR277,GQ279+GR272-GR277),)</f>
        <v>0</v>
      </c>
      <c r="GS279" s="76">
        <f t="shared" si="665"/>
        <v>0</v>
      </c>
      <c r="GT279" s="76">
        <f t="shared" si="665"/>
        <v>0</v>
      </c>
      <c r="GU279" s="76">
        <f t="shared" si="665"/>
        <v>0</v>
      </c>
      <c r="GV279" s="76">
        <f t="shared" si="665"/>
        <v>0</v>
      </c>
      <c r="GW279" s="76">
        <f t="shared" si="665"/>
        <v>0</v>
      </c>
      <c r="GX279" s="76">
        <f t="shared" si="665"/>
        <v>0</v>
      </c>
      <c r="GY279" s="76">
        <f t="shared" si="665"/>
        <v>0</v>
      </c>
      <c r="GZ279" s="76">
        <f t="shared" si="665"/>
        <v>0</v>
      </c>
      <c r="HA279" s="76">
        <f t="shared" si="665"/>
        <v>0</v>
      </c>
      <c r="HB279" s="76">
        <f t="shared" si="665"/>
        <v>0</v>
      </c>
      <c r="HC279" s="76">
        <f t="shared" si="665"/>
        <v>0</v>
      </c>
      <c r="HD279" s="76">
        <f t="shared" si="665"/>
        <v>0</v>
      </c>
      <c r="HE279" s="76">
        <f t="shared" si="665"/>
        <v>0</v>
      </c>
      <c r="HF279" s="76">
        <f t="shared" si="665"/>
        <v>0</v>
      </c>
      <c r="HG279" s="76">
        <f t="shared" si="665"/>
        <v>0</v>
      </c>
      <c r="HH279" s="76">
        <f t="shared" si="665"/>
        <v>0</v>
      </c>
      <c r="HI279" s="76">
        <f t="shared" si="665"/>
        <v>0</v>
      </c>
      <c r="HJ279" s="76">
        <f t="shared" si="665"/>
        <v>0</v>
      </c>
      <c r="HK279" s="76">
        <f t="shared" si="665"/>
        <v>0</v>
      </c>
      <c r="HL279" s="76">
        <f t="shared" si="665"/>
        <v>0</v>
      </c>
      <c r="HM279" s="76">
        <f t="shared" si="665"/>
        <v>0</v>
      </c>
      <c r="HN279" s="76">
        <f t="shared" si="665"/>
        <v>0</v>
      </c>
      <c r="HO279" s="76">
        <f t="shared" si="665"/>
        <v>0</v>
      </c>
      <c r="HP279" s="76">
        <f t="shared" si="665"/>
        <v>0</v>
      </c>
      <c r="HQ279" s="76">
        <f t="shared" si="665"/>
        <v>0</v>
      </c>
      <c r="HR279" s="76">
        <f t="shared" si="665"/>
        <v>0</v>
      </c>
      <c r="HS279" s="76">
        <f t="shared" si="665"/>
        <v>0</v>
      </c>
      <c r="HT279" s="76">
        <f t="shared" si="665"/>
        <v>0</v>
      </c>
      <c r="HU279" s="76">
        <f t="shared" si="665"/>
        <v>0</v>
      </c>
      <c r="HV279" s="76">
        <f t="shared" si="665"/>
        <v>0</v>
      </c>
      <c r="HW279" s="76">
        <f t="shared" si="665"/>
        <v>0</v>
      </c>
      <c r="HX279" s="76">
        <f t="shared" si="665"/>
        <v>0</v>
      </c>
      <c r="HY279" s="76">
        <f t="shared" si="665"/>
        <v>0</v>
      </c>
      <c r="HZ279" s="76">
        <f t="shared" si="665"/>
        <v>0</v>
      </c>
      <c r="IA279" s="76">
        <f t="shared" si="665"/>
        <v>0</v>
      </c>
      <c r="IB279" s="76">
        <f t="shared" si="665"/>
        <v>0</v>
      </c>
      <c r="IC279" s="76">
        <f t="shared" si="665"/>
        <v>0</v>
      </c>
      <c r="ID279" s="76">
        <f t="shared" si="665"/>
        <v>0</v>
      </c>
      <c r="IE279" s="76">
        <f t="shared" si="665"/>
        <v>0</v>
      </c>
      <c r="IF279" s="76">
        <f t="shared" si="665"/>
        <v>0</v>
      </c>
      <c r="IG279" s="76">
        <f t="shared" si="665"/>
        <v>0</v>
      </c>
      <c r="IH279" s="76">
        <f t="shared" si="665"/>
        <v>0</v>
      </c>
      <c r="II279" s="76">
        <f t="shared" si="665"/>
        <v>0</v>
      </c>
      <c r="IJ279" s="76">
        <f t="shared" si="665"/>
        <v>0</v>
      </c>
      <c r="IK279" s="76">
        <f t="shared" si="665"/>
        <v>0</v>
      </c>
      <c r="IL279" s="76">
        <f t="shared" si="665"/>
        <v>0</v>
      </c>
      <c r="IM279" s="76">
        <f t="shared" si="665"/>
        <v>0</v>
      </c>
      <c r="IN279" s="76">
        <f t="shared" si="665"/>
        <v>0</v>
      </c>
      <c r="IO279" s="76">
        <f t="shared" si="665"/>
        <v>0</v>
      </c>
      <c r="IP279" s="76">
        <f t="shared" si="665"/>
        <v>0</v>
      </c>
      <c r="IQ279" s="76">
        <f t="shared" si="665"/>
        <v>0</v>
      </c>
      <c r="IR279" s="76">
        <f t="shared" si="665"/>
        <v>0</v>
      </c>
      <c r="IS279" s="76">
        <f t="shared" si="665"/>
        <v>0</v>
      </c>
      <c r="IT279" s="76">
        <f t="shared" si="665"/>
        <v>0</v>
      </c>
      <c r="IU279" s="76">
        <f t="shared" si="665"/>
        <v>0</v>
      </c>
      <c r="IV279" s="76">
        <f t="shared" si="665"/>
        <v>0</v>
      </c>
      <c r="IW279" s="76">
        <f t="shared" si="665"/>
        <v>0</v>
      </c>
      <c r="IX279" s="76">
        <f t="shared" si="665"/>
        <v>0</v>
      </c>
      <c r="IY279" s="76">
        <f t="shared" si="665"/>
        <v>0</v>
      </c>
      <c r="IZ279" s="76">
        <f t="shared" si="665"/>
        <v>0</v>
      </c>
      <c r="JA279" s="76">
        <f t="shared" si="665"/>
        <v>0</v>
      </c>
      <c r="JB279" s="76">
        <f t="shared" si="665"/>
        <v>0</v>
      </c>
      <c r="JC279" s="76">
        <f t="shared" si="665"/>
        <v>0</v>
      </c>
      <c r="JD279" s="76">
        <f t="shared" ref="JD279:LO279" si="666">IFERROR(IF(SUM(JD273)&gt;0,JC278+JD273-JD277,JC279+JD272-JD277),)</f>
        <v>0</v>
      </c>
      <c r="JE279" s="76">
        <f t="shared" si="666"/>
        <v>0</v>
      </c>
      <c r="JF279" s="76">
        <f t="shared" si="666"/>
        <v>0</v>
      </c>
      <c r="JG279" s="76">
        <f t="shared" si="666"/>
        <v>0</v>
      </c>
      <c r="JH279" s="76">
        <f t="shared" si="666"/>
        <v>0</v>
      </c>
      <c r="JI279" s="76">
        <f t="shared" si="666"/>
        <v>0</v>
      </c>
      <c r="JJ279" s="76">
        <f t="shared" si="666"/>
        <v>0</v>
      </c>
      <c r="JK279" s="76">
        <f t="shared" si="666"/>
        <v>0</v>
      </c>
      <c r="JL279" s="76">
        <f t="shared" si="666"/>
        <v>0</v>
      </c>
      <c r="JM279" s="76">
        <f t="shared" si="666"/>
        <v>0</v>
      </c>
      <c r="JN279" s="76">
        <f t="shared" si="666"/>
        <v>0</v>
      </c>
      <c r="JO279" s="76">
        <f t="shared" si="666"/>
        <v>0</v>
      </c>
      <c r="JP279" s="76">
        <f t="shared" si="666"/>
        <v>0</v>
      </c>
      <c r="JQ279" s="76">
        <f t="shared" si="666"/>
        <v>0</v>
      </c>
      <c r="JR279" s="76">
        <f t="shared" si="666"/>
        <v>0</v>
      </c>
      <c r="JS279" s="76">
        <f t="shared" si="666"/>
        <v>0</v>
      </c>
      <c r="JT279" s="76">
        <f t="shared" si="666"/>
        <v>0</v>
      </c>
      <c r="JU279" s="76">
        <f t="shared" si="666"/>
        <v>0</v>
      </c>
      <c r="JV279" s="76">
        <f t="shared" si="666"/>
        <v>0</v>
      </c>
      <c r="JW279" s="76">
        <f t="shared" si="666"/>
        <v>0</v>
      </c>
      <c r="JX279" s="76">
        <f t="shared" si="666"/>
        <v>0</v>
      </c>
      <c r="JY279" s="76">
        <f t="shared" si="666"/>
        <v>0</v>
      </c>
      <c r="JZ279" s="76">
        <f t="shared" si="666"/>
        <v>0</v>
      </c>
      <c r="KA279" s="76">
        <f t="shared" si="666"/>
        <v>0</v>
      </c>
      <c r="KB279" s="76">
        <f t="shared" si="666"/>
        <v>0</v>
      </c>
      <c r="KC279" s="76">
        <f t="shared" si="666"/>
        <v>0</v>
      </c>
      <c r="KD279" s="76">
        <f t="shared" si="666"/>
        <v>0</v>
      </c>
      <c r="KE279" s="76">
        <f t="shared" si="666"/>
        <v>0</v>
      </c>
      <c r="KF279" s="76">
        <f t="shared" si="666"/>
        <v>0</v>
      </c>
      <c r="KG279" s="76">
        <f t="shared" si="666"/>
        <v>0</v>
      </c>
      <c r="KH279" s="76">
        <f t="shared" si="666"/>
        <v>0</v>
      </c>
      <c r="KI279" s="76">
        <f t="shared" si="666"/>
        <v>0</v>
      </c>
      <c r="KJ279" s="76">
        <f t="shared" si="666"/>
        <v>0</v>
      </c>
      <c r="KK279" s="76">
        <f t="shared" si="666"/>
        <v>0</v>
      </c>
      <c r="KL279" s="76">
        <f t="shared" si="666"/>
        <v>0</v>
      </c>
      <c r="KM279" s="76">
        <f t="shared" si="666"/>
        <v>0</v>
      </c>
      <c r="KN279" s="76">
        <f t="shared" si="666"/>
        <v>0</v>
      </c>
      <c r="KO279" s="76">
        <f t="shared" si="666"/>
        <v>0</v>
      </c>
      <c r="KP279" s="76">
        <f t="shared" si="666"/>
        <v>0</v>
      </c>
      <c r="KQ279" s="76">
        <f t="shared" si="666"/>
        <v>0</v>
      </c>
      <c r="KR279" s="76">
        <f t="shared" si="666"/>
        <v>0</v>
      </c>
      <c r="KS279" s="76">
        <f t="shared" si="666"/>
        <v>0</v>
      </c>
      <c r="KT279" s="76">
        <f t="shared" si="666"/>
        <v>0</v>
      </c>
      <c r="KU279" s="76">
        <f t="shared" si="666"/>
        <v>0</v>
      </c>
      <c r="KV279" s="76">
        <f t="shared" si="666"/>
        <v>0</v>
      </c>
      <c r="KW279" s="76">
        <f t="shared" si="666"/>
        <v>0</v>
      </c>
      <c r="KX279" s="76">
        <f t="shared" si="666"/>
        <v>0</v>
      </c>
      <c r="KY279" s="76">
        <f t="shared" si="666"/>
        <v>0</v>
      </c>
      <c r="KZ279" s="76">
        <f t="shared" si="666"/>
        <v>0</v>
      </c>
      <c r="LA279" s="76">
        <f t="shared" si="666"/>
        <v>0</v>
      </c>
      <c r="LB279" s="76">
        <f t="shared" si="666"/>
        <v>0</v>
      </c>
      <c r="LC279" s="76">
        <f t="shared" si="666"/>
        <v>0</v>
      </c>
      <c r="LD279" s="76">
        <f t="shared" si="666"/>
        <v>0</v>
      </c>
      <c r="LE279" s="76">
        <f t="shared" si="666"/>
        <v>0</v>
      </c>
      <c r="LF279" s="76">
        <f t="shared" si="666"/>
        <v>0</v>
      </c>
      <c r="LG279" s="76">
        <f t="shared" si="666"/>
        <v>0</v>
      </c>
      <c r="LH279" s="76">
        <f t="shared" si="666"/>
        <v>0</v>
      </c>
      <c r="LI279" s="76">
        <f t="shared" si="666"/>
        <v>0</v>
      </c>
      <c r="LJ279" s="76">
        <f t="shared" si="666"/>
        <v>0</v>
      </c>
      <c r="LK279" s="76">
        <f t="shared" si="666"/>
        <v>0</v>
      </c>
      <c r="LL279" s="76">
        <f t="shared" si="666"/>
        <v>0</v>
      </c>
      <c r="LM279" s="76">
        <f t="shared" si="666"/>
        <v>0</v>
      </c>
      <c r="LN279" s="76">
        <f t="shared" si="666"/>
        <v>0</v>
      </c>
      <c r="LO279" s="76">
        <f t="shared" si="666"/>
        <v>0</v>
      </c>
      <c r="LP279" s="76">
        <f t="shared" ref="LP279:NG279" si="667">IFERROR(IF(SUM(LP273)&gt;0,LO278+LP273-LP277,LO279+LP272-LP277),)</f>
        <v>0</v>
      </c>
      <c r="LQ279" s="76">
        <f t="shared" si="667"/>
        <v>0</v>
      </c>
      <c r="LR279" s="76">
        <f t="shared" si="667"/>
        <v>0</v>
      </c>
      <c r="LS279" s="76">
        <f t="shared" si="667"/>
        <v>0</v>
      </c>
      <c r="LT279" s="76">
        <f t="shared" si="667"/>
        <v>0</v>
      </c>
      <c r="LU279" s="76">
        <f t="shared" si="667"/>
        <v>0</v>
      </c>
      <c r="LV279" s="76">
        <f t="shared" si="667"/>
        <v>0</v>
      </c>
      <c r="LW279" s="76">
        <f t="shared" si="667"/>
        <v>0</v>
      </c>
      <c r="LX279" s="76">
        <f t="shared" si="667"/>
        <v>0</v>
      </c>
      <c r="LY279" s="76">
        <f t="shared" si="667"/>
        <v>0</v>
      </c>
      <c r="LZ279" s="76">
        <f t="shared" si="667"/>
        <v>0</v>
      </c>
      <c r="MA279" s="76">
        <f t="shared" si="667"/>
        <v>0</v>
      </c>
      <c r="MB279" s="76">
        <f t="shared" si="667"/>
        <v>0</v>
      </c>
      <c r="MC279" s="76">
        <f t="shared" si="667"/>
        <v>0</v>
      </c>
      <c r="MD279" s="76">
        <f t="shared" si="667"/>
        <v>0</v>
      </c>
      <c r="ME279" s="76">
        <f t="shared" si="667"/>
        <v>0</v>
      </c>
      <c r="MF279" s="76">
        <f t="shared" si="667"/>
        <v>0</v>
      </c>
      <c r="MG279" s="76">
        <f t="shared" si="667"/>
        <v>0</v>
      </c>
      <c r="MH279" s="76">
        <f t="shared" si="667"/>
        <v>0</v>
      </c>
      <c r="MI279" s="76">
        <f t="shared" si="667"/>
        <v>0</v>
      </c>
      <c r="MJ279" s="76">
        <f t="shared" si="667"/>
        <v>0</v>
      </c>
      <c r="MK279" s="76">
        <f t="shared" si="667"/>
        <v>0</v>
      </c>
      <c r="ML279" s="76">
        <f t="shared" si="667"/>
        <v>0</v>
      </c>
      <c r="MM279" s="76">
        <f t="shared" si="667"/>
        <v>-16</v>
      </c>
      <c r="MN279" s="76">
        <f t="shared" si="667"/>
        <v>-16</v>
      </c>
      <c r="MO279" s="76">
        <f t="shared" si="667"/>
        <v>-16</v>
      </c>
      <c r="MP279" s="76">
        <f t="shared" si="667"/>
        <v>-16</v>
      </c>
      <c r="MQ279" s="76">
        <f t="shared" si="667"/>
        <v>-16</v>
      </c>
      <c r="MR279" s="76">
        <f t="shared" si="667"/>
        <v>-16</v>
      </c>
      <c r="MS279" s="76">
        <f t="shared" si="667"/>
        <v>-16</v>
      </c>
      <c r="MT279" s="76">
        <f t="shared" si="667"/>
        <v>-16</v>
      </c>
      <c r="MU279" s="76">
        <f t="shared" si="667"/>
        <v>-16</v>
      </c>
      <c r="MV279" s="76">
        <f t="shared" si="667"/>
        <v>-16</v>
      </c>
      <c r="MW279" s="76">
        <f t="shared" si="667"/>
        <v>-16</v>
      </c>
      <c r="MX279" s="76">
        <f t="shared" si="667"/>
        <v>-16</v>
      </c>
      <c r="MY279" s="76">
        <f t="shared" si="667"/>
        <v>-16</v>
      </c>
      <c r="MZ279" s="76">
        <f t="shared" si="667"/>
        <v>-16</v>
      </c>
      <c r="NA279" s="76">
        <f t="shared" si="667"/>
        <v>-16</v>
      </c>
      <c r="NB279" s="76">
        <f t="shared" si="667"/>
        <v>-16</v>
      </c>
      <c r="NC279" s="76">
        <f t="shared" si="667"/>
        <v>-16</v>
      </c>
      <c r="ND279" s="76">
        <f t="shared" si="667"/>
        <v>-16</v>
      </c>
      <c r="NE279" s="76">
        <f t="shared" si="667"/>
        <v>-16</v>
      </c>
      <c r="NF279" s="76">
        <f t="shared" si="667"/>
        <v>-16</v>
      </c>
      <c r="NG279" s="76">
        <f t="shared" si="667"/>
        <v>-16</v>
      </c>
    </row>
    <row r="280" spans="2:371" ht="18" customHeight="1">
      <c r="B280" s="47" t="s">
        <v>20</v>
      </c>
      <c r="C280" s="27" t="s">
        <v>25</v>
      </c>
      <c r="D280" s="48" t="s">
        <v>61</v>
      </c>
      <c r="E280" s="48" t="s">
        <v>72</v>
      </c>
      <c r="F280" s="48" t="s">
        <v>2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  <c r="IY280" s="13"/>
      <c r="IZ280" s="13"/>
      <c r="JA280" s="13"/>
      <c r="JB280" s="13"/>
      <c r="JC280" s="13"/>
      <c r="JD280" s="13"/>
      <c r="JE280" s="13"/>
      <c r="JF280" s="13"/>
      <c r="JG280" s="13"/>
      <c r="JH280" s="13"/>
      <c r="JI280" s="13"/>
      <c r="JJ280" s="13"/>
      <c r="JK280" s="13"/>
      <c r="JL280" s="13"/>
      <c r="JM280" s="13"/>
      <c r="JN280" s="13"/>
      <c r="JO280" s="13"/>
      <c r="JP280" s="13"/>
      <c r="JQ280" s="13"/>
      <c r="JR280" s="13"/>
      <c r="JS280" s="13"/>
      <c r="JT280" s="13"/>
      <c r="JU280" s="13"/>
      <c r="JV280" s="13"/>
      <c r="JW280" s="13"/>
      <c r="JX280" s="13"/>
      <c r="JY280" s="13"/>
      <c r="JZ280" s="13"/>
      <c r="KA280" s="13"/>
      <c r="KB280" s="13"/>
      <c r="KC280" s="13"/>
      <c r="KD280" s="13"/>
      <c r="KE280" s="13"/>
      <c r="KF280" s="13"/>
      <c r="KG280" s="13"/>
      <c r="KH280" s="13"/>
      <c r="KI280" s="13"/>
      <c r="KJ280" s="13"/>
      <c r="KK280" s="13"/>
      <c r="KL280" s="13"/>
      <c r="KM280" s="13"/>
      <c r="KN280" s="13"/>
      <c r="KO280" s="13"/>
      <c r="KP280" s="13"/>
      <c r="KQ280" s="13"/>
      <c r="KR280" s="13"/>
      <c r="KS280" s="13"/>
      <c r="KT280" s="13"/>
      <c r="KU280" s="13"/>
      <c r="KV280" s="13"/>
      <c r="KW280" s="13"/>
      <c r="KX280" s="13"/>
      <c r="KY280" s="13"/>
      <c r="KZ280" s="13"/>
      <c r="LA280" s="13"/>
      <c r="LB280" s="13"/>
      <c r="LC280" s="13"/>
      <c r="LD280" s="13"/>
      <c r="LE280" s="13"/>
      <c r="LF280" s="13"/>
      <c r="LG280" s="13"/>
      <c r="LH280" s="13"/>
      <c r="LI280" s="13"/>
      <c r="LJ280" s="13"/>
      <c r="LK280" s="13"/>
      <c r="LL280" s="13"/>
      <c r="LM280" s="13"/>
      <c r="LN280" s="13"/>
      <c r="LO280" s="13"/>
      <c r="LP280" s="13"/>
      <c r="LQ280" s="13"/>
      <c r="LR280" s="13"/>
      <c r="LS280" s="13"/>
      <c r="LT280" s="13"/>
      <c r="LU280" s="13"/>
      <c r="LV280" s="13"/>
      <c r="LW280" s="13"/>
      <c r="LX280" s="13"/>
      <c r="LY280" s="13"/>
      <c r="LZ280" s="13"/>
      <c r="MA280" s="13"/>
      <c r="MB280" s="13"/>
      <c r="MC280" s="13"/>
      <c r="MD280" s="13"/>
      <c r="ME280" s="13"/>
      <c r="MF280" s="13"/>
      <c r="MG280" s="13"/>
      <c r="MH280" s="13"/>
      <c r="MI280" s="13"/>
      <c r="MJ280" s="13"/>
      <c r="MK280" s="13"/>
      <c r="ML280" s="13"/>
      <c r="MM280" s="13"/>
      <c r="MN280" s="13"/>
      <c r="MO280" s="13"/>
      <c r="MP280" s="13"/>
      <c r="MQ280" s="13"/>
      <c r="MR280" s="13"/>
      <c r="MS280" s="13"/>
      <c r="MT280" s="13"/>
      <c r="MU280" s="13"/>
      <c r="MV280" s="13"/>
      <c r="MW280" s="13"/>
      <c r="MX280" s="13"/>
      <c r="MY280" s="13"/>
      <c r="MZ280" s="13"/>
      <c r="NA280" s="13"/>
      <c r="NB280" s="13"/>
      <c r="NC280" s="13"/>
      <c r="ND280" s="13"/>
      <c r="NE280" s="13"/>
      <c r="NF280" s="13"/>
      <c r="NG280" s="38"/>
    </row>
    <row r="281" spans="2:371" ht="18" customHeight="1">
      <c r="B281" s="49" t="s">
        <v>20</v>
      </c>
      <c r="C281" s="9" t="s">
        <v>25</v>
      </c>
      <c r="D281" s="50" t="s">
        <v>61</v>
      </c>
      <c r="E281" s="50" t="s">
        <v>72</v>
      </c>
      <c r="F281" s="50" t="s">
        <v>3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  <c r="IW281" s="14"/>
      <c r="IX281" s="14"/>
      <c r="IY281" s="14"/>
      <c r="IZ281" s="14"/>
      <c r="JA281" s="14"/>
      <c r="JB281" s="14"/>
      <c r="JC281" s="14"/>
      <c r="JD281" s="14"/>
      <c r="JE281" s="14"/>
      <c r="JF281" s="14"/>
      <c r="JG281" s="14"/>
      <c r="JH281" s="14"/>
      <c r="JI281" s="14"/>
      <c r="JJ281" s="14"/>
      <c r="JK281" s="14"/>
      <c r="JL281" s="14"/>
      <c r="JM281" s="14"/>
      <c r="JN281" s="14"/>
      <c r="JO281" s="14"/>
      <c r="JP281" s="14"/>
      <c r="JQ281" s="14"/>
      <c r="JR281" s="14"/>
      <c r="JS281" s="14"/>
      <c r="JT281" s="14"/>
      <c r="JU281" s="14"/>
      <c r="JV281" s="14"/>
      <c r="JW281" s="14"/>
      <c r="JX281" s="14"/>
      <c r="JY281" s="14"/>
      <c r="JZ281" s="14"/>
      <c r="KA281" s="14"/>
      <c r="KB281" s="14"/>
      <c r="KC281" s="14"/>
      <c r="KD281" s="14"/>
      <c r="KE281" s="14"/>
      <c r="KF281" s="14"/>
      <c r="KG281" s="14"/>
      <c r="KH281" s="14"/>
      <c r="KI281" s="14"/>
      <c r="KJ281" s="14"/>
      <c r="KK281" s="14"/>
      <c r="KL281" s="14"/>
      <c r="KM281" s="14"/>
      <c r="KN281" s="14"/>
      <c r="KO281" s="14"/>
      <c r="KP281" s="14"/>
      <c r="KQ281" s="14"/>
      <c r="KR281" s="14"/>
      <c r="KS281" s="14"/>
      <c r="KT281" s="14"/>
      <c r="KU281" s="14"/>
      <c r="KV281" s="14"/>
      <c r="KW281" s="14"/>
      <c r="KX281" s="14"/>
      <c r="KY281" s="14"/>
      <c r="KZ281" s="14"/>
      <c r="LA281" s="14"/>
      <c r="LB281" s="14"/>
      <c r="LC281" s="14"/>
      <c r="LD281" s="14"/>
      <c r="LE281" s="14"/>
      <c r="LF281" s="14"/>
      <c r="LG281" s="14"/>
      <c r="LH281" s="14"/>
      <c r="LI281" s="14"/>
      <c r="LJ281" s="14"/>
      <c r="LK281" s="14"/>
      <c r="LL281" s="14"/>
      <c r="LM281" s="14"/>
      <c r="LN281" s="14"/>
      <c r="LO281" s="14"/>
      <c r="LP281" s="14"/>
      <c r="LQ281" s="14"/>
      <c r="LR281" s="14"/>
      <c r="LS281" s="14"/>
      <c r="LT281" s="14"/>
      <c r="LU281" s="14"/>
      <c r="LV281" s="14"/>
      <c r="LW281" s="14"/>
      <c r="LX281" s="14"/>
      <c r="LY281" s="14"/>
      <c r="LZ281" s="14"/>
      <c r="MA281" s="14"/>
      <c r="MB281" s="14"/>
      <c r="MC281" s="14"/>
      <c r="MD281" s="14"/>
      <c r="ME281" s="14"/>
      <c r="MF281" s="14"/>
      <c r="MG281" s="14"/>
      <c r="MH281" s="14"/>
      <c r="MI281" s="14"/>
      <c r="MJ281" s="14"/>
      <c r="MK281" s="14"/>
      <c r="ML281" s="14"/>
      <c r="MM281" s="14"/>
      <c r="MN281" s="14"/>
      <c r="MO281" s="14"/>
      <c r="MP281" s="14"/>
      <c r="MQ281" s="14"/>
      <c r="MR281" s="14"/>
      <c r="MS281" s="14"/>
      <c r="MT281" s="14"/>
      <c r="MU281" s="14"/>
      <c r="MV281" s="14"/>
      <c r="MW281" s="14"/>
      <c r="MX281" s="14"/>
      <c r="MY281" s="14"/>
      <c r="MZ281" s="14"/>
      <c r="NA281" s="14"/>
      <c r="NB281" s="14"/>
      <c r="NC281" s="14"/>
      <c r="ND281" s="14"/>
      <c r="NE281" s="14"/>
      <c r="NF281" s="14"/>
      <c r="NG281" s="43"/>
    </row>
    <row r="282" spans="2:371" ht="18" hidden="1" customHeight="1">
      <c r="B282" s="49" t="s">
        <v>20</v>
      </c>
      <c r="C282" s="9" t="s">
        <v>25</v>
      </c>
      <c r="D282" s="50" t="s">
        <v>61</v>
      </c>
      <c r="E282" s="50" t="s">
        <v>72</v>
      </c>
      <c r="F282" s="50" t="s">
        <v>4</v>
      </c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5"/>
      <c r="KR282" s="15"/>
      <c r="KS282" s="15"/>
      <c r="KT282" s="15"/>
      <c r="KU282" s="15"/>
      <c r="KV282" s="15"/>
      <c r="KW282" s="15"/>
      <c r="KX282" s="15"/>
      <c r="KY282" s="15"/>
      <c r="KZ282" s="15"/>
      <c r="LA282" s="15"/>
      <c r="LB282" s="15"/>
      <c r="LC282" s="15"/>
      <c r="LD282" s="15"/>
      <c r="LE282" s="15"/>
      <c r="LF282" s="15"/>
      <c r="LG282" s="15"/>
      <c r="LH282" s="15"/>
      <c r="LI282" s="15"/>
      <c r="LJ282" s="15"/>
      <c r="LK282" s="15"/>
      <c r="LL282" s="15"/>
      <c r="LM282" s="15"/>
      <c r="LN282" s="15"/>
      <c r="LO282" s="15"/>
      <c r="LP282" s="15"/>
      <c r="LQ282" s="15"/>
      <c r="LR282" s="15"/>
      <c r="LS282" s="15"/>
      <c r="LT282" s="15"/>
      <c r="LU282" s="15"/>
      <c r="LV282" s="15"/>
      <c r="LW282" s="15"/>
      <c r="LX282" s="15"/>
      <c r="LY282" s="15"/>
      <c r="LZ282" s="15"/>
      <c r="MA282" s="15"/>
      <c r="MB282" s="15"/>
      <c r="MC282" s="15"/>
      <c r="MD282" s="15"/>
      <c r="ME282" s="15"/>
      <c r="MF282" s="15"/>
      <c r="MG282" s="15"/>
      <c r="MH282" s="15"/>
      <c r="MI282" s="15"/>
      <c r="MJ282" s="15"/>
      <c r="MK282" s="15"/>
      <c r="ML282" s="15"/>
      <c r="MM282" s="15"/>
      <c r="MN282" s="15"/>
      <c r="MO282" s="15"/>
      <c r="MP282" s="15"/>
      <c r="MQ282" s="15"/>
      <c r="MR282" s="15"/>
      <c r="MS282" s="15"/>
      <c r="MT282" s="15"/>
      <c r="MU282" s="15"/>
      <c r="MV282" s="15"/>
      <c r="MW282" s="15"/>
      <c r="MX282" s="15"/>
      <c r="MY282" s="15"/>
      <c r="MZ282" s="15"/>
      <c r="NA282" s="15"/>
      <c r="NB282" s="15"/>
      <c r="NC282" s="15"/>
      <c r="ND282" s="15"/>
      <c r="NE282" s="15"/>
      <c r="NF282" s="15"/>
      <c r="NG282" s="39"/>
    </row>
    <row r="283" spans="2:371" ht="18" hidden="1" customHeight="1">
      <c r="B283" s="49" t="s">
        <v>20</v>
      </c>
      <c r="C283" s="9" t="s">
        <v>25</v>
      </c>
      <c r="D283" s="50" t="s">
        <v>61</v>
      </c>
      <c r="E283" s="50" t="s">
        <v>72</v>
      </c>
      <c r="F283" s="50" t="s">
        <v>5</v>
      </c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5"/>
      <c r="KR283" s="15"/>
      <c r="KS283" s="15"/>
      <c r="KT283" s="15"/>
      <c r="KU283" s="15"/>
      <c r="KV283" s="15"/>
      <c r="KW283" s="15"/>
      <c r="KX283" s="15"/>
      <c r="KY283" s="15"/>
      <c r="KZ283" s="15"/>
      <c r="LA283" s="15"/>
      <c r="LB283" s="15"/>
      <c r="LC283" s="15"/>
      <c r="LD283" s="15"/>
      <c r="LE283" s="15"/>
      <c r="LF283" s="15"/>
      <c r="LG283" s="15"/>
      <c r="LH283" s="15"/>
      <c r="LI283" s="15"/>
      <c r="LJ283" s="15"/>
      <c r="LK283" s="15"/>
      <c r="LL283" s="15"/>
      <c r="LM283" s="15"/>
      <c r="LN283" s="15"/>
      <c r="LO283" s="15"/>
      <c r="LP283" s="15"/>
      <c r="LQ283" s="15"/>
      <c r="LR283" s="15"/>
      <c r="LS283" s="15"/>
      <c r="LT283" s="15"/>
      <c r="LU283" s="15"/>
      <c r="LV283" s="15"/>
      <c r="LW283" s="15"/>
      <c r="LX283" s="15"/>
      <c r="LY283" s="15"/>
      <c r="LZ283" s="15"/>
      <c r="MA283" s="15"/>
      <c r="MB283" s="15"/>
      <c r="MC283" s="15"/>
      <c r="MD283" s="15"/>
      <c r="ME283" s="15"/>
      <c r="MF283" s="15"/>
      <c r="MG283" s="15"/>
      <c r="MH283" s="15"/>
      <c r="MI283" s="15"/>
      <c r="MJ283" s="15"/>
      <c r="MK283" s="15"/>
      <c r="ML283" s="15"/>
      <c r="MM283" s="15"/>
      <c r="MN283" s="15"/>
      <c r="MO283" s="15"/>
      <c r="MP283" s="15"/>
      <c r="MQ283" s="15"/>
      <c r="MR283" s="15"/>
      <c r="MS283" s="15"/>
      <c r="MT283" s="15"/>
      <c r="MU283" s="15"/>
      <c r="MV283" s="15"/>
      <c r="MW283" s="15"/>
      <c r="MX283" s="15"/>
      <c r="MY283" s="15"/>
      <c r="MZ283" s="15"/>
      <c r="NA283" s="15"/>
      <c r="NB283" s="15"/>
      <c r="NC283" s="15"/>
      <c r="ND283" s="15"/>
      <c r="NE283" s="15"/>
      <c r="NF283" s="15"/>
      <c r="NG283" s="39"/>
    </row>
    <row r="284" spans="2:371" ht="18" hidden="1" customHeight="1">
      <c r="B284" s="54" t="s">
        <v>20</v>
      </c>
      <c r="C284" s="12" t="s">
        <v>25</v>
      </c>
      <c r="D284" s="55" t="s">
        <v>61</v>
      </c>
      <c r="E284" s="55" t="s">
        <v>72</v>
      </c>
      <c r="F284" s="55" t="s">
        <v>53</v>
      </c>
      <c r="G284" s="5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  <c r="NB284" s="17"/>
      <c r="NC284" s="17"/>
      <c r="ND284" s="17"/>
      <c r="NE284" s="17"/>
      <c r="NF284" s="17"/>
      <c r="NG284" s="41"/>
    </row>
    <row r="285" spans="2:371" ht="18" customHeight="1">
      <c r="B285" s="49" t="s">
        <v>20</v>
      </c>
      <c r="C285" s="9" t="s">
        <v>25</v>
      </c>
      <c r="D285" s="50" t="s">
        <v>61</v>
      </c>
      <c r="E285" s="50" t="s">
        <v>72</v>
      </c>
      <c r="F285" s="50" t="s">
        <v>11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  <c r="IW285" s="14"/>
      <c r="IX285" s="14"/>
      <c r="IY285" s="14"/>
      <c r="IZ285" s="14"/>
      <c r="JA285" s="14"/>
      <c r="JB285" s="14"/>
      <c r="JC285" s="14"/>
      <c r="JD285" s="14"/>
      <c r="JE285" s="14"/>
      <c r="JF285" s="14"/>
      <c r="JG285" s="14"/>
      <c r="JH285" s="14"/>
      <c r="JI285" s="14"/>
      <c r="JJ285" s="14"/>
      <c r="JK285" s="14"/>
      <c r="JL285" s="14"/>
      <c r="JM285" s="14"/>
      <c r="JN285" s="14"/>
      <c r="JO285" s="14"/>
      <c r="JP285" s="14"/>
      <c r="JQ285" s="14"/>
      <c r="JR285" s="14"/>
      <c r="JS285" s="14"/>
      <c r="JT285" s="14"/>
      <c r="JU285" s="14"/>
      <c r="JV285" s="14"/>
      <c r="JW285" s="14"/>
      <c r="JX285" s="14"/>
      <c r="JY285" s="14"/>
      <c r="JZ285" s="14"/>
      <c r="KA285" s="14"/>
      <c r="KB285" s="14"/>
      <c r="KC285" s="14"/>
      <c r="KD285" s="14"/>
      <c r="KE285" s="14"/>
      <c r="KF285" s="14"/>
      <c r="KG285" s="14"/>
      <c r="KH285" s="14"/>
      <c r="KI285" s="14"/>
      <c r="KJ285" s="14"/>
      <c r="KK285" s="14"/>
      <c r="KL285" s="14"/>
      <c r="KM285" s="14"/>
      <c r="KN285" s="14"/>
      <c r="KO285" s="14"/>
      <c r="KP285" s="14"/>
      <c r="KQ285" s="14"/>
      <c r="KR285" s="14"/>
      <c r="KS285" s="14"/>
      <c r="KT285" s="14"/>
      <c r="KU285" s="14"/>
      <c r="KV285" s="14"/>
      <c r="KW285" s="14"/>
      <c r="KX285" s="14"/>
      <c r="KY285" s="14"/>
      <c r="KZ285" s="14"/>
      <c r="LA285" s="14"/>
      <c r="LB285" s="14"/>
      <c r="LC285" s="14"/>
      <c r="LD285" s="14"/>
      <c r="LE285" s="14"/>
      <c r="LF285" s="14"/>
      <c r="LG285" s="14"/>
      <c r="LH285" s="14"/>
      <c r="LI285" s="14"/>
      <c r="LJ285" s="14"/>
      <c r="LK285" s="14"/>
      <c r="LL285" s="14"/>
      <c r="LM285" s="14"/>
      <c r="LN285" s="14"/>
      <c r="LO285" s="14"/>
      <c r="LP285" s="14"/>
      <c r="LQ285" s="14"/>
      <c r="LR285" s="14"/>
      <c r="LS285" s="14"/>
      <c r="LT285" s="14"/>
      <c r="LU285" s="14"/>
      <c r="LV285" s="14"/>
      <c r="LW285" s="14"/>
      <c r="LX285" s="14"/>
      <c r="LY285" s="14"/>
      <c r="LZ285" s="14"/>
      <c r="MA285" s="14"/>
      <c r="MB285" s="14"/>
      <c r="MC285" s="14"/>
      <c r="MD285" s="14"/>
      <c r="ME285" s="14"/>
      <c r="MF285" s="14"/>
      <c r="MG285" s="14"/>
      <c r="MH285" s="14"/>
      <c r="MI285" s="14"/>
      <c r="MJ285" s="14"/>
      <c r="MK285" s="14"/>
      <c r="ML285" s="14"/>
      <c r="MM285" s="14">
        <v>16</v>
      </c>
      <c r="MN285" s="14"/>
      <c r="MO285" s="14"/>
      <c r="MP285" s="14"/>
      <c r="MQ285" s="14"/>
      <c r="MR285" s="14"/>
      <c r="MS285" s="14"/>
      <c r="MT285" s="14"/>
      <c r="MU285" s="14"/>
      <c r="MV285" s="14"/>
      <c r="MW285" s="14"/>
      <c r="MX285" s="14"/>
      <c r="MY285" s="14"/>
      <c r="MZ285" s="14"/>
      <c r="NA285" s="14"/>
      <c r="NB285" s="14"/>
      <c r="NC285" s="14"/>
      <c r="ND285" s="14"/>
      <c r="NE285" s="14"/>
      <c r="NF285" s="14"/>
      <c r="NG285" s="43"/>
    </row>
    <row r="286" spans="2:371" ht="18" customHeight="1" thickBot="1">
      <c r="B286" s="60" t="s">
        <v>20</v>
      </c>
      <c r="C286" s="28" t="s">
        <v>25</v>
      </c>
      <c r="D286" s="61" t="s">
        <v>61</v>
      </c>
      <c r="E286" s="61" t="s">
        <v>72</v>
      </c>
      <c r="F286" s="61" t="s">
        <v>12</v>
      </c>
      <c r="G286" s="19">
        <v>0</v>
      </c>
      <c r="H286" s="19">
        <f t="shared" ref="H286:BS286" si="668">G286+H281-H285</f>
        <v>0</v>
      </c>
      <c r="I286" s="19">
        <f t="shared" si="668"/>
        <v>0</v>
      </c>
      <c r="J286" s="19">
        <f t="shared" si="668"/>
        <v>0</v>
      </c>
      <c r="K286" s="19">
        <f t="shared" si="668"/>
        <v>0</v>
      </c>
      <c r="L286" s="19">
        <f t="shared" si="668"/>
        <v>0</v>
      </c>
      <c r="M286" s="19">
        <f t="shared" si="668"/>
        <v>0</v>
      </c>
      <c r="N286" s="19">
        <f t="shared" si="668"/>
        <v>0</v>
      </c>
      <c r="O286" s="19">
        <f t="shared" si="668"/>
        <v>0</v>
      </c>
      <c r="P286" s="19">
        <f t="shared" si="668"/>
        <v>0</v>
      </c>
      <c r="Q286" s="19">
        <f t="shared" si="668"/>
        <v>0</v>
      </c>
      <c r="R286" s="19">
        <f t="shared" si="668"/>
        <v>0</v>
      </c>
      <c r="S286" s="19">
        <f t="shared" si="668"/>
        <v>0</v>
      </c>
      <c r="T286" s="19">
        <f t="shared" si="668"/>
        <v>0</v>
      </c>
      <c r="U286" s="19">
        <f t="shared" si="668"/>
        <v>0</v>
      </c>
      <c r="V286" s="19">
        <f t="shared" si="668"/>
        <v>0</v>
      </c>
      <c r="W286" s="19">
        <f t="shared" si="668"/>
        <v>0</v>
      </c>
      <c r="X286" s="19">
        <f t="shared" si="668"/>
        <v>0</v>
      </c>
      <c r="Y286" s="19">
        <f t="shared" si="668"/>
        <v>0</v>
      </c>
      <c r="Z286" s="19">
        <f t="shared" si="668"/>
        <v>0</v>
      </c>
      <c r="AA286" s="19">
        <f t="shared" si="668"/>
        <v>0</v>
      </c>
      <c r="AB286" s="19">
        <f t="shared" si="668"/>
        <v>0</v>
      </c>
      <c r="AC286" s="19">
        <f t="shared" si="668"/>
        <v>0</v>
      </c>
      <c r="AD286" s="19">
        <f t="shared" si="668"/>
        <v>0</v>
      </c>
      <c r="AE286" s="19">
        <f t="shared" si="668"/>
        <v>0</v>
      </c>
      <c r="AF286" s="19">
        <f t="shared" si="668"/>
        <v>0</v>
      </c>
      <c r="AG286" s="19">
        <f t="shared" si="668"/>
        <v>0</v>
      </c>
      <c r="AH286" s="19">
        <f t="shared" si="668"/>
        <v>0</v>
      </c>
      <c r="AI286" s="19">
        <f t="shared" si="668"/>
        <v>0</v>
      </c>
      <c r="AJ286" s="19">
        <f t="shared" si="668"/>
        <v>0</v>
      </c>
      <c r="AK286" s="19">
        <f t="shared" si="668"/>
        <v>0</v>
      </c>
      <c r="AL286" s="19">
        <f t="shared" si="668"/>
        <v>0</v>
      </c>
      <c r="AM286" s="19">
        <f t="shared" si="668"/>
        <v>0</v>
      </c>
      <c r="AN286" s="19">
        <f t="shared" si="668"/>
        <v>0</v>
      </c>
      <c r="AO286" s="19">
        <f t="shared" si="668"/>
        <v>0</v>
      </c>
      <c r="AP286" s="19">
        <f t="shared" si="668"/>
        <v>0</v>
      </c>
      <c r="AQ286" s="19">
        <f t="shared" si="668"/>
        <v>0</v>
      </c>
      <c r="AR286" s="19">
        <f t="shared" si="668"/>
        <v>0</v>
      </c>
      <c r="AS286" s="19">
        <f t="shared" si="668"/>
        <v>0</v>
      </c>
      <c r="AT286" s="19">
        <f t="shared" si="668"/>
        <v>0</v>
      </c>
      <c r="AU286" s="19">
        <f t="shared" si="668"/>
        <v>0</v>
      </c>
      <c r="AV286" s="19">
        <f t="shared" si="668"/>
        <v>0</v>
      </c>
      <c r="AW286" s="19">
        <f t="shared" si="668"/>
        <v>0</v>
      </c>
      <c r="AX286" s="19">
        <f t="shared" si="668"/>
        <v>0</v>
      </c>
      <c r="AY286" s="19">
        <f t="shared" si="668"/>
        <v>0</v>
      </c>
      <c r="AZ286" s="19">
        <f t="shared" si="668"/>
        <v>0</v>
      </c>
      <c r="BA286" s="19">
        <f t="shared" si="668"/>
        <v>0</v>
      </c>
      <c r="BB286" s="19">
        <f t="shared" si="668"/>
        <v>0</v>
      </c>
      <c r="BC286" s="19">
        <f t="shared" si="668"/>
        <v>0</v>
      </c>
      <c r="BD286" s="19">
        <f t="shared" si="668"/>
        <v>0</v>
      </c>
      <c r="BE286" s="19">
        <f t="shared" si="668"/>
        <v>0</v>
      </c>
      <c r="BF286" s="19">
        <f t="shared" si="668"/>
        <v>0</v>
      </c>
      <c r="BG286" s="19">
        <f t="shared" si="668"/>
        <v>0</v>
      </c>
      <c r="BH286" s="19">
        <f t="shared" si="668"/>
        <v>0</v>
      </c>
      <c r="BI286" s="19">
        <f t="shared" si="668"/>
        <v>0</v>
      </c>
      <c r="BJ286" s="19">
        <f t="shared" si="668"/>
        <v>0</v>
      </c>
      <c r="BK286" s="19">
        <f t="shared" si="668"/>
        <v>0</v>
      </c>
      <c r="BL286" s="19">
        <f t="shared" si="668"/>
        <v>0</v>
      </c>
      <c r="BM286" s="19">
        <f t="shared" si="668"/>
        <v>0</v>
      </c>
      <c r="BN286" s="19">
        <f t="shared" si="668"/>
        <v>0</v>
      </c>
      <c r="BO286" s="19">
        <f t="shared" si="668"/>
        <v>0</v>
      </c>
      <c r="BP286" s="19">
        <f t="shared" si="668"/>
        <v>0</v>
      </c>
      <c r="BQ286" s="19">
        <f t="shared" si="668"/>
        <v>0</v>
      </c>
      <c r="BR286" s="19">
        <f t="shared" si="668"/>
        <v>0</v>
      </c>
      <c r="BS286" s="19">
        <f t="shared" si="668"/>
        <v>0</v>
      </c>
      <c r="BT286" s="19">
        <f t="shared" ref="BT286:EE286" si="669">BS286+BT281-BT285</f>
        <v>0</v>
      </c>
      <c r="BU286" s="19">
        <f t="shared" si="669"/>
        <v>0</v>
      </c>
      <c r="BV286" s="19">
        <f t="shared" si="669"/>
        <v>0</v>
      </c>
      <c r="BW286" s="19">
        <f t="shared" si="669"/>
        <v>0</v>
      </c>
      <c r="BX286" s="19">
        <f t="shared" si="669"/>
        <v>0</v>
      </c>
      <c r="BY286" s="19">
        <f t="shared" si="669"/>
        <v>0</v>
      </c>
      <c r="BZ286" s="19">
        <f t="shared" si="669"/>
        <v>0</v>
      </c>
      <c r="CA286" s="19">
        <f t="shared" si="669"/>
        <v>0</v>
      </c>
      <c r="CB286" s="19">
        <f t="shared" si="669"/>
        <v>0</v>
      </c>
      <c r="CC286" s="19">
        <f t="shared" si="669"/>
        <v>0</v>
      </c>
      <c r="CD286" s="19">
        <f t="shared" si="669"/>
        <v>0</v>
      </c>
      <c r="CE286" s="19">
        <f t="shared" si="669"/>
        <v>0</v>
      </c>
      <c r="CF286" s="19">
        <f t="shared" si="669"/>
        <v>0</v>
      </c>
      <c r="CG286" s="19">
        <f t="shared" si="669"/>
        <v>0</v>
      </c>
      <c r="CH286" s="19">
        <f t="shared" si="669"/>
        <v>0</v>
      </c>
      <c r="CI286" s="19">
        <f t="shared" si="669"/>
        <v>0</v>
      </c>
      <c r="CJ286" s="19">
        <f t="shared" si="669"/>
        <v>0</v>
      </c>
      <c r="CK286" s="19">
        <f t="shared" si="669"/>
        <v>0</v>
      </c>
      <c r="CL286" s="19">
        <f t="shared" si="669"/>
        <v>0</v>
      </c>
      <c r="CM286" s="19">
        <f t="shared" si="669"/>
        <v>0</v>
      </c>
      <c r="CN286" s="19">
        <f t="shared" si="669"/>
        <v>0</v>
      </c>
      <c r="CO286" s="19">
        <f t="shared" si="669"/>
        <v>0</v>
      </c>
      <c r="CP286" s="19">
        <f t="shared" si="669"/>
        <v>0</v>
      </c>
      <c r="CQ286" s="19">
        <f t="shared" si="669"/>
        <v>0</v>
      </c>
      <c r="CR286" s="19">
        <f t="shared" si="669"/>
        <v>0</v>
      </c>
      <c r="CS286" s="19">
        <f t="shared" si="669"/>
        <v>0</v>
      </c>
      <c r="CT286" s="19">
        <f t="shared" si="669"/>
        <v>0</v>
      </c>
      <c r="CU286" s="19">
        <f t="shared" si="669"/>
        <v>0</v>
      </c>
      <c r="CV286" s="19">
        <f t="shared" si="669"/>
        <v>0</v>
      </c>
      <c r="CW286" s="19">
        <f t="shared" si="669"/>
        <v>0</v>
      </c>
      <c r="CX286" s="19">
        <f t="shared" si="669"/>
        <v>0</v>
      </c>
      <c r="CY286" s="19">
        <f t="shared" si="669"/>
        <v>0</v>
      </c>
      <c r="CZ286" s="19">
        <f t="shared" si="669"/>
        <v>0</v>
      </c>
      <c r="DA286" s="19">
        <f t="shared" si="669"/>
        <v>0</v>
      </c>
      <c r="DB286" s="19">
        <f t="shared" si="669"/>
        <v>0</v>
      </c>
      <c r="DC286" s="19">
        <f t="shared" si="669"/>
        <v>0</v>
      </c>
      <c r="DD286" s="19">
        <f t="shared" si="669"/>
        <v>0</v>
      </c>
      <c r="DE286" s="19">
        <f t="shared" si="669"/>
        <v>0</v>
      </c>
      <c r="DF286" s="19">
        <f t="shared" si="669"/>
        <v>0</v>
      </c>
      <c r="DG286" s="19">
        <f t="shared" si="669"/>
        <v>0</v>
      </c>
      <c r="DH286" s="19">
        <f t="shared" si="669"/>
        <v>0</v>
      </c>
      <c r="DI286" s="19">
        <f t="shared" si="669"/>
        <v>0</v>
      </c>
      <c r="DJ286" s="19">
        <f t="shared" si="669"/>
        <v>0</v>
      </c>
      <c r="DK286" s="19">
        <f t="shared" si="669"/>
        <v>0</v>
      </c>
      <c r="DL286" s="19">
        <f t="shared" si="669"/>
        <v>0</v>
      </c>
      <c r="DM286" s="19">
        <f t="shared" si="669"/>
        <v>0</v>
      </c>
      <c r="DN286" s="19">
        <f t="shared" si="669"/>
        <v>0</v>
      </c>
      <c r="DO286" s="19">
        <f t="shared" si="669"/>
        <v>0</v>
      </c>
      <c r="DP286" s="19">
        <f t="shared" si="669"/>
        <v>0</v>
      </c>
      <c r="DQ286" s="19">
        <f t="shared" si="669"/>
        <v>0</v>
      </c>
      <c r="DR286" s="19">
        <f t="shared" si="669"/>
        <v>0</v>
      </c>
      <c r="DS286" s="19">
        <f t="shared" si="669"/>
        <v>0</v>
      </c>
      <c r="DT286" s="19">
        <f t="shared" si="669"/>
        <v>0</v>
      </c>
      <c r="DU286" s="19">
        <f t="shared" si="669"/>
        <v>0</v>
      </c>
      <c r="DV286" s="19">
        <f t="shared" si="669"/>
        <v>0</v>
      </c>
      <c r="DW286" s="19">
        <f t="shared" si="669"/>
        <v>0</v>
      </c>
      <c r="DX286" s="19">
        <f t="shared" si="669"/>
        <v>0</v>
      </c>
      <c r="DY286" s="19">
        <f t="shared" si="669"/>
        <v>0</v>
      </c>
      <c r="DZ286" s="19">
        <f t="shared" si="669"/>
        <v>0</v>
      </c>
      <c r="EA286" s="19">
        <f t="shared" si="669"/>
        <v>0</v>
      </c>
      <c r="EB286" s="19">
        <f t="shared" si="669"/>
        <v>0</v>
      </c>
      <c r="EC286" s="19">
        <f t="shared" si="669"/>
        <v>0</v>
      </c>
      <c r="ED286" s="19">
        <f t="shared" si="669"/>
        <v>0</v>
      </c>
      <c r="EE286" s="19">
        <f t="shared" si="669"/>
        <v>0</v>
      </c>
      <c r="EF286" s="19">
        <f t="shared" ref="EF286:GQ286" si="670">EE286+EF281-EF285</f>
        <v>0</v>
      </c>
      <c r="EG286" s="19">
        <f t="shared" si="670"/>
        <v>0</v>
      </c>
      <c r="EH286" s="19">
        <f t="shared" si="670"/>
        <v>0</v>
      </c>
      <c r="EI286" s="19">
        <f t="shared" si="670"/>
        <v>0</v>
      </c>
      <c r="EJ286" s="19">
        <f t="shared" si="670"/>
        <v>0</v>
      </c>
      <c r="EK286" s="19">
        <f t="shared" si="670"/>
        <v>0</v>
      </c>
      <c r="EL286" s="19">
        <f t="shared" si="670"/>
        <v>0</v>
      </c>
      <c r="EM286" s="19">
        <f t="shared" si="670"/>
        <v>0</v>
      </c>
      <c r="EN286" s="19">
        <f t="shared" si="670"/>
        <v>0</v>
      </c>
      <c r="EO286" s="19">
        <f t="shared" si="670"/>
        <v>0</v>
      </c>
      <c r="EP286" s="19">
        <f t="shared" si="670"/>
        <v>0</v>
      </c>
      <c r="EQ286" s="19">
        <f t="shared" si="670"/>
        <v>0</v>
      </c>
      <c r="ER286" s="19">
        <f t="shared" si="670"/>
        <v>0</v>
      </c>
      <c r="ES286" s="19">
        <f t="shared" si="670"/>
        <v>0</v>
      </c>
      <c r="ET286" s="19">
        <f t="shared" si="670"/>
        <v>0</v>
      </c>
      <c r="EU286" s="19">
        <f t="shared" si="670"/>
        <v>0</v>
      </c>
      <c r="EV286" s="19">
        <f t="shared" si="670"/>
        <v>0</v>
      </c>
      <c r="EW286" s="19">
        <f t="shared" si="670"/>
        <v>0</v>
      </c>
      <c r="EX286" s="19">
        <f t="shared" si="670"/>
        <v>0</v>
      </c>
      <c r="EY286" s="19">
        <f t="shared" si="670"/>
        <v>0</v>
      </c>
      <c r="EZ286" s="19">
        <f t="shared" si="670"/>
        <v>0</v>
      </c>
      <c r="FA286" s="19">
        <f t="shared" si="670"/>
        <v>0</v>
      </c>
      <c r="FB286" s="19">
        <f t="shared" si="670"/>
        <v>0</v>
      </c>
      <c r="FC286" s="19">
        <f t="shared" si="670"/>
        <v>0</v>
      </c>
      <c r="FD286" s="19">
        <f t="shared" si="670"/>
        <v>0</v>
      </c>
      <c r="FE286" s="19">
        <f t="shared" si="670"/>
        <v>0</v>
      </c>
      <c r="FF286" s="19">
        <f t="shared" si="670"/>
        <v>0</v>
      </c>
      <c r="FG286" s="19">
        <f t="shared" si="670"/>
        <v>0</v>
      </c>
      <c r="FH286" s="19">
        <f t="shared" si="670"/>
        <v>0</v>
      </c>
      <c r="FI286" s="19">
        <f t="shared" si="670"/>
        <v>0</v>
      </c>
      <c r="FJ286" s="19">
        <f t="shared" si="670"/>
        <v>0</v>
      </c>
      <c r="FK286" s="19">
        <f t="shared" si="670"/>
        <v>0</v>
      </c>
      <c r="FL286" s="19">
        <f t="shared" si="670"/>
        <v>0</v>
      </c>
      <c r="FM286" s="19">
        <f t="shared" si="670"/>
        <v>0</v>
      </c>
      <c r="FN286" s="19">
        <f t="shared" si="670"/>
        <v>0</v>
      </c>
      <c r="FO286" s="19">
        <f t="shared" si="670"/>
        <v>0</v>
      </c>
      <c r="FP286" s="19">
        <f t="shared" si="670"/>
        <v>0</v>
      </c>
      <c r="FQ286" s="19">
        <f t="shared" si="670"/>
        <v>0</v>
      </c>
      <c r="FR286" s="19">
        <f t="shared" si="670"/>
        <v>0</v>
      </c>
      <c r="FS286" s="19">
        <f t="shared" si="670"/>
        <v>0</v>
      </c>
      <c r="FT286" s="19">
        <f t="shared" si="670"/>
        <v>0</v>
      </c>
      <c r="FU286" s="19">
        <f t="shared" si="670"/>
        <v>0</v>
      </c>
      <c r="FV286" s="19">
        <f t="shared" si="670"/>
        <v>0</v>
      </c>
      <c r="FW286" s="19">
        <f t="shared" si="670"/>
        <v>0</v>
      </c>
      <c r="FX286" s="19">
        <f t="shared" si="670"/>
        <v>0</v>
      </c>
      <c r="FY286" s="19">
        <f t="shared" si="670"/>
        <v>0</v>
      </c>
      <c r="FZ286" s="19">
        <f t="shared" si="670"/>
        <v>0</v>
      </c>
      <c r="GA286" s="19">
        <f t="shared" si="670"/>
        <v>0</v>
      </c>
      <c r="GB286" s="19">
        <f t="shared" si="670"/>
        <v>0</v>
      </c>
      <c r="GC286" s="19">
        <f t="shared" si="670"/>
        <v>0</v>
      </c>
      <c r="GD286" s="19">
        <f t="shared" si="670"/>
        <v>0</v>
      </c>
      <c r="GE286" s="19">
        <f t="shared" si="670"/>
        <v>0</v>
      </c>
      <c r="GF286" s="19">
        <f t="shared" si="670"/>
        <v>0</v>
      </c>
      <c r="GG286" s="19">
        <f t="shared" si="670"/>
        <v>0</v>
      </c>
      <c r="GH286" s="19">
        <f t="shared" si="670"/>
        <v>0</v>
      </c>
      <c r="GI286" s="19">
        <f t="shared" si="670"/>
        <v>0</v>
      </c>
      <c r="GJ286" s="19">
        <f t="shared" si="670"/>
        <v>0</v>
      </c>
      <c r="GK286" s="19">
        <f t="shared" si="670"/>
        <v>0</v>
      </c>
      <c r="GL286" s="19">
        <f t="shared" si="670"/>
        <v>0</v>
      </c>
      <c r="GM286" s="19">
        <f t="shared" si="670"/>
        <v>0</v>
      </c>
      <c r="GN286" s="19">
        <f t="shared" si="670"/>
        <v>0</v>
      </c>
      <c r="GO286" s="19">
        <f t="shared" si="670"/>
        <v>0</v>
      </c>
      <c r="GP286" s="19">
        <f t="shared" si="670"/>
        <v>0</v>
      </c>
      <c r="GQ286" s="19">
        <f t="shared" si="670"/>
        <v>0</v>
      </c>
      <c r="GR286" s="19">
        <f t="shared" ref="GR286:JC286" si="671">GQ286+GR281-GR285</f>
        <v>0</v>
      </c>
      <c r="GS286" s="19">
        <f t="shared" si="671"/>
        <v>0</v>
      </c>
      <c r="GT286" s="19">
        <f t="shared" si="671"/>
        <v>0</v>
      </c>
      <c r="GU286" s="19">
        <f t="shared" si="671"/>
        <v>0</v>
      </c>
      <c r="GV286" s="19">
        <f t="shared" si="671"/>
        <v>0</v>
      </c>
      <c r="GW286" s="19">
        <f t="shared" si="671"/>
        <v>0</v>
      </c>
      <c r="GX286" s="19">
        <f t="shared" si="671"/>
        <v>0</v>
      </c>
      <c r="GY286" s="19">
        <f t="shared" si="671"/>
        <v>0</v>
      </c>
      <c r="GZ286" s="19">
        <f t="shared" si="671"/>
        <v>0</v>
      </c>
      <c r="HA286" s="19">
        <f t="shared" si="671"/>
        <v>0</v>
      </c>
      <c r="HB286" s="19">
        <f t="shared" si="671"/>
        <v>0</v>
      </c>
      <c r="HC286" s="19">
        <f t="shared" si="671"/>
        <v>0</v>
      </c>
      <c r="HD286" s="19">
        <f t="shared" si="671"/>
        <v>0</v>
      </c>
      <c r="HE286" s="19">
        <f t="shared" si="671"/>
        <v>0</v>
      </c>
      <c r="HF286" s="19">
        <f t="shared" si="671"/>
        <v>0</v>
      </c>
      <c r="HG286" s="19">
        <f t="shared" si="671"/>
        <v>0</v>
      </c>
      <c r="HH286" s="19">
        <f t="shared" si="671"/>
        <v>0</v>
      </c>
      <c r="HI286" s="19">
        <f t="shared" si="671"/>
        <v>0</v>
      </c>
      <c r="HJ286" s="19">
        <f t="shared" si="671"/>
        <v>0</v>
      </c>
      <c r="HK286" s="19">
        <f t="shared" si="671"/>
        <v>0</v>
      </c>
      <c r="HL286" s="19">
        <f t="shared" si="671"/>
        <v>0</v>
      </c>
      <c r="HM286" s="19">
        <f t="shared" si="671"/>
        <v>0</v>
      </c>
      <c r="HN286" s="19">
        <f t="shared" si="671"/>
        <v>0</v>
      </c>
      <c r="HO286" s="19">
        <f t="shared" si="671"/>
        <v>0</v>
      </c>
      <c r="HP286" s="19">
        <f t="shared" si="671"/>
        <v>0</v>
      </c>
      <c r="HQ286" s="19">
        <f t="shared" si="671"/>
        <v>0</v>
      </c>
      <c r="HR286" s="19">
        <f t="shared" si="671"/>
        <v>0</v>
      </c>
      <c r="HS286" s="19">
        <f t="shared" si="671"/>
        <v>0</v>
      </c>
      <c r="HT286" s="19">
        <f t="shared" si="671"/>
        <v>0</v>
      </c>
      <c r="HU286" s="19">
        <f t="shared" si="671"/>
        <v>0</v>
      </c>
      <c r="HV286" s="19">
        <f t="shared" si="671"/>
        <v>0</v>
      </c>
      <c r="HW286" s="19">
        <f t="shared" si="671"/>
        <v>0</v>
      </c>
      <c r="HX286" s="19">
        <f t="shared" si="671"/>
        <v>0</v>
      </c>
      <c r="HY286" s="19">
        <f t="shared" si="671"/>
        <v>0</v>
      </c>
      <c r="HZ286" s="19">
        <f t="shared" si="671"/>
        <v>0</v>
      </c>
      <c r="IA286" s="19">
        <f t="shared" si="671"/>
        <v>0</v>
      </c>
      <c r="IB286" s="19">
        <f t="shared" si="671"/>
        <v>0</v>
      </c>
      <c r="IC286" s="19">
        <f t="shared" si="671"/>
        <v>0</v>
      </c>
      <c r="ID286" s="19">
        <f t="shared" si="671"/>
        <v>0</v>
      </c>
      <c r="IE286" s="19">
        <f t="shared" si="671"/>
        <v>0</v>
      </c>
      <c r="IF286" s="19">
        <f t="shared" si="671"/>
        <v>0</v>
      </c>
      <c r="IG286" s="19">
        <f t="shared" si="671"/>
        <v>0</v>
      </c>
      <c r="IH286" s="19">
        <f t="shared" si="671"/>
        <v>0</v>
      </c>
      <c r="II286" s="19">
        <f t="shared" si="671"/>
        <v>0</v>
      </c>
      <c r="IJ286" s="19">
        <f t="shared" si="671"/>
        <v>0</v>
      </c>
      <c r="IK286" s="19">
        <f t="shared" si="671"/>
        <v>0</v>
      </c>
      <c r="IL286" s="19">
        <f t="shared" si="671"/>
        <v>0</v>
      </c>
      <c r="IM286" s="19">
        <f t="shared" si="671"/>
        <v>0</v>
      </c>
      <c r="IN286" s="19">
        <f t="shared" si="671"/>
        <v>0</v>
      </c>
      <c r="IO286" s="19">
        <f t="shared" si="671"/>
        <v>0</v>
      </c>
      <c r="IP286" s="19">
        <f t="shared" si="671"/>
        <v>0</v>
      </c>
      <c r="IQ286" s="19">
        <f t="shared" si="671"/>
        <v>0</v>
      </c>
      <c r="IR286" s="19">
        <f t="shared" si="671"/>
        <v>0</v>
      </c>
      <c r="IS286" s="19">
        <f t="shared" si="671"/>
        <v>0</v>
      </c>
      <c r="IT286" s="19">
        <f t="shared" si="671"/>
        <v>0</v>
      </c>
      <c r="IU286" s="19">
        <f t="shared" si="671"/>
        <v>0</v>
      </c>
      <c r="IV286" s="19">
        <f t="shared" si="671"/>
        <v>0</v>
      </c>
      <c r="IW286" s="19">
        <f t="shared" si="671"/>
        <v>0</v>
      </c>
      <c r="IX286" s="19">
        <f t="shared" si="671"/>
        <v>0</v>
      </c>
      <c r="IY286" s="19">
        <f t="shared" si="671"/>
        <v>0</v>
      </c>
      <c r="IZ286" s="19">
        <f t="shared" si="671"/>
        <v>0</v>
      </c>
      <c r="JA286" s="19">
        <f t="shared" si="671"/>
        <v>0</v>
      </c>
      <c r="JB286" s="19">
        <f t="shared" si="671"/>
        <v>0</v>
      </c>
      <c r="JC286" s="19">
        <f t="shared" si="671"/>
        <v>0</v>
      </c>
      <c r="JD286" s="19">
        <f t="shared" ref="JD286:LO286" si="672">JC286+JD281-JD285</f>
        <v>0</v>
      </c>
      <c r="JE286" s="19">
        <f t="shared" si="672"/>
        <v>0</v>
      </c>
      <c r="JF286" s="19">
        <f t="shared" si="672"/>
        <v>0</v>
      </c>
      <c r="JG286" s="19">
        <f t="shared" si="672"/>
        <v>0</v>
      </c>
      <c r="JH286" s="19">
        <f t="shared" si="672"/>
        <v>0</v>
      </c>
      <c r="JI286" s="19">
        <f t="shared" si="672"/>
        <v>0</v>
      </c>
      <c r="JJ286" s="19">
        <f t="shared" si="672"/>
        <v>0</v>
      </c>
      <c r="JK286" s="19">
        <f t="shared" si="672"/>
        <v>0</v>
      </c>
      <c r="JL286" s="19">
        <f t="shared" si="672"/>
        <v>0</v>
      </c>
      <c r="JM286" s="19">
        <f t="shared" si="672"/>
        <v>0</v>
      </c>
      <c r="JN286" s="19">
        <f t="shared" si="672"/>
        <v>0</v>
      </c>
      <c r="JO286" s="19">
        <f t="shared" si="672"/>
        <v>0</v>
      </c>
      <c r="JP286" s="19">
        <f t="shared" si="672"/>
        <v>0</v>
      </c>
      <c r="JQ286" s="19">
        <f t="shared" si="672"/>
        <v>0</v>
      </c>
      <c r="JR286" s="19">
        <f t="shared" si="672"/>
        <v>0</v>
      </c>
      <c r="JS286" s="19">
        <f t="shared" si="672"/>
        <v>0</v>
      </c>
      <c r="JT286" s="19">
        <f t="shared" si="672"/>
        <v>0</v>
      </c>
      <c r="JU286" s="19">
        <f t="shared" si="672"/>
        <v>0</v>
      </c>
      <c r="JV286" s="19">
        <f t="shared" si="672"/>
        <v>0</v>
      </c>
      <c r="JW286" s="19">
        <f t="shared" si="672"/>
        <v>0</v>
      </c>
      <c r="JX286" s="19">
        <f t="shared" si="672"/>
        <v>0</v>
      </c>
      <c r="JY286" s="19">
        <f t="shared" si="672"/>
        <v>0</v>
      </c>
      <c r="JZ286" s="19">
        <f t="shared" si="672"/>
        <v>0</v>
      </c>
      <c r="KA286" s="19">
        <f t="shared" si="672"/>
        <v>0</v>
      </c>
      <c r="KB286" s="19">
        <f t="shared" si="672"/>
        <v>0</v>
      </c>
      <c r="KC286" s="19">
        <f t="shared" si="672"/>
        <v>0</v>
      </c>
      <c r="KD286" s="19">
        <f t="shared" si="672"/>
        <v>0</v>
      </c>
      <c r="KE286" s="19">
        <f t="shared" si="672"/>
        <v>0</v>
      </c>
      <c r="KF286" s="19">
        <f t="shared" si="672"/>
        <v>0</v>
      </c>
      <c r="KG286" s="19">
        <f t="shared" si="672"/>
        <v>0</v>
      </c>
      <c r="KH286" s="19">
        <f t="shared" si="672"/>
        <v>0</v>
      </c>
      <c r="KI286" s="19">
        <f t="shared" si="672"/>
        <v>0</v>
      </c>
      <c r="KJ286" s="19">
        <f t="shared" si="672"/>
        <v>0</v>
      </c>
      <c r="KK286" s="19">
        <f t="shared" si="672"/>
        <v>0</v>
      </c>
      <c r="KL286" s="19">
        <f t="shared" si="672"/>
        <v>0</v>
      </c>
      <c r="KM286" s="19">
        <f t="shared" si="672"/>
        <v>0</v>
      </c>
      <c r="KN286" s="19">
        <f t="shared" si="672"/>
        <v>0</v>
      </c>
      <c r="KO286" s="19">
        <f t="shared" si="672"/>
        <v>0</v>
      </c>
      <c r="KP286" s="19">
        <f t="shared" si="672"/>
        <v>0</v>
      </c>
      <c r="KQ286" s="19">
        <f t="shared" si="672"/>
        <v>0</v>
      </c>
      <c r="KR286" s="19">
        <f t="shared" si="672"/>
        <v>0</v>
      </c>
      <c r="KS286" s="19">
        <f t="shared" si="672"/>
        <v>0</v>
      </c>
      <c r="KT286" s="19">
        <f t="shared" si="672"/>
        <v>0</v>
      </c>
      <c r="KU286" s="19">
        <f t="shared" si="672"/>
        <v>0</v>
      </c>
      <c r="KV286" s="19">
        <f t="shared" si="672"/>
        <v>0</v>
      </c>
      <c r="KW286" s="19">
        <f t="shared" si="672"/>
        <v>0</v>
      </c>
      <c r="KX286" s="19">
        <f t="shared" si="672"/>
        <v>0</v>
      </c>
      <c r="KY286" s="19">
        <f t="shared" si="672"/>
        <v>0</v>
      </c>
      <c r="KZ286" s="19">
        <f t="shared" si="672"/>
        <v>0</v>
      </c>
      <c r="LA286" s="19">
        <f t="shared" si="672"/>
        <v>0</v>
      </c>
      <c r="LB286" s="19">
        <f t="shared" si="672"/>
        <v>0</v>
      </c>
      <c r="LC286" s="19">
        <f t="shared" si="672"/>
        <v>0</v>
      </c>
      <c r="LD286" s="19">
        <f t="shared" si="672"/>
        <v>0</v>
      </c>
      <c r="LE286" s="19">
        <f t="shared" si="672"/>
        <v>0</v>
      </c>
      <c r="LF286" s="19">
        <f t="shared" si="672"/>
        <v>0</v>
      </c>
      <c r="LG286" s="19">
        <f t="shared" si="672"/>
        <v>0</v>
      </c>
      <c r="LH286" s="19">
        <f t="shared" si="672"/>
        <v>0</v>
      </c>
      <c r="LI286" s="19">
        <f t="shared" si="672"/>
        <v>0</v>
      </c>
      <c r="LJ286" s="19">
        <f t="shared" si="672"/>
        <v>0</v>
      </c>
      <c r="LK286" s="19">
        <f t="shared" si="672"/>
        <v>0</v>
      </c>
      <c r="LL286" s="19">
        <f t="shared" si="672"/>
        <v>0</v>
      </c>
      <c r="LM286" s="19">
        <f t="shared" si="672"/>
        <v>0</v>
      </c>
      <c r="LN286" s="19">
        <f t="shared" si="672"/>
        <v>0</v>
      </c>
      <c r="LO286" s="19">
        <f t="shared" si="672"/>
        <v>0</v>
      </c>
      <c r="LP286" s="19">
        <f t="shared" ref="LP286:NG286" si="673">LO286+LP281-LP285</f>
        <v>0</v>
      </c>
      <c r="LQ286" s="19">
        <f t="shared" si="673"/>
        <v>0</v>
      </c>
      <c r="LR286" s="19">
        <f t="shared" si="673"/>
        <v>0</v>
      </c>
      <c r="LS286" s="19">
        <f t="shared" si="673"/>
        <v>0</v>
      </c>
      <c r="LT286" s="19">
        <f t="shared" si="673"/>
        <v>0</v>
      </c>
      <c r="LU286" s="19">
        <f t="shared" si="673"/>
        <v>0</v>
      </c>
      <c r="LV286" s="19">
        <f t="shared" si="673"/>
        <v>0</v>
      </c>
      <c r="LW286" s="19">
        <f t="shared" si="673"/>
        <v>0</v>
      </c>
      <c r="LX286" s="19">
        <f t="shared" si="673"/>
        <v>0</v>
      </c>
      <c r="LY286" s="19">
        <f t="shared" si="673"/>
        <v>0</v>
      </c>
      <c r="LZ286" s="19">
        <f t="shared" si="673"/>
        <v>0</v>
      </c>
      <c r="MA286" s="19">
        <f t="shared" si="673"/>
        <v>0</v>
      </c>
      <c r="MB286" s="19">
        <f t="shared" si="673"/>
        <v>0</v>
      </c>
      <c r="MC286" s="19">
        <f t="shared" si="673"/>
        <v>0</v>
      </c>
      <c r="MD286" s="19">
        <f t="shared" si="673"/>
        <v>0</v>
      </c>
      <c r="ME286" s="19">
        <f t="shared" si="673"/>
        <v>0</v>
      </c>
      <c r="MF286" s="19">
        <f t="shared" si="673"/>
        <v>0</v>
      </c>
      <c r="MG286" s="19">
        <f t="shared" si="673"/>
        <v>0</v>
      </c>
      <c r="MH286" s="19">
        <f t="shared" si="673"/>
        <v>0</v>
      </c>
      <c r="MI286" s="19">
        <f t="shared" si="673"/>
        <v>0</v>
      </c>
      <c r="MJ286" s="19">
        <f t="shared" si="673"/>
        <v>0</v>
      </c>
      <c r="MK286" s="19">
        <f t="shared" si="673"/>
        <v>0</v>
      </c>
      <c r="ML286" s="19">
        <f t="shared" si="673"/>
        <v>0</v>
      </c>
      <c r="MM286" s="19">
        <f t="shared" si="673"/>
        <v>-16</v>
      </c>
      <c r="MN286" s="19">
        <f t="shared" si="673"/>
        <v>-16</v>
      </c>
      <c r="MO286" s="19">
        <f t="shared" si="673"/>
        <v>-16</v>
      </c>
      <c r="MP286" s="19">
        <f t="shared" si="673"/>
        <v>-16</v>
      </c>
      <c r="MQ286" s="19">
        <f t="shared" si="673"/>
        <v>-16</v>
      </c>
      <c r="MR286" s="19">
        <f t="shared" si="673"/>
        <v>-16</v>
      </c>
      <c r="MS286" s="19">
        <f t="shared" si="673"/>
        <v>-16</v>
      </c>
      <c r="MT286" s="19">
        <f t="shared" si="673"/>
        <v>-16</v>
      </c>
      <c r="MU286" s="19">
        <f t="shared" si="673"/>
        <v>-16</v>
      </c>
      <c r="MV286" s="19">
        <f t="shared" si="673"/>
        <v>-16</v>
      </c>
      <c r="MW286" s="19">
        <f t="shared" si="673"/>
        <v>-16</v>
      </c>
      <c r="MX286" s="19">
        <f t="shared" si="673"/>
        <v>-16</v>
      </c>
      <c r="MY286" s="19">
        <f t="shared" si="673"/>
        <v>-16</v>
      </c>
      <c r="MZ286" s="19">
        <f t="shared" si="673"/>
        <v>-16</v>
      </c>
      <c r="NA286" s="19">
        <f t="shared" si="673"/>
        <v>-16</v>
      </c>
      <c r="NB286" s="19">
        <f t="shared" si="673"/>
        <v>-16</v>
      </c>
      <c r="NC286" s="19">
        <f t="shared" si="673"/>
        <v>-16</v>
      </c>
      <c r="ND286" s="19">
        <f t="shared" si="673"/>
        <v>-16</v>
      </c>
      <c r="NE286" s="19">
        <f t="shared" si="673"/>
        <v>-16</v>
      </c>
      <c r="NF286" s="19">
        <f t="shared" si="673"/>
        <v>-16</v>
      </c>
      <c r="NG286" s="44">
        <f t="shared" si="673"/>
        <v>-16</v>
      </c>
    </row>
    <row r="287" spans="2:371" ht="18" customHeight="1" thickBot="1">
      <c r="B287" s="73" t="str">
        <f>B286</f>
        <v>ANT</v>
      </c>
      <c r="C287" s="74" t="str">
        <f>C286</f>
        <v>#2</v>
      </c>
      <c r="D287" s="74" t="str">
        <f>D286</f>
        <v>MQ4a PE</v>
      </c>
      <c r="E287" s="74" t="str">
        <f>E286</f>
        <v>96210-R5110EB</v>
      </c>
      <c r="F287" s="75" t="s">
        <v>75</v>
      </c>
      <c r="G287" s="76">
        <f>IFERROR(IF(SUM(G281)&gt;0,F286+G281-G285,F287+G280-G285),)</f>
        <v>0</v>
      </c>
      <c r="H287" s="76">
        <f t="shared" ref="H287:BS287" si="674">IFERROR(IF(SUM(H281)&gt;0,G286+H281-H285,G287+H280-H285),)</f>
        <v>0</v>
      </c>
      <c r="I287" s="76">
        <f t="shared" si="674"/>
        <v>0</v>
      </c>
      <c r="J287" s="76">
        <f t="shared" si="674"/>
        <v>0</v>
      </c>
      <c r="K287" s="76">
        <f t="shared" si="674"/>
        <v>0</v>
      </c>
      <c r="L287" s="76">
        <f t="shared" si="674"/>
        <v>0</v>
      </c>
      <c r="M287" s="76">
        <f t="shared" si="674"/>
        <v>0</v>
      </c>
      <c r="N287" s="76">
        <f t="shared" si="674"/>
        <v>0</v>
      </c>
      <c r="O287" s="76">
        <f t="shared" si="674"/>
        <v>0</v>
      </c>
      <c r="P287" s="76">
        <f t="shared" si="674"/>
        <v>0</v>
      </c>
      <c r="Q287" s="76">
        <f t="shared" si="674"/>
        <v>0</v>
      </c>
      <c r="R287" s="76">
        <f t="shared" si="674"/>
        <v>0</v>
      </c>
      <c r="S287" s="76">
        <f t="shared" si="674"/>
        <v>0</v>
      </c>
      <c r="T287" s="76">
        <f t="shared" si="674"/>
        <v>0</v>
      </c>
      <c r="U287" s="76">
        <f t="shared" si="674"/>
        <v>0</v>
      </c>
      <c r="V287" s="76">
        <f t="shared" si="674"/>
        <v>0</v>
      </c>
      <c r="W287" s="76">
        <f t="shared" si="674"/>
        <v>0</v>
      </c>
      <c r="X287" s="76">
        <f t="shared" si="674"/>
        <v>0</v>
      </c>
      <c r="Y287" s="76">
        <f t="shared" si="674"/>
        <v>0</v>
      </c>
      <c r="Z287" s="76">
        <f t="shared" si="674"/>
        <v>0</v>
      </c>
      <c r="AA287" s="76">
        <f t="shared" si="674"/>
        <v>0</v>
      </c>
      <c r="AB287" s="76">
        <f t="shared" si="674"/>
        <v>0</v>
      </c>
      <c r="AC287" s="76">
        <f t="shared" si="674"/>
        <v>0</v>
      </c>
      <c r="AD287" s="76">
        <f t="shared" si="674"/>
        <v>0</v>
      </c>
      <c r="AE287" s="76">
        <f t="shared" si="674"/>
        <v>0</v>
      </c>
      <c r="AF287" s="76">
        <f t="shared" si="674"/>
        <v>0</v>
      </c>
      <c r="AG287" s="76">
        <f t="shared" si="674"/>
        <v>0</v>
      </c>
      <c r="AH287" s="76">
        <f t="shared" si="674"/>
        <v>0</v>
      </c>
      <c r="AI287" s="76">
        <f t="shared" si="674"/>
        <v>0</v>
      </c>
      <c r="AJ287" s="76">
        <f t="shared" si="674"/>
        <v>0</v>
      </c>
      <c r="AK287" s="76">
        <f t="shared" si="674"/>
        <v>0</v>
      </c>
      <c r="AL287" s="76">
        <f t="shared" si="674"/>
        <v>0</v>
      </c>
      <c r="AM287" s="76">
        <f t="shared" si="674"/>
        <v>0</v>
      </c>
      <c r="AN287" s="76">
        <f t="shared" si="674"/>
        <v>0</v>
      </c>
      <c r="AO287" s="76">
        <f t="shared" si="674"/>
        <v>0</v>
      </c>
      <c r="AP287" s="76">
        <f t="shared" si="674"/>
        <v>0</v>
      </c>
      <c r="AQ287" s="76">
        <f t="shared" si="674"/>
        <v>0</v>
      </c>
      <c r="AR287" s="76">
        <f t="shared" si="674"/>
        <v>0</v>
      </c>
      <c r="AS287" s="76">
        <f t="shared" si="674"/>
        <v>0</v>
      </c>
      <c r="AT287" s="76">
        <f t="shared" si="674"/>
        <v>0</v>
      </c>
      <c r="AU287" s="76">
        <f t="shared" si="674"/>
        <v>0</v>
      </c>
      <c r="AV287" s="76">
        <f t="shared" si="674"/>
        <v>0</v>
      </c>
      <c r="AW287" s="76">
        <f t="shared" si="674"/>
        <v>0</v>
      </c>
      <c r="AX287" s="76">
        <f t="shared" si="674"/>
        <v>0</v>
      </c>
      <c r="AY287" s="76">
        <f t="shared" si="674"/>
        <v>0</v>
      </c>
      <c r="AZ287" s="76">
        <f t="shared" si="674"/>
        <v>0</v>
      </c>
      <c r="BA287" s="76">
        <f t="shared" si="674"/>
        <v>0</v>
      </c>
      <c r="BB287" s="76">
        <f t="shared" si="674"/>
        <v>0</v>
      </c>
      <c r="BC287" s="76">
        <f t="shared" si="674"/>
        <v>0</v>
      </c>
      <c r="BD287" s="76">
        <f t="shared" si="674"/>
        <v>0</v>
      </c>
      <c r="BE287" s="76">
        <f t="shared" si="674"/>
        <v>0</v>
      </c>
      <c r="BF287" s="76">
        <f t="shared" si="674"/>
        <v>0</v>
      </c>
      <c r="BG287" s="76">
        <f t="shared" si="674"/>
        <v>0</v>
      </c>
      <c r="BH287" s="76">
        <f t="shared" si="674"/>
        <v>0</v>
      </c>
      <c r="BI287" s="76">
        <f t="shared" si="674"/>
        <v>0</v>
      </c>
      <c r="BJ287" s="76">
        <f t="shared" si="674"/>
        <v>0</v>
      </c>
      <c r="BK287" s="76">
        <f t="shared" si="674"/>
        <v>0</v>
      </c>
      <c r="BL287" s="76">
        <f t="shared" si="674"/>
        <v>0</v>
      </c>
      <c r="BM287" s="76">
        <f t="shared" si="674"/>
        <v>0</v>
      </c>
      <c r="BN287" s="76">
        <f t="shared" si="674"/>
        <v>0</v>
      </c>
      <c r="BO287" s="76">
        <f t="shared" si="674"/>
        <v>0</v>
      </c>
      <c r="BP287" s="76">
        <f t="shared" si="674"/>
        <v>0</v>
      </c>
      <c r="BQ287" s="76">
        <f t="shared" si="674"/>
        <v>0</v>
      </c>
      <c r="BR287" s="76">
        <f t="shared" si="674"/>
        <v>0</v>
      </c>
      <c r="BS287" s="76">
        <f t="shared" si="674"/>
        <v>0</v>
      </c>
      <c r="BT287" s="76">
        <f t="shared" ref="BT287:EE287" si="675">IFERROR(IF(SUM(BT281)&gt;0,BS286+BT281-BT285,BS287+BT280-BT285),)</f>
        <v>0</v>
      </c>
      <c r="BU287" s="76">
        <f t="shared" si="675"/>
        <v>0</v>
      </c>
      <c r="BV287" s="76">
        <f t="shared" si="675"/>
        <v>0</v>
      </c>
      <c r="BW287" s="76">
        <f t="shared" si="675"/>
        <v>0</v>
      </c>
      <c r="BX287" s="76">
        <f t="shared" si="675"/>
        <v>0</v>
      </c>
      <c r="BY287" s="76">
        <f t="shared" si="675"/>
        <v>0</v>
      </c>
      <c r="BZ287" s="76">
        <f t="shared" si="675"/>
        <v>0</v>
      </c>
      <c r="CA287" s="76">
        <f t="shared" si="675"/>
        <v>0</v>
      </c>
      <c r="CB287" s="76">
        <f t="shared" si="675"/>
        <v>0</v>
      </c>
      <c r="CC287" s="76">
        <f t="shared" si="675"/>
        <v>0</v>
      </c>
      <c r="CD287" s="76">
        <f t="shared" si="675"/>
        <v>0</v>
      </c>
      <c r="CE287" s="76">
        <f t="shared" si="675"/>
        <v>0</v>
      </c>
      <c r="CF287" s="76">
        <f t="shared" si="675"/>
        <v>0</v>
      </c>
      <c r="CG287" s="76">
        <f t="shared" si="675"/>
        <v>0</v>
      </c>
      <c r="CH287" s="76">
        <f t="shared" si="675"/>
        <v>0</v>
      </c>
      <c r="CI287" s="76">
        <f t="shared" si="675"/>
        <v>0</v>
      </c>
      <c r="CJ287" s="76">
        <f t="shared" si="675"/>
        <v>0</v>
      </c>
      <c r="CK287" s="76">
        <f t="shared" si="675"/>
        <v>0</v>
      </c>
      <c r="CL287" s="76">
        <f t="shared" si="675"/>
        <v>0</v>
      </c>
      <c r="CM287" s="76">
        <f t="shared" si="675"/>
        <v>0</v>
      </c>
      <c r="CN287" s="76">
        <f t="shared" si="675"/>
        <v>0</v>
      </c>
      <c r="CO287" s="76">
        <f t="shared" si="675"/>
        <v>0</v>
      </c>
      <c r="CP287" s="76">
        <f t="shared" si="675"/>
        <v>0</v>
      </c>
      <c r="CQ287" s="76">
        <f t="shared" si="675"/>
        <v>0</v>
      </c>
      <c r="CR287" s="76">
        <f t="shared" si="675"/>
        <v>0</v>
      </c>
      <c r="CS287" s="76">
        <f t="shared" si="675"/>
        <v>0</v>
      </c>
      <c r="CT287" s="76">
        <f t="shared" si="675"/>
        <v>0</v>
      </c>
      <c r="CU287" s="76">
        <f t="shared" si="675"/>
        <v>0</v>
      </c>
      <c r="CV287" s="76">
        <f t="shared" si="675"/>
        <v>0</v>
      </c>
      <c r="CW287" s="76">
        <f t="shared" si="675"/>
        <v>0</v>
      </c>
      <c r="CX287" s="76">
        <f t="shared" si="675"/>
        <v>0</v>
      </c>
      <c r="CY287" s="76">
        <f t="shared" si="675"/>
        <v>0</v>
      </c>
      <c r="CZ287" s="76">
        <f t="shared" si="675"/>
        <v>0</v>
      </c>
      <c r="DA287" s="76">
        <f t="shared" si="675"/>
        <v>0</v>
      </c>
      <c r="DB287" s="76">
        <f t="shared" si="675"/>
        <v>0</v>
      </c>
      <c r="DC287" s="76">
        <f t="shared" si="675"/>
        <v>0</v>
      </c>
      <c r="DD287" s="76">
        <f t="shared" si="675"/>
        <v>0</v>
      </c>
      <c r="DE287" s="76">
        <f t="shared" si="675"/>
        <v>0</v>
      </c>
      <c r="DF287" s="76">
        <f t="shared" si="675"/>
        <v>0</v>
      </c>
      <c r="DG287" s="76">
        <f t="shared" si="675"/>
        <v>0</v>
      </c>
      <c r="DH287" s="76">
        <f t="shared" si="675"/>
        <v>0</v>
      </c>
      <c r="DI287" s="76">
        <f t="shared" si="675"/>
        <v>0</v>
      </c>
      <c r="DJ287" s="76">
        <f t="shared" si="675"/>
        <v>0</v>
      </c>
      <c r="DK287" s="76">
        <f t="shared" si="675"/>
        <v>0</v>
      </c>
      <c r="DL287" s="76">
        <f t="shared" si="675"/>
        <v>0</v>
      </c>
      <c r="DM287" s="76">
        <f t="shared" si="675"/>
        <v>0</v>
      </c>
      <c r="DN287" s="76">
        <f t="shared" si="675"/>
        <v>0</v>
      </c>
      <c r="DO287" s="76">
        <f t="shared" si="675"/>
        <v>0</v>
      </c>
      <c r="DP287" s="76">
        <f t="shared" si="675"/>
        <v>0</v>
      </c>
      <c r="DQ287" s="76">
        <f t="shared" si="675"/>
        <v>0</v>
      </c>
      <c r="DR287" s="76">
        <f t="shared" si="675"/>
        <v>0</v>
      </c>
      <c r="DS287" s="76">
        <f t="shared" si="675"/>
        <v>0</v>
      </c>
      <c r="DT287" s="76">
        <f t="shared" si="675"/>
        <v>0</v>
      </c>
      <c r="DU287" s="76">
        <f t="shared" si="675"/>
        <v>0</v>
      </c>
      <c r="DV287" s="76">
        <f t="shared" si="675"/>
        <v>0</v>
      </c>
      <c r="DW287" s="76">
        <f t="shared" si="675"/>
        <v>0</v>
      </c>
      <c r="DX287" s="76">
        <f t="shared" si="675"/>
        <v>0</v>
      </c>
      <c r="DY287" s="76">
        <f t="shared" si="675"/>
        <v>0</v>
      </c>
      <c r="DZ287" s="76">
        <f t="shared" si="675"/>
        <v>0</v>
      </c>
      <c r="EA287" s="76">
        <f t="shared" si="675"/>
        <v>0</v>
      </c>
      <c r="EB287" s="76">
        <f t="shared" si="675"/>
        <v>0</v>
      </c>
      <c r="EC287" s="76">
        <f t="shared" si="675"/>
        <v>0</v>
      </c>
      <c r="ED287" s="76">
        <f t="shared" si="675"/>
        <v>0</v>
      </c>
      <c r="EE287" s="76">
        <f t="shared" si="675"/>
        <v>0</v>
      </c>
      <c r="EF287" s="76">
        <f t="shared" ref="EF287:GQ287" si="676">IFERROR(IF(SUM(EF281)&gt;0,EE286+EF281-EF285,EE287+EF280-EF285),)</f>
        <v>0</v>
      </c>
      <c r="EG287" s="76">
        <f t="shared" si="676"/>
        <v>0</v>
      </c>
      <c r="EH287" s="76">
        <f t="shared" si="676"/>
        <v>0</v>
      </c>
      <c r="EI287" s="76">
        <f t="shared" si="676"/>
        <v>0</v>
      </c>
      <c r="EJ287" s="76">
        <f t="shared" si="676"/>
        <v>0</v>
      </c>
      <c r="EK287" s="76">
        <f t="shared" si="676"/>
        <v>0</v>
      </c>
      <c r="EL287" s="76">
        <f t="shared" si="676"/>
        <v>0</v>
      </c>
      <c r="EM287" s="76">
        <f t="shared" si="676"/>
        <v>0</v>
      </c>
      <c r="EN287" s="76">
        <f t="shared" si="676"/>
        <v>0</v>
      </c>
      <c r="EO287" s="76">
        <f t="shared" si="676"/>
        <v>0</v>
      </c>
      <c r="EP287" s="76">
        <f t="shared" si="676"/>
        <v>0</v>
      </c>
      <c r="EQ287" s="76">
        <f t="shared" si="676"/>
        <v>0</v>
      </c>
      <c r="ER287" s="76">
        <f t="shared" si="676"/>
        <v>0</v>
      </c>
      <c r="ES287" s="76">
        <f t="shared" si="676"/>
        <v>0</v>
      </c>
      <c r="ET287" s="76">
        <f t="shared" si="676"/>
        <v>0</v>
      </c>
      <c r="EU287" s="76">
        <f t="shared" si="676"/>
        <v>0</v>
      </c>
      <c r="EV287" s="76">
        <f t="shared" si="676"/>
        <v>0</v>
      </c>
      <c r="EW287" s="76">
        <f t="shared" si="676"/>
        <v>0</v>
      </c>
      <c r="EX287" s="76">
        <f t="shared" si="676"/>
        <v>0</v>
      </c>
      <c r="EY287" s="76">
        <f t="shared" si="676"/>
        <v>0</v>
      </c>
      <c r="EZ287" s="76">
        <f t="shared" si="676"/>
        <v>0</v>
      </c>
      <c r="FA287" s="76">
        <f t="shared" si="676"/>
        <v>0</v>
      </c>
      <c r="FB287" s="76">
        <f t="shared" si="676"/>
        <v>0</v>
      </c>
      <c r="FC287" s="76">
        <f t="shared" si="676"/>
        <v>0</v>
      </c>
      <c r="FD287" s="76">
        <f t="shared" si="676"/>
        <v>0</v>
      </c>
      <c r="FE287" s="76">
        <f t="shared" si="676"/>
        <v>0</v>
      </c>
      <c r="FF287" s="76">
        <f t="shared" si="676"/>
        <v>0</v>
      </c>
      <c r="FG287" s="76">
        <f t="shared" si="676"/>
        <v>0</v>
      </c>
      <c r="FH287" s="76">
        <f t="shared" si="676"/>
        <v>0</v>
      </c>
      <c r="FI287" s="76">
        <f t="shared" si="676"/>
        <v>0</v>
      </c>
      <c r="FJ287" s="76">
        <f t="shared" si="676"/>
        <v>0</v>
      </c>
      <c r="FK287" s="76">
        <f t="shared" si="676"/>
        <v>0</v>
      </c>
      <c r="FL287" s="76">
        <f t="shared" si="676"/>
        <v>0</v>
      </c>
      <c r="FM287" s="76">
        <f t="shared" si="676"/>
        <v>0</v>
      </c>
      <c r="FN287" s="76">
        <f t="shared" si="676"/>
        <v>0</v>
      </c>
      <c r="FO287" s="76">
        <f t="shared" si="676"/>
        <v>0</v>
      </c>
      <c r="FP287" s="76">
        <f t="shared" si="676"/>
        <v>0</v>
      </c>
      <c r="FQ287" s="76">
        <f t="shared" si="676"/>
        <v>0</v>
      </c>
      <c r="FR287" s="76">
        <f t="shared" si="676"/>
        <v>0</v>
      </c>
      <c r="FS287" s="76">
        <f t="shared" si="676"/>
        <v>0</v>
      </c>
      <c r="FT287" s="76">
        <f t="shared" si="676"/>
        <v>0</v>
      </c>
      <c r="FU287" s="76">
        <f t="shared" si="676"/>
        <v>0</v>
      </c>
      <c r="FV287" s="76">
        <f t="shared" si="676"/>
        <v>0</v>
      </c>
      <c r="FW287" s="76">
        <f t="shared" si="676"/>
        <v>0</v>
      </c>
      <c r="FX287" s="76">
        <f t="shared" si="676"/>
        <v>0</v>
      </c>
      <c r="FY287" s="76">
        <f t="shared" si="676"/>
        <v>0</v>
      </c>
      <c r="FZ287" s="76">
        <f t="shared" si="676"/>
        <v>0</v>
      </c>
      <c r="GA287" s="76">
        <f t="shared" si="676"/>
        <v>0</v>
      </c>
      <c r="GB287" s="76">
        <f t="shared" si="676"/>
        <v>0</v>
      </c>
      <c r="GC287" s="76">
        <f t="shared" si="676"/>
        <v>0</v>
      </c>
      <c r="GD287" s="76">
        <f t="shared" si="676"/>
        <v>0</v>
      </c>
      <c r="GE287" s="76">
        <f t="shared" si="676"/>
        <v>0</v>
      </c>
      <c r="GF287" s="76">
        <f t="shared" si="676"/>
        <v>0</v>
      </c>
      <c r="GG287" s="76">
        <f t="shared" si="676"/>
        <v>0</v>
      </c>
      <c r="GH287" s="76">
        <f t="shared" si="676"/>
        <v>0</v>
      </c>
      <c r="GI287" s="76">
        <f t="shared" si="676"/>
        <v>0</v>
      </c>
      <c r="GJ287" s="76">
        <f t="shared" si="676"/>
        <v>0</v>
      </c>
      <c r="GK287" s="76">
        <f t="shared" si="676"/>
        <v>0</v>
      </c>
      <c r="GL287" s="76">
        <f t="shared" si="676"/>
        <v>0</v>
      </c>
      <c r="GM287" s="76">
        <f t="shared" si="676"/>
        <v>0</v>
      </c>
      <c r="GN287" s="76">
        <f t="shared" si="676"/>
        <v>0</v>
      </c>
      <c r="GO287" s="76">
        <f t="shared" si="676"/>
        <v>0</v>
      </c>
      <c r="GP287" s="76">
        <f t="shared" si="676"/>
        <v>0</v>
      </c>
      <c r="GQ287" s="76">
        <f t="shared" si="676"/>
        <v>0</v>
      </c>
      <c r="GR287" s="76">
        <f t="shared" ref="GR287:JC287" si="677">IFERROR(IF(SUM(GR281)&gt;0,GQ286+GR281-GR285,GQ287+GR280-GR285),)</f>
        <v>0</v>
      </c>
      <c r="GS287" s="76">
        <f t="shared" si="677"/>
        <v>0</v>
      </c>
      <c r="GT287" s="76">
        <f t="shared" si="677"/>
        <v>0</v>
      </c>
      <c r="GU287" s="76">
        <f t="shared" si="677"/>
        <v>0</v>
      </c>
      <c r="GV287" s="76">
        <f t="shared" si="677"/>
        <v>0</v>
      </c>
      <c r="GW287" s="76">
        <f t="shared" si="677"/>
        <v>0</v>
      </c>
      <c r="GX287" s="76">
        <f t="shared" si="677"/>
        <v>0</v>
      </c>
      <c r="GY287" s="76">
        <f t="shared" si="677"/>
        <v>0</v>
      </c>
      <c r="GZ287" s="76">
        <f t="shared" si="677"/>
        <v>0</v>
      </c>
      <c r="HA287" s="76">
        <f t="shared" si="677"/>
        <v>0</v>
      </c>
      <c r="HB287" s="76">
        <f t="shared" si="677"/>
        <v>0</v>
      </c>
      <c r="HC287" s="76">
        <f t="shared" si="677"/>
        <v>0</v>
      </c>
      <c r="HD287" s="76">
        <f t="shared" si="677"/>
        <v>0</v>
      </c>
      <c r="HE287" s="76">
        <f t="shared" si="677"/>
        <v>0</v>
      </c>
      <c r="HF287" s="76">
        <f t="shared" si="677"/>
        <v>0</v>
      </c>
      <c r="HG287" s="76">
        <f t="shared" si="677"/>
        <v>0</v>
      </c>
      <c r="HH287" s="76">
        <f t="shared" si="677"/>
        <v>0</v>
      </c>
      <c r="HI287" s="76">
        <f t="shared" si="677"/>
        <v>0</v>
      </c>
      <c r="HJ287" s="76">
        <f t="shared" si="677"/>
        <v>0</v>
      </c>
      <c r="HK287" s="76">
        <f t="shared" si="677"/>
        <v>0</v>
      </c>
      <c r="HL287" s="76">
        <f t="shared" si="677"/>
        <v>0</v>
      </c>
      <c r="HM287" s="76">
        <f t="shared" si="677"/>
        <v>0</v>
      </c>
      <c r="HN287" s="76">
        <f t="shared" si="677"/>
        <v>0</v>
      </c>
      <c r="HO287" s="76">
        <f t="shared" si="677"/>
        <v>0</v>
      </c>
      <c r="HP287" s="76">
        <f t="shared" si="677"/>
        <v>0</v>
      </c>
      <c r="HQ287" s="76">
        <f t="shared" si="677"/>
        <v>0</v>
      </c>
      <c r="HR287" s="76">
        <f t="shared" si="677"/>
        <v>0</v>
      </c>
      <c r="HS287" s="76">
        <f t="shared" si="677"/>
        <v>0</v>
      </c>
      <c r="HT287" s="76">
        <f t="shared" si="677"/>
        <v>0</v>
      </c>
      <c r="HU287" s="76">
        <f t="shared" si="677"/>
        <v>0</v>
      </c>
      <c r="HV287" s="76">
        <f t="shared" si="677"/>
        <v>0</v>
      </c>
      <c r="HW287" s="76">
        <f t="shared" si="677"/>
        <v>0</v>
      </c>
      <c r="HX287" s="76">
        <f t="shared" si="677"/>
        <v>0</v>
      </c>
      <c r="HY287" s="76">
        <f t="shared" si="677"/>
        <v>0</v>
      </c>
      <c r="HZ287" s="76">
        <f t="shared" si="677"/>
        <v>0</v>
      </c>
      <c r="IA287" s="76">
        <f t="shared" si="677"/>
        <v>0</v>
      </c>
      <c r="IB287" s="76">
        <f t="shared" si="677"/>
        <v>0</v>
      </c>
      <c r="IC287" s="76">
        <f t="shared" si="677"/>
        <v>0</v>
      </c>
      <c r="ID287" s="76">
        <f t="shared" si="677"/>
        <v>0</v>
      </c>
      <c r="IE287" s="76">
        <f t="shared" si="677"/>
        <v>0</v>
      </c>
      <c r="IF287" s="76">
        <f t="shared" si="677"/>
        <v>0</v>
      </c>
      <c r="IG287" s="76">
        <f t="shared" si="677"/>
        <v>0</v>
      </c>
      <c r="IH287" s="76">
        <f t="shared" si="677"/>
        <v>0</v>
      </c>
      <c r="II287" s="76">
        <f t="shared" si="677"/>
        <v>0</v>
      </c>
      <c r="IJ287" s="76">
        <f t="shared" si="677"/>
        <v>0</v>
      </c>
      <c r="IK287" s="76">
        <f t="shared" si="677"/>
        <v>0</v>
      </c>
      <c r="IL287" s="76">
        <f t="shared" si="677"/>
        <v>0</v>
      </c>
      <c r="IM287" s="76">
        <f t="shared" si="677"/>
        <v>0</v>
      </c>
      <c r="IN287" s="76">
        <f t="shared" si="677"/>
        <v>0</v>
      </c>
      <c r="IO287" s="76">
        <f t="shared" si="677"/>
        <v>0</v>
      </c>
      <c r="IP287" s="76">
        <f t="shared" si="677"/>
        <v>0</v>
      </c>
      <c r="IQ287" s="76">
        <f t="shared" si="677"/>
        <v>0</v>
      </c>
      <c r="IR287" s="76">
        <f t="shared" si="677"/>
        <v>0</v>
      </c>
      <c r="IS287" s="76">
        <f t="shared" si="677"/>
        <v>0</v>
      </c>
      <c r="IT287" s="76">
        <f t="shared" si="677"/>
        <v>0</v>
      </c>
      <c r="IU287" s="76">
        <f t="shared" si="677"/>
        <v>0</v>
      </c>
      <c r="IV287" s="76">
        <f t="shared" si="677"/>
        <v>0</v>
      </c>
      <c r="IW287" s="76">
        <f t="shared" si="677"/>
        <v>0</v>
      </c>
      <c r="IX287" s="76">
        <f t="shared" si="677"/>
        <v>0</v>
      </c>
      <c r="IY287" s="76">
        <f t="shared" si="677"/>
        <v>0</v>
      </c>
      <c r="IZ287" s="76">
        <f t="shared" si="677"/>
        <v>0</v>
      </c>
      <c r="JA287" s="76">
        <f t="shared" si="677"/>
        <v>0</v>
      </c>
      <c r="JB287" s="76">
        <f t="shared" si="677"/>
        <v>0</v>
      </c>
      <c r="JC287" s="76">
        <f t="shared" si="677"/>
        <v>0</v>
      </c>
      <c r="JD287" s="76">
        <f t="shared" ref="JD287:LO287" si="678">IFERROR(IF(SUM(JD281)&gt;0,JC286+JD281-JD285,JC287+JD280-JD285),)</f>
        <v>0</v>
      </c>
      <c r="JE287" s="76">
        <f t="shared" si="678"/>
        <v>0</v>
      </c>
      <c r="JF287" s="76">
        <f t="shared" si="678"/>
        <v>0</v>
      </c>
      <c r="JG287" s="76">
        <f t="shared" si="678"/>
        <v>0</v>
      </c>
      <c r="JH287" s="76">
        <f t="shared" si="678"/>
        <v>0</v>
      </c>
      <c r="JI287" s="76">
        <f t="shared" si="678"/>
        <v>0</v>
      </c>
      <c r="JJ287" s="76">
        <f t="shared" si="678"/>
        <v>0</v>
      </c>
      <c r="JK287" s="76">
        <f t="shared" si="678"/>
        <v>0</v>
      </c>
      <c r="JL287" s="76">
        <f t="shared" si="678"/>
        <v>0</v>
      </c>
      <c r="JM287" s="76">
        <f t="shared" si="678"/>
        <v>0</v>
      </c>
      <c r="JN287" s="76">
        <f t="shared" si="678"/>
        <v>0</v>
      </c>
      <c r="JO287" s="76">
        <f t="shared" si="678"/>
        <v>0</v>
      </c>
      <c r="JP287" s="76">
        <f t="shared" si="678"/>
        <v>0</v>
      </c>
      <c r="JQ287" s="76">
        <f t="shared" si="678"/>
        <v>0</v>
      </c>
      <c r="JR287" s="76">
        <f t="shared" si="678"/>
        <v>0</v>
      </c>
      <c r="JS287" s="76">
        <f t="shared" si="678"/>
        <v>0</v>
      </c>
      <c r="JT287" s="76">
        <f t="shared" si="678"/>
        <v>0</v>
      </c>
      <c r="JU287" s="76">
        <f t="shared" si="678"/>
        <v>0</v>
      </c>
      <c r="JV287" s="76">
        <f t="shared" si="678"/>
        <v>0</v>
      </c>
      <c r="JW287" s="76">
        <f t="shared" si="678"/>
        <v>0</v>
      </c>
      <c r="JX287" s="76">
        <f t="shared" si="678"/>
        <v>0</v>
      </c>
      <c r="JY287" s="76">
        <f t="shared" si="678"/>
        <v>0</v>
      </c>
      <c r="JZ287" s="76">
        <f t="shared" si="678"/>
        <v>0</v>
      </c>
      <c r="KA287" s="76">
        <f t="shared" si="678"/>
        <v>0</v>
      </c>
      <c r="KB287" s="76">
        <f t="shared" si="678"/>
        <v>0</v>
      </c>
      <c r="KC287" s="76">
        <f t="shared" si="678"/>
        <v>0</v>
      </c>
      <c r="KD287" s="76">
        <f t="shared" si="678"/>
        <v>0</v>
      </c>
      <c r="KE287" s="76">
        <f t="shared" si="678"/>
        <v>0</v>
      </c>
      <c r="KF287" s="76">
        <f t="shared" si="678"/>
        <v>0</v>
      </c>
      <c r="KG287" s="76">
        <f t="shared" si="678"/>
        <v>0</v>
      </c>
      <c r="KH287" s="76">
        <f t="shared" si="678"/>
        <v>0</v>
      </c>
      <c r="KI287" s="76">
        <f t="shared" si="678"/>
        <v>0</v>
      </c>
      <c r="KJ287" s="76">
        <f t="shared" si="678"/>
        <v>0</v>
      </c>
      <c r="KK287" s="76">
        <f t="shared" si="678"/>
        <v>0</v>
      </c>
      <c r="KL287" s="76">
        <f t="shared" si="678"/>
        <v>0</v>
      </c>
      <c r="KM287" s="76">
        <f t="shared" si="678"/>
        <v>0</v>
      </c>
      <c r="KN287" s="76">
        <f t="shared" si="678"/>
        <v>0</v>
      </c>
      <c r="KO287" s="76">
        <f t="shared" si="678"/>
        <v>0</v>
      </c>
      <c r="KP287" s="76">
        <f t="shared" si="678"/>
        <v>0</v>
      </c>
      <c r="KQ287" s="76">
        <f t="shared" si="678"/>
        <v>0</v>
      </c>
      <c r="KR287" s="76">
        <f t="shared" si="678"/>
        <v>0</v>
      </c>
      <c r="KS287" s="76">
        <f t="shared" si="678"/>
        <v>0</v>
      </c>
      <c r="KT287" s="76">
        <f t="shared" si="678"/>
        <v>0</v>
      </c>
      <c r="KU287" s="76">
        <f t="shared" si="678"/>
        <v>0</v>
      </c>
      <c r="KV287" s="76">
        <f t="shared" si="678"/>
        <v>0</v>
      </c>
      <c r="KW287" s="76">
        <f t="shared" si="678"/>
        <v>0</v>
      </c>
      <c r="KX287" s="76">
        <f t="shared" si="678"/>
        <v>0</v>
      </c>
      <c r="KY287" s="76">
        <f t="shared" si="678"/>
        <v>0</v>
      </c>
      <c r="KZ287" s="76">
        <f t="shared" si="678"/>
        <v>0</v>
      </c>
      <c r="LA287" s="76">
        <f t="shared" si="678"/>
        <v>0</v>
      </c>
      <c r="LB287" s="76">
        <f t="shared" si="678"/>
        <v>0</v>
      </c>
      <c r="LC287" s="76">
        <f t="shared" si="678"/>
        <v>0</v>
      </c>
      <c r="LD287" s="76">
        <f t="shared" si="678"/>
        <v>0</v>
      </c>
      <c r="LE287" s="76">
        <f t="shared" si="678"/>
        <v>0</v>
      </c>
      <c r="LF287" s="76">
        <f t="shared" si="678"/>
        <v>0</v>
      </c>
      <c r="LG287" s="76">
        <f t="shared" si="678"/>
        <v>0</v>
      </c>
      <c r="LH287" s="76">
        <f t="shared" si="678"/>
        <v>0</v>
      </c>
      <c r="LI287" s="76">
        <f t="shared" si="678"/>
        <v>0</v>
      </c>
      <c r="LJ287" s="76">
        <f t="shared" si="678"/>
        <v>0</v>
      </c>
      <c r="LK287" s="76">
        <f t="shared" si="678"/>
        <v>0</v>
      </c>
      <c r="LL287" s="76">
        <f t="shared" si="678"/>
        <v>0</v>
      </c>
      <c r="LM287" s="76">
        <f t="shared" si="678"/>
        <v>0</v>
      </c>
      <c r="LN287" s="76">
        <f t="shared" si="678"/>
        <v>0</v>
      </c>
      <c r="LO287" s="76">
        <f t="shared" si="678"/>
        <v>0</v>
      </c>
      <c r="LP287" s="76">
        <f t="shared" ref="LP287:NG287" si="679">IFERROR(IF(SUM(LP281)&gt;0,LO286+LP281-LP285,LO287+LP280-LP285),)</f>
        <v>0</v>
      </c>
      <c r="LQ287" s="76">
        <f t="shared" si="679"/>
        <v>0</v>
      </c>
      <c r="LR287" s="76">
        <f t="shared" si="679"/>
        <v>0</v>
      </c>
      <c r="LS287" s="76">
        <f t="shared" si="679"/>
        <v>0</v>
      </c>
      <c r="LT287" s="76">
        <f t="shared" si="679"/>
        <v>0</v>
      </c>
      <c r="LU287" s="76">
        <f t="shared" si="679"/>
        <v>0</v>
      </c>
      <c r="LV287" s="76">
        <f t="shared" si="679"/>
        <v>0</v>
      </c>
      <c r="LW287" s="76">
        <f t="shared" si="679"/>
        <v>0</v>
      </c>
      <c r="LX287" s="76">
        <f t="shared" si="679"/>
        <v>0</v>
      </c>
      <c r="LY287" s="76">
        <f t="shared" si="679"/>
        <v>0</v>
      </c>
      <c r="LZ287" s="76">
        <f t="shared" si="679"/>
        <v>0</v>
      </c>
      <c r="MA287" s="76">
        <f t="shared" si="679"/>
        <v>0</v>
      </c>
      <c r="MB287" s="76">
        <f t="shared" si="679"/>
        <v>0</v>
      </c>
      <c r="MC287" s="76">
        <f t="shared" si="679"/>
        <v>0</v>
      </c>
      <c r="MD287" s="76">
        <f t="shared" si="679"/>
        <v>0</v>
      </c>
      <c r="ME287" s="76">
        <f t="shared" si="679"/>
        <v>0</v>
      </c>
      <c r="MF287" s="76">
        <f t="shared" si="679"/>
        <v>0</v>
      </c>
      <c r="MG287" s="76">
        <f t="shared" si="679"/>
        <v>0</v>
      </c>
      <c r="MH287" s="76">
        <f t="shared" si="679"/>
        <v>0</v>
      </c>
      <c r="MI287" s="76">
        <f t="shared" si="679"/>
        <v>0</v>
      </c>
      <c r="MJ287" s="76">
        <f t="shared" si="679"/>
        <v>0</v>
      </c>
      <c r="MK287" s="76">
        <f t="shared" si="679"/>
        <v>0</v>
      </c>
      <c r="ML287" s="76">
        <f t="shared" si="679"/>
        <v>0</v>
      </c>
      <c r="MM287" s="76">
        <f t="shared" si="679"/>
        <v>-16</v>
      </c>
      <c r="MN287" s="76">
        <f t="shared" si="679"/>
        <v>-16</v>
      </c>
      <c r="MO287" s="76">
        <f t="shared" si="679"/>
        <v>-16</v>
      </c>
      <c r="MP287" s="76">
        <f t="shared" si="679"/>
        <v>-16</v>
      </c>
      <c r="MQ287" s="76">
        <f t="shared" si="679"/>
        <v>-16</v>
      </c>
      <c r="MR287" s="76">
        <f t="shared" si="679"/>
        <v>-16</v>
      </c>
      <c r="MS287" s="76">
        <f t="shared" si="679"/>
        <v>-16</v>
      </c>
      <c r="MT287" s="76">
        <f t="shared" si="679"/>
        <v>-16</v>
      </c>
      <c r="MU287" s="76">
        <f t="shared" si="679"/>
        <v>-16</v>
      </c>
      <c r="MV287" s="76">
        <f t="shared" si="679"/>
        <v>-16</v>
      </c>
      <c r="MW287" s="76">
        <f t="shared" si="679"/>
        <v>-16</v>
      </c>
      <c r="MX287" s="76">
        <f t="shared" si="679"/>
        <v>-16</v>
      </c>
      <c r="MY287" s="76">
        <f t="shared" si="679"/>
        <v>-16</v>
      </c>
      <c r="MZ287" s="76">
        <f t="shared" si="679"/>
        <v>-16</v>
      </c>
      <c r="NA287" s="76">
        <f t="shared" si="679"/>
        <v>-16</v>
      </c>
      <c r="NB287" s="76">
        <f t="shared" si="679"/>
        <v>-16</v>
      </c>
      <c r="NC287" s="76">
        <f t="shared" si="679"/>
        <v>-16</v>
      </c>
      <c r="ND287" s="76">
        <f t="shared" si="679"/>
        <v>-16</v>
      </c>
      <c r="NE287" s="76">
        <f t="shared" si="679"/>
        <v>-16</v>
      </c>
      <c r="NF287" s="76">
        <f t="shared" si="679"/>
        <v>-16</v>
      </c>
      <c r="NG287" s="76">
        <f t="shared" si="679"/>
        <v>-16</v>
      </c>
    </row>
    <row r="288" spans="2:371" ht="18" customHeight="1">
      <c r="B288" s="47" t="s">
        <v>20</v>
      </c>
      <c r="C288" s="27" t="s">
        <v>25</v>
      </c>
      <c r="D288" s="48" t="s">
        <v>61</v>
      </c>
      <c r="E288" s="48" t="s">
        <v>73</v>
      </c>
      <c r="F288" s="48" t="s">
        <v>2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3"/>
      <c r="JH288" s="13"/>
      <c r="JI288" s="13"/>
      <c r="JJ288" s="13"/>
      <c r="JK288" s="13"/>
      <c r="JL288" s="13"/>
      <c r="JM288" s="13"/>
      <c r="JN288" s="13"/>
      <c r="JO288" s="13"/>
      <c r="JP288" s="13"/>
      <c r="JQ288" s="13"/>
      <c r="JR288" s="13"/>
      <c r="JS288" s="13"/>
      <c r="JT288" s="13"/>
      <c r="JU288" s="13"/>
      <c r="JV288" s="13"/>
      <c r="JW288" s="13"/>
      <c r="JX288" s="13"/>
      <c r="JY288" s="13"/>
      <c r="JZ288" s="13"/>
      <c r="KA288" s="13"/>
      <c r="KB288" s="13"/>
      <c r="KC288" s="13"/>
      <c r="KD288" s="13"/>
      <c r="KE288" s="13"/>
      <c r="KF288" s="13"/>
      <c r="KG288" s="13"/>
      <c r="KH288" s="13"/>
      <c r="KI288" s="13"/>
      <c r="KJ288" s="13"/>
      <c r="KK288" s="13"/>
      <c r="KL288" s="13"/>
      <c r="KM288" s="13"/>
      <c r="KN288" s="13"/>
      <c r="KO288" s="13"/>
      <c r="KP288" s="13"/>
      <c r="KQ288" s="13"/>
      <c r="KR288" s="13"/>
      <c r="KS288" s="13"/>
      <c r="KT288" s="13"/>
      <c r="KU288" s="13"/>
      <c r="KV288" s="13"/>
      <c r="KW288" s="13"/>
      <c r="KX288" s="13"/>
      <c r="KY288" s="13"/>
      <c r="KZ288" s="13"/>
      <c r="LA288" s="13"/>
      <c r="LB288" s="13"/>
      <c r="LC288" s="13"/>
      <c r="LD288" s="13"/>
      <c r="LE288" s="13"/>
      <c r="LF288" s="13"/>
      <c r="LG288" s="13"/>
      <c r="LH288" s="13"/>
      <c r="LI288" s="13"/>
      <c r="LJ288" s="13"/>
      <c r="LK288" s="13"/>
      <c r="LL288" s="13"/>
      <c r="LM288" s="13"/>
      <c r="LN288" s="13"/>
      <c r="LO288" s="13"/>
      <c r="LP288" s="13"/>
      <c r="LQ288" s="13"/>
      <c r="LR288" s="13"/>
      <c r="LS288" s="13"/>
      <c r="LT288" s="13"/>
      <c r="LU288" s="13"/>
      <c r="LV288" s="13"/>
      <c r="LW288" s="13"/>
      <c r="LX288" s="13"/>
      <c r="LY288" s="13"/>
      <c r="LZ288" s="13"/>
      <c r="MA288" s="13"/>
      <c r="MB288" s="13"/>
      <c r="MC288" s="13"/>
      <c r="MD288" s="13"/>
      <c r="ME288" s="13"/>
      <c r="MF288" s="13"/>
      <c r="MG288" s="13"/>
      <c r="MH288" s="13"/>
      <c r="MI288" s="13"/>
      <c r="MJ288" s="13"/>
      <c r="MK288" s="13"/>
      <c r="ML288" s="13"/>
      <c r="MM288" s="13"/>
      <c r="MN288" s="13"/>
      <c r="MO288" s="13"/>
      <c r="MP288" s="13"/>
      <c r="MQ288" s="13"/>
      <c r="MR288" s="13"/>
      <c r="MS288" s="13"/>
      <c r="MT288" s="13"/>
      <c r="MU288" s="13"/>
      <c r="MV288" s="13"/>
      <c r="MW288" s="13"/>
      <c r="MX288" s="13"/>
      <c r="MY288" s="13"/>
      <c r="MZ288" s="13"/>
      <c r="NA288" s="13"/>
      <c r="NB288" s="13"/>
      <c r="NC288" s="13"/>
      <c r="ND288" s="13"/>
      <c r="NE288" s="13"/>
      <c r="NF288" s="13"/>
      <c r="NG288" s="38"/>
    </row>
    <row r="289" spans="2:371" ht="18" customHeight="1">
      <c r="B289" s="49" t="s">
        <v>20</v>
      </c>
      <c r="C289" s="9" t="s">
        <v>25</v>
      </c>
      <c r="D289" s="50" t="s">
        <v>61</v>
      </c>
      <c r="E289" s="50" t="s">
        <v>73</v>
      </c>
      <c r="F289" s="50" t="s">
        <v>3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  <c r="IW289" s="14"/>
      <c r="IX289" s="14"/>
      <c r="IY289" s="14"/>
      <c r="IZ289" s="14"/>
      <c r="JA289" s="14"/>
      <c r="JB289" s="14"/>
      <c r="JC289" s="14"/>
      <c r="JD289" s="14"/>
      <c r="JE289" s="14"/>
      <c r="JF289" s="14"/>
      <c r="JG289" s="14"/>
      <c r="JH289" s="14"/>
      <c r="JI289" s="14"/>
      <c r="JJ289" s="14"/>
      <c r="JK289" s="14"/>
      <c r="JL289" s="14"/>
      <c r="JM289" s="14"/>
      <c r="JN289" s="14"/>
      <c r="JO289" s="14"/>
      <c r="JP289" s="14"/>
      <c r="JQ289" s="14"/>
      <c r="JR289" s="14"/>
      <c r="JS289" s="14"/>
      <c r="JT289" s="14"/>
      <c r="JU289" s="14"/>
      <c r="JV289" s="14"/>
      <c r="JW289" s="14"/>
      <c r="JX289" s="14"/>
      <c r="JY289" s="14"/>
      <c r="JZ289" s="14"/>
      <c r="KA289" s="14"/>
      <c r="KB289" s="14"/>
      <c r="KC289" s="14"/>
      <c r="KD289" s="14"/>
      <c r="KE289" s="14"/>
      <c r="KF289" s="14"/>
      <c r="KG289" s="14"/>
      <c r="KH289" s="14"/>
      <c r="KI289" s="14"/>
      <c r="KJ289" s="14"/>
      <c r="KK289" s="14"/>
      <c r="KL289" s="14"/>
      <c r="KM289" s="14"/>
      <c r="KN289" s="14"/>
      <c r="KO289" s="14"/>
      <c r="KP289" s="14"/>
      <c r="KQ289" s="14"/>
      <c r="KR289" s="14"/>
      <c r="KS289" s="14"/>
      <c r="KT289" s="14"/>
      <c r="KU289" s="14"/>
      <c r="KV289" s="14"/>
      <c r="KW289" s="14"/>
      <c r="KX289" s="14"/>
      <c r="KY289" s="14"/>
      <c r="KZ289" s="14"/>
      <c r="LA289" s="14"/>
      <c r="LB289" s="14"/>
      <c r="LC289" s="14"/>
      <c r="LD289" s="14"/>
      <c r="LE289" s="14"/>
      <c r="LF289" s="14"/>
      <c r="LG289" s="14"/>
      <c r="LH289" s="14"/>
      <c r="LI289" s="14"/>
      <c r="LJ289" s="14"/>
      <c r="LK289" s="14"/>
      <c r="LL289" s="14"/>
      <c r="LM289" s="14"/>
      <c r="LN289" s="14"/>
      <c r="LO289" s="14"/>
      <c r="LP289" s="14"/>
      <c r="LQ289" s="14"/>
      <c r="LR289" s="14"/>
      <c r="LS289" s="14"/>
      <c r="LT289" s="14"/>
      <c r="LU289" s="14"/>
      <c r="LV289" s="14"/>
      <c r="LW289" s="14"/>
      <c r="LX289" s="14"/>
      <c r="LY289" s="14"/>
      <c r="LZ289" s="14"/>
      <c r="MA289" s="14"/>
      <c r="MB289" s="14"/>
      <c r="MC289" s="14"/>
      <c r="MD289" s="14"/>
      <c r="ME289" s="14"/>
      <c r="MF289" s="14"/>
      <c r="MG289" s="14"/>
      <c r="MH289" s="14"/>
      <c r="MI289" s="14"/>
      <c r="MJ289" s="14"/>
      <c r="MK289" s="14"/>
      <c r="ML289" s="14"/>
      <c r="MM289" s="14"/>
      <c r="MN289" s="14"/>
      <c r="MO289" s="14"/>
      <c r="MP289" s="14"/>
      <c r="MQ289" s="14"/>
      <c r="MR289" s="14"/>
      <c r="MS289" s="14"/>
      <c r="MT289" s="14"/>
      <c r="MU289" s="14"/>
      <c r="MV289" s="14"/>
      <c r="MW289" s="14"/>
      <c r="MX289" s="14"/>
      <c r="MY289" s="14"/>
      <c r="MZ289" s="14"/>
      <c r="NA289" s="14"/>
      <c r="NB289" s="14"/>
      <c r="NC289" s="14"/>
      <c r="ND289" s="14"/>
      <c r="NE289" s="14"/>
      <c r="NF289" s="14"/>
      <c r="NG289" s="43"/>
    </row>
    <row r="290" spans="2:371" ht="18" hidden="1" customHeight="1">
      <c r="B290" s="49" t="s">
        <v>20</v>
      </c>
      <c r="C290" s="9" t="s">
        <v>25</v>
      </c>
      <c r="D290" s="50" t="s">
        <v>61</v>
      </c>
      <c r="E290" s="50" t="s">
        <v>73</v>
      </c>
      <c r="F290" s="50" t="s">
        <v>4</v>
      </c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5"/>
      <c r="KR290" s="15"/>
      <c r="KS290" s="15"/>
      <c r="KT290" s="15"/>
      <c r="KU290" s="15"/>
      <c r="KV290" s="15"/>
      <c r="KW290" s="15"/>
      <c r="KX290" s="15"/>
      <c r="KY290" s="15"/>
      <c r="KZ290" s="15"/>
      <c r="LA290" s="15"/>
      <c r="LB290" s="15"/>
      <c r="LC290" s="15"/>
      <c r="LD290" s="15"/>
      <c r="LE290" s="15"/>
      <c r="LF290" s="15"/>
      <c r="LG290" s="15"/>
      <c r="LH290" s="15"/>
      <c r="LI290" s="15"/>
      <c r="LJ290" s="15"/>
      <c r="LK290" s="15"/>
      <c r="LL290" s="15"/>
      <c r="LM290" s="15"/>
      <c r="LN290" s="15"/>
      <c r="LO290" s="15"/>
      <c r="LP290" s="15"/>
      <c r="LQ290" s="15"/>
      <c r="LR290" s="15"/>
      <c r="LS290" s="15"/>
      <c r="LT290" s="15"/>
      <c r="LU290" s="15"/>
      <c r="LV290" s="15"/>
      <c r="LW290" s="15"/>
      <c r="LX290" s="15"/>
      <c r="LY290" s="15"/>
      <c r="LZ290" s="15"/>
      <c r="MA290" s="15"/>
      <c r="MB290" s="15"/>
      <c r="MC290" s="15"/>
      <c r="MD290" s="15"/>
      <c r="ME290" s="15"/>
      <c r="MF290" s="15"/>
      <c r="MG290" s="15"/>
      <c r="MH290" s="15"/>
      <c r="MI290" s="15"/>
      <c r="MJ290" s="15"/>
      <c r="MK290" s="15"/>
      <c r="ML290" s="15"/>
      <c r="MM290" s="15"/>
      <c r="MN290" s="15"/>
      <c r="MO290" s="15"/>
      <c r="MP290" s="15"/>
      <c r="MQ290" s="15"/>
      <c r="MR290" s="15"/>
      <c r="MS290" s="15"/>
      <c r="MT290" s="15"/>
      <c r="MU290" s="15"/>
      <c r="MV290" s="15"/>
      <c r="MW290" s="15"/>
      <c r="MX290" s="15"/>
      <c r="MY290" s="15"/>
      <c r="MZ290" s="15"/>
      <c r="NA290" s="15"/>
      <c r="NB290" s="15"/>
      <c r="NC290" s="15"/>
      <c r="ND290" s="15"/>
      <c r="NE290" s="15"/>
      <c r="NF290" s="15"/>
      <c r="NG290" s="39"/>
    </row>
    <row r="291" spans="2:371" ht="18" hidden="1" customHeight="1">
      <c r="B291" s="49" t="s">
        <v>20</v>
      </c>
      <c r="C291" s="9" t="s">
        <v>25</v>
      </c>
      <c r="D291" s="50" t="s">
        <v>61</v>
      </c>
      <c r="E291" s="50" t="s">
        <v>73</v>
      </c>
      <c r="F291" s="50" t="s">
        <v>5</v>
      </c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5"/>
      <c r="KR291" s="15"/>
      <c r="KS291" s="15"/>
      <c r="KT291" s="15"/>
      <c r="KU291" s="15"/>
      <c r="KV291" s="15"/>
      <c r="KW291" s="15"/>
      <c r="KX291" s="15"/>
      <c r="KY291" s="15"/>
      <c r="KZ291" s="15"/>
      <c r="LA291" s="15"/>
      <c r="LB291" s="15"/>
      <c r="LC291" s="15"/>
      <c r="LD291" s="15"/>
      <c r="LE291" s="15"/>
      <c r="LF291" s="15"/>
      <c r="LG291" s="15"/>
      <c r="LH291" s="15"/>
      <c r="LI291" s="15"/>
      <c r="LJ291" s="15"/>
      <c r="LK291" s="15"/>
      <c r="LL291" s="15"/>
      <c r="LM291" s="15"/>
      <c r="LN291" s="15"/>
      <c r="LO291" s="15"/>
      <c r="LP291" s="15"/>
      <c r="LQ291" s="15"/>
      <c r="LR291" s="15"/>
      <c r="LS291" s="15"/>
      <c r="LT291" s="15"/>
      <c r="LU291" s="15"/>
      <c r="LV291" s="15"/>
      <c r="LW291" s="15"/>
      <c r="LX291" s="15"/>
      <c r="LY291" s="15"/>
      <c r="LZ291" s="15"/>
      <c r="MA291" s="15"/>
      <c r="MB291" s="15"/>
      <c r="MC291" s="15"/>
      <c r="MD291" s="15"/>
      <c r="ME291" s="15"/>
      <c r="MF291" s="15"/>
      <c r="MG291" s="15"/>
      <c r="MH291" s="15"/>
      <c r="MI291" s="15"/>
      <c r="MJ291" s="15"/>
      <c r="MK291" s="15"/>
      <c r="ML291" s="15"/>
      <c r="MM291" s="15"/>
      <c r="MN291" s="15"/>
      <c r="MO291" s="15"/>
      <c r="MP291" s="15"/>
      <c r="MQ291" s="15"/>
      <c r="MR291" s="15"/>
      <c r="MS291" s="15"/>
      <c r="MT291" s="15"/>
      <c r="MU291" s="15"/>
      <c r="MV291" s="15"/>
      <c r="MW291" s="15"/>
      <c r="MX291" s="15"/>
      <c r="MY291" s="15"/>
      <c r="MZ291" s="15"/>
      <c r="NA291" s="15"/>
      <c r="NB291" s="15"/>
      <c r="NC291" s="15"/>
      <c r="ND291" s="15"/>
      <c r="NE291" s="15"/>
      <c r="NF291" s="15"/>
      <c r="NG291" s="39"/>
    </row>
    <row r="292" spans="2:371" ht="18" hidden="1" customHeight="1">
      <c r="B292" s="54" t="s">
        <v>20</v>
      </c>
      <c r="C292" s="12" t="s">
        <v>25</v>
      </c>
      <c r="D292" s="55" t="s">
        <v>61</v>
      </c>
      <c r="E292" s="55" t="s">
        <v>73</v>
      </c>
      <c r="F292" s="55" t="s">
        <v>53</v>
      </c>
      <c r="G292" s="5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41"/>
    </row>
    <row r="293" spans="2:371" ht="18" customHeight="1">
      <c r="B293" s="49" t="s">
        <v>20</v>
      </c>
      <c r="C293" s="9" t="s">
        <v>25</v>
      </c>
      <c r="D293" s="50" t="s">
        <v>61</v>
      </c>
      <c r="E293" s="50" t="s">
        <v>73</v>
      </c>
      <c r="F293" s="50" t="s">
        <v>11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  <c r="IW293" s="14"/>
      <c r="IX293" s="14"/>
      <c r="IY293" s="14"/>
      <c r="IZ293" s="14"/>
      <c r="JA293" s="14"/>
      <c r="JB293" s="14"/>
      <c r="JC293" s="14"/>
      <c r="JD293" s="14"/>
      <c r="JE293" s="14"/>
      <c r="JF293" s="14"/>
      <c r="JG293" s="14"/>
      <c r="JH293" s="14"/>
      <c r="JI293" s="14"/>
      <c r="JJ293" s="14"/>
      <c r="JK293" s="14"/>
      <c r="JL293" s="14"/>
      <c r="JM293" s="14"/>
      <c r="JN293" s="14"/>
      <c r="JO293" s="14"/>
      <c r="JP293" s="14"/>
      <c r="JQ293" s="14"/>
      <c r="JR293" s="14"/>
      <c r="JS293" s="14"/>
      <c r="JT293" s="14"/>
      <c r="JU293" s="14"/>
      <c r="JV293" s="14"/>
      <c r="JW293" s="14"/>
      <c r="JX293" s="14"/>
      <c r="JY293" s="14"/>
      <c r="JZ293" s="14"/>
      <c r="KA293" s="14"/>
      <c r="KB293" s="14"/>
      <c r="KC293" s="14"/>
      <c r="KD293" s="14"/>
      <c r="KE293" s="14"/>
      <c r="KF293" s="14"/>
      <c r="KG293" s="14"/>
      <c r="KH293" s="14"/>
      <c r="KI293" s="14"/>
      <c r="KJ293" s="14"/>
      <c r="KK293" s="14"/>
      <c r="KL293" s="14"/>
      <c r="KM293" s="14"/>
      <c r="KN293" s="14"/>
      <c r="KO293" s="14"/>
      <c r="KP293" s="14"/>
      <c r="KQ293" s="14"/>
      <c r="KR293" s="14"/>
      <c r="KS293" s="14"/>
      <c r="KT293" s="14"/>
      <c r="KU293" s="14"/>
      <c r="KV293" s="14"/>
      <c r="KW293" s="14"/>
      <c r="KX293" s="14"/>
      <c r="KY293" s="14"/>
      <c r="KZ293" s="14"/>
      <c r="LA293" s="14"/>
      <c r="LB293" s="14"/>
      <c r="LC293" s="14"/>
      <c r="LD293" s="14"/>
      <c r="LE293" s="14"/>
      <c r="LF293" s="14"/>
      <c r="LG293" s="14"/>
      <c r="LH293" s="14"/>
      <c r="LI293" s="14"/>
      <c r="LJ293" s="14"/>
      <c r="LK293" s="14"/>
      <c r="LL293" s="14"/>
      <c r="LM293" s="14"/>
      <c r="LN293" s="14"/>
      <c r="LO293" s="14"/>
      <c r="LP293" s="14"/>
      <c r="LQ293" s="14"/>
      <c r="LR293" s="14"/>
      <c r="LS293" s="14"/>
      <c r="LT293" s="14"/>
      <c r="LU293" s="14"/>
      <c r="LV293" s="14"/>
      <c r="LW293" s="14"/>
      <c r="LX293" s="14"/>
      <c r="LY293" s="14"/>
      <c r="LZ293" s="14"/>
      <c r="MA293" s="14"/>
      <c r="MB293" s="14"/>
      <c r="MC293" s="14"/>
      <c r="MD293" s="14"/>
      <c r="ME293" s="14"/>
      <c r="MF293" s="14"/>
      <c r="MG293" s="14"/>
      <c r="MH293" s="14"/>
      <c r="MI293" s="14"/>
      <c r="MJ293" s="14"/>
      <c r="MK293" s="14"/>
      <c r="ML293" s="14"/>
      <c r="MM293" s="14">
        <v>16</v>
      </c>
      <c r="MN293" s="14"/>
      <c r="MO293" s="14"/>
      <c r="MP293" s="14"/>
      <c r="MQ293" s="14"/>
      <c r="MR293" s="14"/>
      <c r="MS293" s="14"/>
      <c r="MT293" s="14"/>
      <c r="MU293" s="14"/>
      <c r="MV293" s="14"/>
      <c r="MW293" s="14"/>
      <c r="MX293" s="14"/>
      <c r="MY293" s="14"/>
      <c r="MZ293" s="14"/>
      <c r="NA293" s="14"/>
      <c r="NB293" s="14"/>
      <c r="NC293" s="14"/>
      <c r="ND293" s="14"/>
      <c r="NE293" s="14"/>
      <c r="NF293" s="14"/>
      <c r="NG293" s="43"/>
    </row>
    <row r="294" spans="2:371" ht="18" customHeight="1" thickBot="1">
      <c r="B294" s="60" t="s">
        <v>20</v>
      </c>
      <c r="C294" s="28" t="s">
        <v>25</v>
      </c>
      <c r="D294" s="61" t="s">
        <v>61</v>
      </c>
      <c r="E294" s="61" t="s">
        <v>73</v>
      </c>
      <c r="F294" s="61" t="s">
        <v>12</v>
      </c>
      <c r="G294" s="19">
        <v>0</v>
      </c>
      <c r="H294" s="19">
        <f t="shared" ref="H294:BS294" si="680">G294+H289-H293</f>
        <v>0</v>
      </c>
      <c r="I294" s="19">
        <f t="shared" si="680"/>
        <v>0</v>
      </c>
      <c r="J294" s="19">
        <f t="shared" si="680"/>
        <v>0</v>
      </c>
      <c r="K294" s="19">
        <f t="shared" si="680"/>
        <v>0</v>
      </c>
      <c r="L294" s="19">
        <f t="shared" si="680"/>
        <v>0</v>
      </c>
      <c r="M294" s="19">
        <f t="shared" si="680"/>
        <v>0</v>
      </c>
      <c r="N294" s="19">
        <f t="shared" si="680"/>
        <v>0</v>
      </c>
      <c r="O294" s="19">
        <f t="shared" si="680"/>
        <v>0</v>
      </c>
      <c r="P294" s="19">
        <f t="shared" si="680"/>
        <v>0</v>
      </c>
      <c r="Q294" s="19">
        <f t="shared" si="680"/>
        <v>0</v>
      </c>
      <c r="R294" s="19">
        <f t="shared" si="680"/>
        <v>0</v>
      </c>
      <c r="S294" s="19">
        <f t="shared" si="680"/>
        <v>0</v>
      </c>
      <c r="T294" s="19">
        <f t="shared" si="680"/>
        <v>0</v>
      </c>
      <c r="U294" s="19">
        <f t="shared" si="680"/>
        <v>0</v>
      </c>
      <c r="V294" s="19">
        <f t="shared" si="680"/>
        <v>0</v>
      </c>
      <c r="W294" s="19">
        <f t="shared" si="680"/>
        <v>0</v>
      </c>
      <c r="X294" s="19">
        <f t="shared" si="680"/>
        <v>0</v>
      </c>
      <c r="Y294" s="19">
        <f t="shared" si="680"/>
        <v>0</v>
      </c>
      <c r="Z294" s="19">
        <f t="shared" si="680"/>
        <v>0</v>
      </c>
      <c r="AA294" s="19">
        <f t="shared" si="680"/>
        <v>0</v>
      </c>
      <c r="AB294" s="19">
        <f t="shared" si="680"/>
        <v>0</v>
      </c>
      <c r="AC294" s="19">
        <f t="shared" si="680"/>
        <v>0</v>
      </c>
      <c r="AD294" s="19">
        <f t="shared" si="680"/>
        <v>0</v>
      </c>
      <c r="AE294" s="19">
        <f t="shared" si="680"/>
        <v>0</v>
      </c>
      <c r="AF294" s="19">
        <f t="shared" si="680"/>
        <v>0</v>
      </c>
      <c r="AG294" s="19">
        <f t="shared" si="680"/>
        <v>0</v>
      </c>
      <c r="AH294" s="19">
        <f t="shared" si="680"/>
        <v>0</v>
      </c>
      <c r="AI294" s="19">
        <f t="shared" si="680"/>
        <v>0</v>
      </c>
      <c r="AJ294" s="19">
        <f t="shared" si="680"/>
        <v>0</v>
      </c>
      <c r="AK294" s="19">
        <f t="shared" si="680"/>
        <v>0</v>
      </c>
      <c r="AL294" s="19">
        <f t="shared" si="680"/>
        <v>0</v>
      </c>
      <c r="AM294" s="19">
        <f t="shared" si="680"/>
        <v>0</v>
      </c>
      <c r="AN294" s="19">
        <f t="shared" si="680"/>
        <v>0</v>
      </c>
      <c r="AO294" s="19">
        <f t="shared" si="680"/>
        <v>0</v>
      </c>
      <c r="AP294" s="19">
        <f t="shared" si="680"/>
        <v>0</v>
      </c>
      <c r="AQ294" s="19">
        <f t="shared" si="680"/>
        <v>0</v>
      </c>
      <c r="AR294" s="19">
        <f t="shared" si="680"/>
        <v>0</v>
      </c>
      <c r="AS294" s="19">
        <f t="shared" si="680"/>
        <v>0</v>
      </c>
      <c r="AT294" s="19">
        <f t="shared" si="680"/>
        <v>0</v>
      </c>
      <c r="AU294" s="19">
        <f t="shared" si="680"/>
        <v>0</v>
      </c>
      <c r="AV294" s="19">
        <f t="shared" si="680"/>
        <v>0</v>
      </c>
      <c r="AW294" s="19">
        <f t="shared" si="680"/>
        <v>0</v>
      </c>
      <c r="AX294" s="19">
        <f t="shared" si="680"/>
        <v>0</v>
      </c>
      <c r="AY294" s="19">
        <f t="shared" si="680"/>
        <v>0</v>
      </c>
      <c r="AZ294" s="19">
        <f t="shared" si="680"/>
        <v>0</v>
      </c>
      <c r="BA294" s="19">
        <f t="shared" si="680"/>
        <v>0</v>
      </c>
      <c r="BB294" s="19">
        <f t="shared" si="680"/>
        <v>0</v>
      </c>
      <c r="BC294" s="19">
        <f t="shared" si="680"/>
        <v>0</v>
      </c>
      <c r="BD294" s="19">
        <f t="shared" si="680"/>
        <v>0</v>
      </c>
      <c r="BE294" s="19">
        <f t="shared" si="680"/>
        <v>0</v>
      </c>
      <c r="BF294" s="19">
        <f t="shared" si="680"/>
        <v>0</v>
      </c>
      <c r="BG294" s="19">
        <f t="shared" si="680"/>
        <v>0</v>
      </c>
      <c r="BH294" s="19">
        <f t="shared" si="680"/>
        <v>0</v>
      </c>
      <c r="BI294" s="19">
        <f t="shared" si="680"/>
        <v>0</v>
      </c>
      <c r="BJ294" s="19">
        <f t="shared" si="680"/>
        <v>0</v>
      </c>
      <c r="BK294" s="19">
        <f t="shared" si="680"/>
        <v>0</v>
      </c>
      <c r="BL294" s="19">
        <f t="shared" si="680"/>
        <v>0</v>
      </c>
      <c r="BM294" s="19">
        <f t="shared" si="680"/>
        <v>0</v>
      </c>
      <c r="BN294" s="19">
        <f t="shared" si="680"/>
        <v>0</v>
      </c>
      <c r="BO294" s="19">
        <f t="shared" si="680"/>
        <v>0</v>
      </c>
      <c r="BP294" s="19">
        <f t="shared" si="680"/>
        <v>0</v>
      </c>
      <c r="BQ294" s="19">
        <f t="shared" si="680"/>
        <v>0</v>
      </c>
      <c r="BR294" s="19">
        <f t="shared" si="680"/>
        <v>0</v>
      </c>
      <c r="BS294" s="19">
        <f t="shared" si="680"/>
        <v>0</v>
      </c>
      <c r="BT294" s="19">
        <f t="shared" ref="BT294:EE294" si="681">BS294+BT289-BT293</f>
        <v>0</v>
      </c>
      <c r="BU294" s="19">
        <f t="shared" si="681"/>
        <v>0</v>
      </c>
      <c r="BV294" s="19">
        <f t="shared" si="681"/>
        <v>0</v>
      </c>
      <c r="BW294" s="19">
        <f t="shared" si="681"/>
        <v>0</v>
      </c>
      <c r="BX294" s="19">
        <f t="shared" si="681"/>
        <v>0</v>
      </c>
      <c r="BY294" s="19">
        <f t="shared" si="681"/>
        <v>0</v>
      </c>
      <c r="BZ294" s="19">
        <f t="shared" si="681"/>
        <v>0</v>
      </c>
      <c r="CA294" s="19">
        <f t="shared" si="681"/>
        <v>0</v>
      </c>
      <c r="CB294" s="19">
        <f t="shared" si="681"/>
        <v>0</v>
      </c>
      <c r="CC294" s="19">
        <f t="shared" si="681"/>
        <v>0</v>
      </c>
      <c r="CD294" s="19">
        <f t="shared" si="681"/>
        <v>0</v>
      </c>
      <c r="CE294" s="19">
        <f t="shared" si="681"/>
        <v>0</v>
      </c>
      <c r="CF294" s="19">
        <f t="shared" si="681"/>
        <v>0</v>
      </c>
      <c r="CG294" s="19">
        <f t="shared" si="681"/>
        <v>0</v>
      </c>
      <c r="CH294" s="19">
        <f t="shared" si="681"/>
        <v>0</v>
      </c>
      <c r="CI294" s="19">
        <f t="shared" si="681"/>
        <v>0</v>
      </c>
      <c r="CJ294" s="19">
        <f t="shared" si="681"/>
        <v>0</v>
      </c>
      <c r="CK294" s="19">
        <f t="shared" si="681"/>
        <v>0</v>
      </c>
      <c r="CL294" s="19">
        <f t="shared" si="681"/>
        <v>0</v>
      </c>
      <c r="CM294" s="19">
        <f t="shared" si="681"/>
        <v>0</v>
      </c>
      <c r="CN294" s="19">
        <f t="shared" si="681"/>
        <v>0</v>
      </c>
      <c r="CO294" s="19">
        <f t="shared" si="681"/>
        <v>0</v>
      </c>
      <c r="CP294" s="19">
        <f t="shared" si="681"/>
        <v>0</v>
      </c>
      <c r="CQ294" s="19">
        <f t="shared" si="681"/>
        <v>0</v>
      </c>
      <c r="CR294" s="19">
        <f t="shared" si="681"/>
        <v>0</v>
      </c>
      <c r="CS294" s="19">
        <f t="shared" si="681"/>
        <v>0</v>
      </c>
      <c r="CT294" s="19">
        <f t="shared" si="681"/>
        <v>0</v>
      </c>
      <c r="CU294" s="19">
        <f t="shared" si="681"/>
        <v>0</v>
      </c>
      <c r="CV294" s="19">
        <f t="shared" si="681"/>
        <v>0</v>
      </c>
      <c r="CW294" s="19">
        <f t="shared" si="681"/>
        <v>0</v>
      </c>
      <c r="CX294" s="19">
        <f t="shared" si="681"/>
        <v>0</v>
      </c>
      <c r="CY294" s="19">
        <f t="shared" si="681"/>
        <v>0</v>
      </c>
      <c r="CZ294" s="19">
        <f t="shared" si="681"/>
        <v>0</v>
      </c>
      <c r="DA294" s="19">
        <f t="shared" si="681"/>
        <v>0</v>
      </c>
      <c r="DB294" s="19">
        <f t="shared" si="681"/>
        <v>0</v>
      </c>
      <c r="DC294" s="19">
        <f t="shared" si="681"/>
        <v>0</v>
      </c>
      <c r="DD294" s="19">
        <f t="shared" si="681"/>
        <v>0</v>
      </c>
      <c r="DE294" s="19">
        <f t="shared" si="681"/>
        <v>0</v>
      </c>
      <c r="DF294" s="19">
        <f t="shared" si="681"/>
        <v>0</v>
      </c>
      <c r="DG294" s="19">
        <f t="shared" si="681"/>
        <v>0</v>
      </c>
      <c r="DH294" s="19">
        <f t="shared" si="681"/>
        <v>0</v>
      </c>
      <c r="DI294" s="19">
        <f t="shared" si="681"/>
        <v>0</v>
      </c>
      <c r="DJ294" s="19">
        <f t="shared" si="681"/>
        <v>0</v>
      </c>
      <c r="DK294" s="19">
        <f t="shared" si="681"/>
        <v>0</v>
      </c>
      <c r="DL294" s="19">
        <f t="shared" si="681"/>
        <v>0</v>
      </c>
      <c r="DM294" s="19">
        <f t="shared" si="681"/>
        <v>0</v>
      </c>
      <c r="DN294" s="19">
        <f t="shared" si="681"/>
        <v>0</v>
      </c>
      <c r="DO294" s="19">
        <f t="shared" si="681"/>
        <v>0</v>
      </c>
      <c r="DP294" s="19">
        <f t="shared" si="681"/>
        <v>0</v>
      </c>
      <c r="DQ294" s="19">
        <f t="shared" si="681"/>
        <v>0</v>
      </c>
      <c r="DR294" s="19">
        <f t="shared" si="681"/>
        <v>0</v>
      </c>
      <c r="DS294" s="19">
        <f t="shared" si="681"/>
        <v>0</v>
      </c>
      <c r="DT294" s="19">
        <f t="shared" si="681"/>
        <v>0</v>
      </c>
      <c r="DU294" s="19">
        <f t="shared" si="681"/>
        <v>0</v>
      </c>
      <c r="DV294" s="19">
        <f t="shared" si="681"/>
        <v>0</v>
      </c>
      <c r="DW294" s="19">
        <f t="shared" si="681"/>
        <v>0</v>
      </c>
      <c r="DX294" s="19">
        <f t="shared" si="681"/>
        <v>0</v>
      </c>
      <c r="DY294" s="19">
        <f t="shared" si="681"/>
        <v>0</v>
      </c>
      <c r="DZ294" s="19">
        <f t="shared" si="681"/>
        <v>0</v>
      </c>
      <c r="EA294" s="19">
        <f t="shared" si="681"/>
        <v>0</v>
      </c>
      <c r="EB294" s="19">
        <f t="shared" si="681"/>
        <v>0</v>
      </c>
      <c r="EC294" s="19">
        <f t="shared" si="681"/>
        <v>0</v>
      </c>
      <c r="ED294" s="19">
        <f t="shared" si="681"/>
        <v>0</v>
      </c>
      <c r="EE294" s="19">
        <f t="shared" si="681"/>
        <v>0</v>
      </c>
      <c r="EF294" s="19">
        <f t="shared" ref="EF294:GQ294" si="682">EE294+EF289-EF293</f>
        <v>0</v>
      </c>
      <c r="EG294" s="19">
        <f t="shared" si="682"/>
        <v>0</v>
      </c>
      <c r="EH294" s="19">
        <f t="shared" si="682"/>
        <v>0</v>
      </c>
      <c r="EI294" s="19">
        <f t="shared" si="682"/>
        <v>0</v>
      </c>
      <c r="EJ294" s="19">
        <f t="shared" si="682"/>
        <v>0</v>
      </c>
      <c r="EK294" s="19">
        <f t="shared" si="682"/>
        <v>0</v>
      </c>
      <c r="EL294" s="19">
        <f t="shared" si="682"/>
        <v>0</v>
      </c>
      <c r="EM294" s="19">
        <f t="shared" si="682"/>
        <v>0</v>
      </c>
      <c r="EN294" s="19">
        <f t="shared" si="682"/>
        <v>0</v>
      </c>
      <c r="EO294" s="19">
        <f t="shared" si="682"/>
        <v>0</v>
      </c>
      <c r="EP294" s="19">
        <f t="shared" si="682"/>
        <v>0</v>
      </c>
      <c r="EQ294" s="19">
        <f t="shared" si="682"/>
        <v>0</v>
      </c>
      <c r="ER294" s="19">
        <f t="shared" si="682"/>
        <v>0</v>
      </c>
      <c r="ES294" s="19">
        <f t="shared" si="682"/>
        <v>0</v>
      </c>
      <c r="ET294" s="19">
        <f t="shared" si="682"/>
        <v>0</v>
      </c>
      <c r="EU294" s="19">
        <f t="shared" si="682"/>
        <v>0</v>
      </c>
      <c r="EV294" s="19">
        <f t="shared" si="682"/>
        <v>0</v>
      </c>
      <c r="EW294" s="19">
        <f t="shared" si="682"/>
        <v>0</v>
      </c>
      <c r="EX294" s="19">
        <f t="shared" si="682"/>
        <v>0</v>
      </c>
      <c r="EY294" s="19">
        <f t="shared" si="682"/>
        <v>0</v>
      </c>
      <c r="EZ294" s="19">
        <f t="shared" si="682"/>
        <v>0</v>
      </c>
      <c r="FA294" s="19">
        <f t="shared" si="682"/>
        <v>0</v>
      </c>
      <c r="FB294" s="19">
        <f t="shared" si="682"/>
        <v>0</v>
      </c>
      <c r="FC294" s="19">
        <f t="shared" si="682"/>
        <v>0</v>
      </c>
      <c r="FD294" s="19">
        <f t="shared" si="682"/>
        <v>0</v>
      </c>
      <c r="FE294" s="19">
        <f t="shared" si="682"/>
        <v>0</v>
      </c>
      <c r="FF294" s="19">
        <f t="shared" si="682"/>
        <v>0</v>
      </c>
      <c r="FG294" s="19">
        <f t="shared" si="682"/>
        <v>0</v>
      </c>
      <c r="FH294" s="19">
        <f t="shared" si="682"/>
        <v>0</v>
      </c>
      <c r="FI294" s="19">
        <f t="shared" si="682"/>
        <v>0</v>
      </c>
      <c r="FJ294" s="19">
        <f t="shared" si="682"/>
        <v>0</v>
      </c>
      <c r="FK294" s="19">
        <f t="shared" si="682"/>
        <v>0</v>
      </c>
      <c r="FL294" s="19">
        <f t="shared" si="682"/>
        <v>0</v>
      </c>
      <c r="FM294" s="19">
        <f t="shared" si="682"/>
        <v>0</v>
      </c>
      <c r="FN294" s="19">
        <f t="shared" si="682"/>
        <v>0</v>
      </c>
      <c r="FO294" s="19">
        <f t="shared" si="682"/>
        <v>0</v>
      </c>
      <c r="FP294" s="19">
        <f t="shared" si="682"/>
        <v>0</v>
      </c>
      <c r="FQ294" s="19">
        <f t="shared" si="682"/>
        <v>0</v>
      </c>
      <c r="FR294" s="19">
        <f t="shared" si="682"/>
        <v>0</v>
      </c>
      <c r="FS294" s="19">
        <f t="shared" si="682"/>
        <v>0</v>
      </c>
      <c r="FT294" s="19">
        <f t="shared" si="682"/>
        <v>0</v>
      </c>
      <c r="FU294" s="19">
        <f t="shared" si="682"/>
        <v>0</v>
      </c>
      <c r="FV294" s="19">
        <f t="shared" si="682"/>
        <v>0</v>
      </c>
      <c r="FW294" s="19">
        <f t="shared" si="682"/>
        <v>0</v>
      </c>
      <c r="FX294" s="19">
        <f t="shared" si="682"/>
        <v>0</v>
      </c>
      <c r="FY294" s="19">
        <f t="shared" si="682"/>
        <v>0</v>
      </c>
      <c r="FZ294" s="19">
        <f t="shared" si="682"/>
        <v>0</v>
      </c>
      <c r="GA294" s="19">
        <f t="shared" si="682"/>
        <v>0</v>
      </c>
      <c r="GB294" s="19">
        <f t="shared" si="682"/>
        <v>0</v>
      </c>
      <c r="GC294" s="19">
        <f t="shared" si="682"/>
        <v>0</v>
      </c>
      <c r="GD294" s="19">
        <f t="shared" si="682"/>
        <v>0</v>
      </c>
      <c r="GE294" s="19">
        <f t="shared" si="682"/>
        <v>0</v>
      </c>
      <c r="GF294" s="19">
        <f t="shared" si="682"/>
        <v>0</v>
      </c>
      <c r="GG294" s="19">
        <f t="shared" si="682"/>
        <v>0</v>
      </c>
      <c r="GH294" s="19">
        <f t="shared" si="682"/>
        <v>0</v>
      </c>
      <c r="GI294" s="19">
        <f t="shared" si="682"/>
        <v>0</v>
      </c>
      <c r="GJ294" s="19">
        <f t="shared" si="682"/>
        <v>0</v>
      </c>
      <c r="GK294" s="19">
        <f t="shared" si="682"/>
        <v>0</v>
      </c>
      <c r="GL294" s="19">
        <f t="shared" si="682"/>
        <v>0</v>
      </c>
      <c r="GM294" s="19">
        <f t="shared" si="682"/>
        <v>0</v>
      </c>
      <c r="GN294" s="19">
        <f t="shared" si="682"/>
        <v>0</v>
      </c>
      <c r="GO294" s="19">
        <f t="shared" si="682"/>
        <v>0</v>
      </c>
      <c r="GP294" s="19">
        <f t="shared" si="682"/>
        <v>0</v>
      </c>
      <c r="GQ294" s="19">
        <f t="shared" si="682"/>
        <v>0</v>
      </c>
      <c r="GR294" s="19">
        <f t="shared" ref="GR294:JC294" si="683">GQ294+GR289-GR293</f>
        <v>0</v>
      </c>
      <c r="GS294" s="19">
        <f t="shared" si="683"/>
        <v>0</v>
      </c>
      <c r="GT294" s="19">
        <f t="shared" si="683"/>
        <v>0</v>
      </c>
      <c r="GU294" s="19">
        <f t="shared" si="683"/>
        <v>0</v>
      </c>
      <c r="GV294" s="19">
        <f t="shared" si="683"/>
        <v>0</v>
      </c>
      <c r="GW294" s="19">
        <f t="shared" si="683"/>
        <v>0</v>
      </c>
      <c r="GX294" s="19">
        <f t="shared" si="683"/>
        <v>0</v>
      </c>
      <c r="GY294" s="19">
        <f t="shared" si="683"/>
        <v>0</v>
      </c>
      <c r="GZ294" s="19">
        <f t="shared" si="683"/>
        <v>0</v>
      </c>
      <c r="HA294" s="19">
        <f t="shared" si="683"/>
        <v>0</v>
      </c>
      <c r="HB294" s="19">
        <f t="shared" si="683"/>
        <v>0</v>
      </c>
      <c r="HC294" s="19">
        <f t="shared" si="683"/>
        <v>0</v>
      </c>
      <c r="HD294" s="19">
        <f t="shared" si="683"/>
        <v>0</v>
      </c>
      <c r="HE294" s="19">
        <f t="shared" si="683"/>
        <v>0</v>
      </c>
      <c r="HF294" s="19">
        <f t="shared" si="683"/>
        <v>0</v>
      </c>
      <c r="HG294" s="19">
        <f t="shared" si="683"/>
        <v>0</v>
      </c>
      <c r="HH294" s="19">
        <f t="shared" si="683"/>
        <v>0</v>
      </c>
      <c r="HI294" s="19">
        <f t="shared" si="683"/>
        <v>0</v>
      </c>
      <c r="HJ294" s="19">
        <f t="shared" si="683"/>
        <v>0</v>
      </c>
      <c r="HK294" s="19">
        <f t="shared" si="683"/>
        <v>0</v>
      </c>
      <c r="HL294" s="19">
        <f t="shared" si="683"/>
        <v>0</v>
      </c>
      <c r="HM294" s="19">
        <f t="shared" si="683"/>
        <v>0</v>
      </c>
      <c r="HN294" s="19">
        <f t="shared" si="683"/>
        <v>0</v>
      </c>
      <c r="HO294" s="19">
        <f t="shared" si="683"/>
        <v>0</v>
      </c>
      <c r="HP294" s="19">
        <f t="shared" si="683"/>
        <v>0</v>
      </c>
      <c r="HQ294" s="19">
        <f t="shared" si="683"/>
        <v>0</v>
      </c>
      <c r="HR294" s="19">
        <f t="shared" si="683"/>
        <v>0</v>
      </c>
      <c r="HS294" s="19">
        <f t="shared" si="683"/>
        <v>0</v>
      </c>
      <c r="HT294" s="19">
        <f t="shared" si="683"/>
        <v>0</v>
      </c>
      <c r="HU294" s="19">
        <f t="shared" si="683"/>
        <v>0</v>
      </c>
      <c r="HV294" s="19">
        <f t="shared" si="683"/>
        <v>0</v>
      </c>
      <c r="HW294" s="19">
        <f t="shared" si="683"/>
        <v>0</v>
      </c>
      <c r="HX294" s="19">
        <f t="shared" si="683"/>
        <v>0</v>
      </c>
      <c r="HY294" s="19">
        <f t="shared" si="683"/>
        <v>0</v>
      </c>
      <c r="HZ294" s="19">
        <f t="shared" si="683"/>
        <v>0</v>
      </c>
      <c r="IA294" s="19">
        <f t="shared" si="683"/>
        <v>0</v>
      </c>
      <c r="IB294" s="19">
        <f t="shared" si="683"/>
        <v>0</v>
      </c>
      <c r="IC294" s="19">
        <f t="shared" si="683"/>
        <v>0</v>
      </c>
      <c r="ID294" s="19">
        <f t="shared" si="683"/>
        <v>0</v>
      </c>
      <c r="IE294" s="19">
        <f t="shared" si="683"/>
        <v>0</v>
      </c>
      <c r="IF294" s="19">
        <f t="shared" si="683"/>
        <v>0</v>
      </c>
      <c r="IG294" s="19">
        <f t="shared" si="683"/>
        <v>0</v>
      </c>
      <c r="IH294" s="19">
        <f t="shared" si="683"/>
        <v>0</v>
      </c>
      <c r="II294" s="19">
        <f t="shared" si="683"/>
        <v>0</v>
      </c>
      <c r="IJ294" s="19">
        <f t="shared" si="683"/>
        <v>0</v>
      </c>
      <c r="IK294" s="19">
        <f t="shared" si="683"/>
        <v>0</v>
      </c>
      <c r="IL294" s="19">
        <f t="shared" si="683"/>
        <v>0</v>
      </c>
      <c r="IM294" s="19">
        <f t="shared" si="683"/>
        <v>0</v>
      </c>
      <c r="IN294" s="19">
        <f t="shared" si="683"/>
        <v>0</v>
      </c>
      <c r="IO294" s="19">
        <f t="shared" si="683"/>
        <v>0</v>
      </c>
      <c r="IP294" s="19">
        <f t="shared" si="683"/>
        <v>0</v>
      </c>
      <c r="IQ294" s="19">
        <f t="shared" si="683"/>
        <v>0</v>
      </c>
      <c r="IR294" s="19">
        <f t="shared" si="683"/>
        <v>0</v>
      </c>
      <c r="IS294" s="19">
        <f t="shared" si="683"/>
        <v>0</v>
      </c>
      <c r="IT294" s="19">
        <f t="shared" si="683"/>
        <v>0</v>
      </c>
      <c r="IU294" s="19">
        <f t="shared" si="683"/>
        <v>0</v>
      </c>
      <c r="IV294" s="19">
        <f t="shared" si="683"/>
        <v>0</v>
      </c>
      <c r="IW294" s="19">
        <f t="shared" si="683"/>
        <v>0</v>
      </c>
      <c r="IX294" s="19">
        <f t="shared" si="683"/>
        <v>0</v>
      </c>
      <c r="IY294" s="19">
        <f t="shared" si="683"/>
        <v>0</v>
      </c>
      <c r="IZ294" s="19">
        <f t="shared" si="683"/>
        <v>0</v>
      </c>
      <c r="JA294" s="19">
        <f t="shared" si="683"/>
        <v>0</v>
      </c>
      <c r="JB294" s="19">
        <f t="shared" si="683"/>
        <v>0</v>
      </c>
      <c r="JC294" s="19">
        <f t="shared" si="683"/>
        <v>0</v>
      </c>
      <c r="JD294" s="19">
        <f t="shared" ref="JD294:LO294" si="684">JC294+JD289-JD293</f>
        <v>0</v>
      </c>
      <c r="JE294" s="19">
        <f t="shared" si="684"/>
        <v>0</v>
      </c>
      <c r="JF294" s="19">
        <f t="shared" si="684"/>
        <v>0</v>
      </c>
      <c r="JG294" s="19">
        <f t="shared" si="684"/>
        <v>0</v>
      </c>
      <c r="JH294" s="19">
        <f t="shared" si="684"/>
        <v>0</v>
      </c>
      <c r="JI294" s="19">
        <f t="shared" si="684"/>
        <v>0</v>
      </c>
      <c r="JJ294" s="19">
        <f t="shared" si="684"/>
        <v>0</v>
      </c>
      <c r="JK294" s="19">
        <f t="shared" si="684"/>
        <v>0</v>
      </c>
      <c r="JL294" s="19">
        <f t="shared" si="684"/>
        <v>0</v>
      </c>
      <c r="JM294" s="19">
        <f t="shared" si="684"/>
        <v>0</v>
      </c>
      <c r="JN294" s="19">
        <f t="shared" si="684"/>
        <v>0</v>
      </c>
      <c r="JO294" s="19">
        <f t="shared" si="684"/>
        <v>0</v>
      </c>
      <c r="JP294" s="19">
        <f t="shared" si="684"/>
        <v>0</v>
      </c>
      <c r="JQ294" s="19">
        <f t="shared" si="684"/>
        <v>0</v>
      </c>
      <c r="JR294" s="19">
        <f t="shared" si="684"/>
        <v>0</v>
      </c>
      <c r="JS294" s="19">
        <f t="shared" si="684"/>
        <v>0</v>
      </c>
      <c r="JT294" s="19">
        <f t="shared" si="684"/>
        <v>0</v>
      </c>
      <c r="JU294" s="19">
        <f t="shared" si="684"/>
        <v>0</v>
      </c>
      <c r="JV294" s="19">
        <f t="shared" si="684"/>
        <v>0</v>
      </c>
      <c r="JW294" s="19">
        <f t="shared" si="684"/>
        <v>0</v>
      </c>
      <c r="JX294" s="19">
        <f t="shared" si="684"/>
        <v>0</v>
      </c>
      <c r="JY294" s="19">
        <f t="shared" si="684"/>
        <v>0</v>
      </c>
      <c r="JZ294" s="19">
        <f t="shared" si="684"/>
        <v>0</v>
      </c>
      <c r="KA294" s="19">
        <f t="shared" si="684"/>
        <v>0</v>
      </c>
      <c r="KB294" s="19">
        <f t="shared" si="684"/>
        <v>0</v>
      </c>
      <c r="KC294" s="19">
        <f t="shared" si="684"/>
        <v>0</v>
      </c>
      <c r="KD294" s="19">
        <f t="shared" si="684"/>
        <v>0</v>
      </c>
      <c r="KE294" s="19">
        <f t="shared" si="684"/>
        <v>0</v>
      </c>
      <c r="KF294" s="19">
        <f t="shared" si="684"/>
        <v>0</v>
      </c>
      <c r="KG294" s="19">
        <f t="shared" si="684"/>
        <v>0</v>
      </c>
      <c r="KH294" s="19">
        <f t="shared" si="684"/>
        <v>0</v>
      </c>
      <c r="KI294" s="19">
        <f t="shared" si="684"/>
        <v>0</v>
      </c>
      <c r="KJ294" s="19">
        <f t="shared" si="684"/>
        <v>0</v>
      </c>
      <c r="KK294" s="19">
        <f t="shared" si="684"/>
        <v>0</v>
      </c>
      <c r="KL294" s="19">
        <f t="shared" si="684"/>
        <v>0</v>
      </c>
      <c r="KM294" s="19">
        <f t="shared" si="684"/>
        <v>0</v>
      </c>
      <c r="KN294" s="19">
        <f t="shared" si="684"/>
        <v>0</v>
      </c>
      <c r="KO294" s="19">
        <f t="shared" si="684"/>
        <v>0</v>
      </c>
      <c r="KP294" s="19">
        <f t="shared" si="684"/>
        <v>0</v>
      </c>
      <c r="KQ294" s="19">
        <f t="shared" si="684"/>
        <v>0</v>
      </c>
      <c r="KR294" s="19">
        <f t="shared" si="684"/>
        <v>0</v>
      </c>
      <c r="KS294" s="19">
        <f t="shared" si="684"/>
        <v>0</v>
      </c>
      <c r="KT294" s="19">
        <f t="shared" si="684"/>
        <v>0</v>
      </c>
      <c r="KU294" s="19">
        <f t="shared" si="684"/>
        <v>0</v>
      </c>
      <c r="KV294" s="19">
        <f t="shared" si="684"/>
        <v>0</v>
      </c>
      <c r="KW294" s="19">
        <f t="shared" si="684"/>
        <v>0</v>
      </c>
      <c r="KX294" s="19">
        <f t="shared" si="684"/>
        <v>0</v>
      </c>
      <c r="KY294" s="19">
        <f t="shared" si="684"/>
        <v>0</v>
      </c>
      <c r="KZ294" s="19">
        <f t="shared" si="684"/>
        <v>0</v>
      </c>
      <c r="LA294" s="19">
        <f t="shared" si="684"/>
        <v>0</v>
      </c>
      <c r="LB294" s="19">
        <f t="shared" si="684"/>
        <v>0</v>
      </c>
      <c r="LC294" s="19">
        <f t="shared" si="684"/>
        <v>0</v>
      </c>
      <c r="LD294" s="19">
        <f t="shared" si="684"/>
        <v>0</v>
      </c>
      <c r="LE294" s="19">
        <f t="shared" si="684"/>
        <v>0</v>
      </c>
      <c r="LF294" s="19">
        <f t="shared" si="684"/>
        <v>0</v>
      </c>
      <c r="LG294" s="19">
        <f t="shared" si="684"/>
        <v>0</v>
      </c>
      <c r="LH294" s="19">
        <f t="shared" si="684"/>
        <v>0</v>
      </c>
      <c r="LI294" s="19">
        <f t="shared" si="684"/>
        <v>0</v>
      </c>
      <c r="LJ294" s="19">
        <f t="shared" si="684"/>
        <v>0</v>
      </c>
      <c r="LK294" s="19">
        <f t="shared" si="684"/>
        <v>0</v>
      </c>
      <c r="LL294" s="19">
        <f t="shared" si="684"/>
        <v>0</v>
      </c>
      <c r="LM294" s="19">
        <f t="shared" si="684"/>
        <v>0</v>
      </c>
      <c r="LN294" s="19">
        <f t="shared" si="684"/>
        <v>0</v>
      </c>
      <c r="LO294" s="19">
        <f t="shared" si="684"/>
        <v>0</v>
      </c>
      <c r="LP294" s="19">
        <f t="shared" ref="LP294:NG294" si="685">LO294+LP289-LP293</f>
        <v>0</v>
      </c>
      <c r="LQ294" s="19">
        <f t="shared" si="685"/>
        <v>0</v>
      </c>
      <c r="LR294" s="19">
        <f t="shared" si="685"/>
        <v>0</v>
      </c>
      <c r="LS294" s="19">
        <f t="shared" si="685"/>
        <v>0</v>
      </c>
      <c r="LT294" s="19">
        <f t="shared" si="685"/>
        <v>0</v>
      </c>
      <c r="LU294" s="19">
        <f t="shared" si="685"/>
        <v>0</v>
      </c>
      <c r="LV294" s="19">
        <f t="shared" si="685"/>
        <v>0</v>
      </c>
      <c r="LW294" s="19">
        <f t="shared" si="685"/>
        <v>0</v>
      </c>
      <c r="LX294" s="19">
        <f t="shared" si="685"/>
        <v>0</v>
      </c>
      <c r="LY294" s="19">
        <f t="shared" si="685"/>
        <v>0</v>
      </c>
      <c r="LZ294" s="19">
        <f t="shared" si="685"/>
        <v>0</v>
      </c>
      <c r="MA294" s="19">
        <f t="shared" si="685"/>
        <v>0</v>
      </c>
      <c r="MB294" s="19">
        <f t="shared" si="685"/>
        <v>0</v>
      </c>
      <c r="MC294" s="19">
        <f t="shared" si="685"/>
        <v>0</v>
      </c>
      <c r="MD294" s="19">
        <f t="shared" si="685"/>
        <v>0</v>
      </c>
      <c r="ME294" s="19">
        <f t="shared" si="685"/>
        <v>0</v>
      </c>
      <c r="MF294" s="19">
        <f t="shared" si="685"/>
        <v>0</v>
      </c>
      <c r="MG294" s="19">
        <f t="shared" si="685"/>
        <v>0</v>
      </c>
      <c r="MH294" s="19">
        <f t="shared" si="685"/>
        <v>0</v>
      </c>
      <c r="MI294" s="19">
        <f t="shared" si="685"/>
        <v>0</v>
      </c>
      <c r="MJ294" s="19">
        <f t="shared" si="685"/>
        <v>0</v>
      </c>
      <c r="MK294" s="19">
        <f t="shared" si="685"/>
        <v>0</v>
      </c>
      <c r="ML294" s="19">
        <f t="shared" si="685"/>
        <v>0</v>
      </c>
      <c r="MM294" s="19">
        <f t="shared" si="685"/>
        <v>-16</v>
      </c>
      <c r="MN294" s="19">
        <f t="shared" si="685"/>
        <v>-16</v>
      </c>
      <c r="MO294" s="19">
        <f t="shared" si="685"/>
        <v>-16</v>
      </c>
      <c r="MP294" s="19">
        <f t="shared" si="685"/>
        <v>-16</v>
      </c>
      <c r="MQ294" s="19">
        <f t="shared" si="685"/>
        <v>-16</v>
      </c>
      <c r="MR294" s="19">
        <f t="shared" si="685"/>
        <v>-16</v>
      </c>
      <c r="MS294" s="19">
        <f t="shared" si="685"/>
        <v>-16</v>
      </c>
      <c r="MT294" s="19">
        <f t="shared" si="685"/>
        <v>-16</v>
      </c>
      <c r="MU294" s="19">
        <f t="shared" si="685"/>
        <v>-16</v>
      </c>
      <c r="MV294" s="19">
        <f t="shared" si="685"/>
        <v>-16</v>
      </c>
      <c r="MW294" s="19">
        <f t="shared" si="685"/>
        <v>-16</v>
      </c>
      <c r="MX294" s="19">
        <f t="shared" si="685"/>
        <v>-16</v>
      </c>
      <c r="MY294" s="19">
        <f t="shared" si="685"/>
        <v>-16</v>
      </c>
      <c r="MZ294" s="19">
        <f t="shared" si="685"/>
        <v>-16</v>
      </c>
      <c r="NA294" s="19">
        <f t="shared" si="685"/>
        <v>-16</v>
      </c>
      <c r="NB294" s="19">
        <f t="shared" si="685"/>
        <v>-16</v>
      </c>
      <c r="NC294" s="19">
        <f t="shared" si="685"/>
        <v>-16</v>
      </c>
      <c r="ND294" s="19">
        <f t="shared" si="685"/>
        <v>-16</v>
      </c>
      <c r="NE294" s="19">
        <f t="shared" si="685"/>
        <v>-16</v>
      </c>
      <c r="NF294" s="19">
        <f t="shared" si="685"/>
        <v>-16</v>
      </c>
      <c r="NG294" s="44">
        <f t="shared" si="685"/>
        <v>-16</v>
      </c>
    </row>
    <row r="295" spans="2:371" ht="18" customHeight="1" thickBot="1">
      <c r="B295" s="73" t="str">
        <f>B294</f>
        <v>ANT</v>
      </c>
      <c r="C295" s="74" t="str">
        <f>C294</f>
        <v>#2</v>
      </c>
      <c r="D295" s="74" t="str">
        <f>D294</f>
        <v>MQ4a PE</v>
      </c>
      <c r="E295" s="74" t="str">
        <f>E294</f>
        <v>96210-R5110MLB</v>
      </c>
      <c r="F295" s="75" t="s">
        <v>75</v>
      </c>
      <c r="G295" s="76">
        <f>IFERROR(IF(SUM(G289)&gt;0,F294+G289-G293,F295+G288-G293),)</f>
        <v>0</v>
      </c>
      <c r="H295" s="76">
        <f t="shared" ref="H295:BS295" si="686">IFERROR(IF(SUM(H289)&gt;0,G294+H289-H293,G295+H288-H293),)</f>
        <v>0</v>
      </c>
      <c r="I295" s="76">
        <f t="shared" si="686"/>
        <v>0</v>
      </c>
      <c r="J295" s="76">
        <f t="shared" si="686"/>
        <v>0</v>
      </c>
      <c r="K295" s="76">
        <f t="shared" si="686"/>
        <v>0</v>
      </c>
      <c r="L295" s="76">
        <f t="shared" si="686"/>
        <v>0</v>
      </c>
      <c r="M295" s="76">
        <f t="shared" si="686"/>
        <v>0</v>
      </c>
      <c r="N295" s="76">
        <f t="shared" si="686"/>
        <v>0</v>
      </c>
      <c r="O295" s="76">
        <f t="shared" si="686"/>
        <v>0</v>
      </c>
      <c r="P295" s="76">
        <f t="shared" si="686"/>
        <v>0</v>
      </c>
      <c r="Q295" s="76">
        <f t="shared" si="686"/>
        <v>0</v>
      </c>
      <c r="R295" s="76">
        <f t="shared" si="686"/>
        <v>0</v>
      </c>
      <c r="S295" s="76">
        <f t="shared" si="686"/>
        <v>0</v>
      </c>
      <c r="T295" s="76">
        <f t="shared" si="686"/>
        <v>0</v>
      </c>
      <c r="U295" s="76">
        <f t="shared" si="686"/>
        <v>0</v>
      </c>
      <c r="V295" s="76">
        <f t="shared" si="686"/>
        <v>0</v>
      </c>
      <c r="W295" s="76">
        <f t="shared" si="686"/>
        <v>0</v>
      </c>
      <c r="X295" s="76">
        <f t="shared" si="686"/>
        <v>0</v>
      </c>
      <c r="Y295" s="76">
        <f t="shared" si="686"/>
        <v>0</v>
      </c>
      <c r="Z295" s="76">
        <f t="shared" si="686"/>
        <v>0</v>
      </c>
      <c r="AA295" s="76">
        <f t="shared" si="686"/>
        <v>0</v>
      </c>
      <c r="AB295" s="76">
        <f t="shared" si="686"/>
        <v>0</v>
      </c>
      <c r="AC295" s="76">
        <f t="shared" si="686"/>
        <v>0</v>
      </c>
      <c r="AD295" s="76">
        <f t="shared" si="686"/>
        <v>0</v>
      </c>
      <c r="AE295" s="76">
        <f t="shared" si="686"/>
        <v>0</v>
      </c>
      <c r="AF295" s="76">
        <f t="shared" si="686"/>
        <v>0</v>
      </c>
      <c r="AG295" s="76">
        <f t="shared" si="686"/>
        <v>0</v>
      </c>
      <c r="AH295" s="76">
        <f t="shared" si="686"/>
        <v>0</v>
      </c>
      <c r="AI295" s="76">
        <f t="shared" si="686"/>
        <v>0</v>
      </c>
      <c r="AJ295" s="76">
        <f t="shared" si="686"/>
        <v>0</v>
      </c>
      <c r="AK295" s="76">
        <f t="shared" si="686"/>
        <v>0</v>
      </c>
      <c r="AL295" s="76">
        <f t="shared" si="686"/>
        <v>0</v>
      </c>
      <c r="AM295" s="76">
        <f t="shared" si="686"/>
        <v>0</v>
      </c>
      <c r="AN295" s="76">
        <f t="shared" si="686"/>
        <v>0</v>
      </c>
      <c r="AO295" s="76">
        <f t="shared" si="686"/>
        <v>0</v>
      </c>
      <c r="AP295" s="76">
        <f t="shared" si="686"/>
        <v>0</v>
      </c>
      <c r="AQ295" s="76">
        <f t="shared" si="686"/>
        <v>0</v>
      </c>
      <c r="AR295" s="76">
        <f t="shared" si="686"/>
        <v>0</v>
      </c>
      <c r="AS295" s="76">
        <f t="shared" si="686"/>
        <v>0</v>
      </c>
      <c r="AT295" s="76">
        <f t="shared" si="686"/>
        <v>0</v>
      </c>
      <c r="AU295" s="76">
        <f t="shared" si="686"/>
        <v>0</v>
      </c>
      <c r="AV295" s="76">
        <f t="shared" si="686"/>
        <v>0</v>
      </c>
      <c r="AW295" s="76">
        <f t="shared" si="686"/>
        <v>0</v>
      </c>
      <c r="AX295" s="76">
        <f t="shared" si="686"/>
        <v>0</v>
      </c>
      <c r="AY295" s="76">
        <f t="shared" si="686"/>
        <v>0</v>
      </c>
      <c r="AZ295" s="76">
        <f t="shared" si="686"/>
        <v>0</v>
      </c>
      <c r="BA295" s="76">
        <f t="shared" si="686"/>
        <v>0</v>
      </c>
      <c r="BB295" s="76">
        <f t="shared" si="686"/>
        <v>0</v>
      </c>
      <c r="BC295" s="76">
        <f t="shared" si="686"/>
        <v>0</v>
      </c>
      <c r="BD295" s="76">
        <f t="shared" si="686"/>
        <v>0</v>
      </c>
      <c r="BE295" s="76">
        <f t="shared" si="686"/>
        <v>0</v>
      </c>
      <c r="BF295" s="76">
        <f t="shared" si="686"/>
        <v>0</v>
      </c>
      <c r="BG295" s="76">
        <f t="shared" si="686"/>
        <v>0</v>
      </c>
      <c r="BH295" s="76">
        <f t="shared" si="686"/>
        <v>0</v>
      </c>
      <c r="BI295" s="76">
        <f t="shared" si="686"/>
        <v>0</v>
      </c>
      <c r="BJ295" s="76">
        <f t="shared" si="686"/>
        <v>0</v>
      </c>
      <c r="BK295" s="76">
        <f t="shared" si="686"/>
        <v>0</v>
      </c>
      <c r="BL295" s="76">
        <f t="shared" si="686"/>
        <v>0</v>
      </c>
      <c r="BM295" s="76">
        <f t="shared" si="686"/>
        <v>0</v>
      </c>
      <c r="BN295" s="76">
        <f t="shared" si="686"/>
        <v>0</v>
      </c>
      <c r="BO295" s="76">
        <f t="shared" si="686"/>
        <v>0</v>
      </c>
      <c r="BP295" s="76">
        <f t="shared" si="686"/>
        <v>0</v>
      </c>
      <c r="BQ295" s="76">
        <f t="shared" si="686"/>
        <v>0</v>
      </c>
      <c r="BR295" s="76">
        <f t="shared" si="686"/>
        <v>0</v>
      </c>
      <c r="BS295" s="76">
        <f t="shared" si="686"/>
        <v>0</v>
      </c>
      <c r="BT295" s="76">
        <f t="shared" ref="BT295:EE295" si="687">IFERROR(IF(SUM(BT289)&gt;0,BS294+BT289-BT293,BS295+BT288-BT293),)</f>
        <v>0</v>
      </c>
      <c r="BU295" s="76">
        <f t="shared" si="687"/>
        <v>0</v>
      </c>
      <c r="BV295" s="76">
        <f t="shared" si="687"/>
        <v>0</v>
      </c>
      <c r="BW295" s="76">
        <f t="shared" si="687"/>
        <v>0</v>
      </c>
      <c r="BX295" s="76">
        <f t="shared" si="687"/>
        <v>0</v>
      </c>
      <c r="BY295" s="76">
        <f t="shared" si="687"/>
        <v>0</v>
      </c>
      <c r="BZ295" s="76">
        <f t="shared" si="687"/>
        <v>0</v>
      </c>
      <c r="CA295" s="76">
        <f t="shared" si="687"/>
        <v>0</v>
      </c>
      <c r="CB295" s="76">
        <f t="shared" si="687"/>
        <v>0</v>
      </c>
      <c r="CC295" s="76">
        <f t="shared" si="687"/>
        <v>0</v>
      </c>
      <c r="CD295" s="76">
        <f t="shared" si="687"/>
        <v>0</v>
      </c>
      <c r="CE295" s="76">
        <f t="shared" si="687"/>
        <v>0</v>
      </c>
      <c r="CF295" s="76">
        <f t="shared" si="687"/>
        <v>0</v>
      </c>
      <c r="CG295" s="76">
        <f t="shared" si="687"/>
        <v>0</v>
      </c>
      <c r="CH295" s="76">
        <f t="shared" si="687"/>
        <v>0</v>
      </c>
      <c r="CI295" s="76">
        <f t="shared" si="687"/>
        <v>0</v>
      </c>
      <c r="CJ295" s="76">
        <f t="shared" si="687"/>
        <v>0</v>
      </c>
      <c r="CK295" s="76">
        <f t="shared" si="687"/>
        <v>0</v>
      </c>
      <c r="CL295" s="76">
        <f t="shared" si="687"/>
        <v>0</v>
      </c>
      <c r="CM295" s="76">
        <f t="shared" si="687"/>
        <v>0</v>
      </c>
      <c r="CN295" s="76">
        <f t="shared" si="687"/>
        <v>0</v>
      </c>
      <c r="CO295" s="76">
        <f t="shared" si="687"/>
        <v>0</v>
      </c>
      <c r="CP295" s="76">
        <f t="shared" si="687"/>
        <v>0</v>
      </c>
      <c r="CQ295" s="76">
        <f t="shared" si="687"/>
        <v>0</v>
      </c>
      <c r="CR295" s="76">
        <f t="shared" si="687"/>
        <v>0</v>
      </c>
      <c r="CS295" s="76">
        <f t="shared" si="687"/>
        <v>0</v>
      </c>
      <c r="CT295" s="76">
        <f t="shared" si="687"/>
        <v>0</v>
      </c>
      <c r="CU295" s="76">
        <f t="shared" si="687"/>
        <v>0</v>
      </c>
      <c r="CV295" s="76">
        <f t="shared" si="687"/>
        <v>0</v>
      </c>
      <c r="CW295" s="76">
        <f t="shared" si="687"/>
        <v>0</v>
      </c>
      <c r="CX295" s="76">
        <f t="shared" si="687"/>
        <v>0</v>
      </c>
      <c r="CY295" s="76">
        <f t="shared" si="687"/>
        <v>0</v>
      </c>
      <c r="CZ295" s="76">
        <f t="shared" si="687"/>
        <v>0</v>
      </c>
      <c r="DA295" s="76">
        <f t="shared" si="687"/>
        <v>0</v>
      </c>
      <c r="DB295" s="76">
        <f t="shared" si="687"/>
        <v>0</v>
      </c>
      <c r="DC295" s="76">
        <f t="shared" si="687"/>
        <v>0</v>
      </c>
      <c r="DD295" s="76">
        <f t="shared" si="687"/>
        <v>0</v>
      </c>
      <c r="DE295" s="76">
        <f t="shared" si="687"/>
        <v>0</v>
      </c>
      <c r="DF295" s="76">
        <f t="shared" si="687"/>
        <v>0</v>
      </c>
      <c r="DG295" s="76">
        <f t="shared" si="687"/>
        <v>0</v>
      </c>
      <c r="DH295" s="76">
        <f t="shared" si="687"/>
        <v>0</v>
      </c>
      <c r="DI295" s="76">
        <f t="shared" si="687"/>
        <v>0</v>
      </c>
      <c r="DJ295" s="76">
        <f t="shared" si="687"/>
        <v>0</v>
      </c>
      <c r="DK295" s="76">
        <f t="shared" si="687"/>
        <v>0</v>
      </c>
      <c r="DL295" s="76">
        <f t="shared" si="687"/>
        <v>0</v>
      </c>
      <c r="DM295" s="76">
        <f t="shared" si="687"/>
        <v>0</v>
      </c>
      <c r="DN295" s="76">
        <f t="shared" si="687"/>
        <v>0</v>
      </c>
      <c r="DO295" s="76">
        <f t="shared" si="687"/>
        <v>0</v>
      </c>
      <c r="DP295" s="76">
        <f t="shared" si="687"/>
        <v>0</v>
      </c>
      <c r="DQ295" s="76">
        <f t="shared" si="687"/>
        <v>0</v>
      </c>
      <c r="DR295" s="76">
        <f t="shared" si="687"/>
        <v>0</v>
      </c>
      <c r="DS295" s="76">
        <f t="shared" si="687"/>
        <v>0</v>
      </c>
      <c r="DT295" s="76">
        <f t="shared" si="687"/>
        <v>0</v>
      </c>
      <c r="DU295" s="76">
        <f t="shared" si="687"/>
        <v>0</v>
      </c>
      <c r="DV295" s="76">
        <f t="shared" si="687"/>
        <v>0</v>
      </c>
      <c r="DW295" s="76">
        <f t="shared" si="687"/>
        <v>0</v>
      </c>
      <c r="DX295" s="76">
        <f t="shared" si="687"/>
        <v>0</v>
      </c>
      <c r="DY295" s="76">
        <f t="shared" si="687"/>
        <v>0</v>
      </c>
      <c r="DZ295" s="76">
        <f t="shared" si="687"/>
        <v>0</v>
      </c>
      <c r="EA295" s="76">
        <f t="shared" si="687"/>
        <v>0</v>
      </c>
      <c r="EB295" s="76">
        <f t="shared" si="687"/>
        <v>0</v>
      </c>
      <c r="EC295" s="76">
        <f t="shared" si="687"/>
        <v>0</v>
      </c>
      <c r="ED295" s="76">
        <f t="shared" si="687"/>
        <v>0</v>
      </c>
      <c r="EE295" s="76">
        <f t="shared" si="687"/>
        <v>0</v>
      </c>
      <c r="EF295" s="76">
        <f t="shared" ref="EF295:GQ295" si="688">IFERROR(IF(SUM(EF289)&gt;0,EE294+EF289-EF293,EE295+EF288-EF293),)</f>
        <v>0</v>
      </c>
      <c r="EG295" s="76">
        <f t="shared" si="688"/>
        <v>0</v>
      </c>
      <c r="EH295" s="76">
        <f t="shared" si="688"/>
        <v>0</v>
      </c>
      <c r="EI295" s="76">
        <f t="shared" si="688"/>
        <v>0</v>
      </c>
      <c r="EJ295" s="76">
        <f t="shared" si="688"/>
        <v>0</v>
      </c>
      <c r="EK295" s="76">
        <f t="shared" si="688"/>
        <v>0</v>
      </c>
      <c r="EL295" s="76">
        <f t="shared" si="688"/>
        <v>0</v>
      </c>
      <c r="EM295" s="76">
        <f t="shared" si="688"/>
        <v>0</v>
      </c>
      <c r="EN295" s="76">
        <f t="shared" si="688"/>
        <v>0</v>
      </c>
      <c r="EO295" s="76">
        <f t="shared" si="688"/>
        <v>0</v>
      </c>
      <c r="EP295" s="76">
        <f t="shared" si="688"/>
        <v>0</v>
      </c>
      <c r="EQ295" s="76">
        <f t="shared" si="688"/>
        <v>0</v>
      </c>
      <c r="ER295" s="76">
        <f t="shared" si="688"/>
        <v>0</v>
      </c>
      <c r="ES295" s="76">
        <f t="shared" si="688"/>
        <v>0</v>
      </c>
      <c r="ET295" s="76">
        <f t="shared" si="688"/>
        <v>0</v>
      </c>
      <c r="EU295" s="76">
        <f t="shared" si="688"/>
        <v>0</v>
      </c>
      <c r="EV295" s="76">
        <f t="shared" si="688"/>
        <v>0</v>
      </c>
      <c r="EW295" s="76">
        <f t="shared" si="688"/>
        <v>0</v>
      </c>
      <c r="EX295" s="76">
        <f t="shared" si="688"/>
        <v>0</v>
      </c>
      <c r="EY295" s="76">
        <f t="shared" si="688"/>
        <v>0</v>
      </c>
      <c r="EZ295" s="76">
        <f t="shared" si="688"/>
        <v>0</v>
      </c>
      <c r="FA295" s="76">
        <f t="shared" si="688"/>
        <v>0</v>
      </c>
      <c r="FB295" s="76">
        <f t="shared" si="688"/>
        <v>0</v>
      </c>
      <c r="FC295" s="76">
        <f t="shared" si="688"/>
        <v>0</v>
      </c>
      <c r="FD295" s="76">
        <f t="shared" si="688"/>
        <v>0</v>
      </c>
      <c r="FE295" s="76">
        <f t="shared" si="688"/>
        <v>0</v>
      </c>
      <c r="FF295" s="76">
        <f t="shared" si="688"/>
        <v>0</v>
      </c>
      <c r="FG295" s="76">
        <f t="shared" si="688"/>
        <v>0</v>
      </c>
      <c r="FH295" s="76">
        <f t="shared" si="688"/>
        <v>0</v>
      </c>
      <c r="FI295" s="76">
        <f t="shared" si="688"/>
        <v>0</v>
      </c>
      <c r="FJ295" s="76">
        <f t="shared" si="688"/>
        <v>0</v>
      </c>
      <c r="FK295" s="76">
        <f t="shared" si="688"/>
        <v>0</v>
      </c>
      <c r="FL295" s="76">
        <f t="shared" si="688"/>
        <v>0</v>
      </c>
      <c r="FM295" s="76">
        <f t="shared" si="688"/>
        <v>0</v>
      </c>
      <c r="FN295" s="76">
        <f t="shared" si="688"/>
        <v>0</v>
      </c>
      <c r="FO295" s="76">
        <f t="shared" si="688"/>
        <v>0</v>
      </c>
      <c r="FP295" s="76">
        <f t="shared" si="688"/>
        <v>0</v>
      </c>
      <c r="FQ295" s="76">
        <f t="shared" si="688"/>
        <v>0</v>
      </c>
      <c r="FR295" s="76">
        <f t="shared" si="688"/>
        <v>0</v>
      </c>
      <c r="FS295" s="76">
        <f t="shared" si="688"/>
        <v>0</v>
      </c>
      <c r="FT295" s="76">
        <f t="shared" si="688"/>
        <v>0</v>
      </c>
      <c r="FU295" s="76">
        <f t="shared" si="688"/>
        <v>0</v>
      </c>
      <c r="FV295" s="76">
        <f t="shared" si="688"/>
        <v>0</v>
      </c>
      <c r="FW295" s="76">
        <f t="shared" si="688"/>
        <v>0</v>
      </c>
      <c r="FX295" s="76">
        <f t="shared" si="688"/>
        <v>0</v>
      </c>
      <c r="FY295" s="76">
        <f t="shared" si="688"/>
        <v>0</v>
      </c>
      <c r="FZ295" s="76">
        <f t="shared" si="688"/>
        <v>0</v>
      </c>
      <c r="GA295" s="76">
        <f t="shared" si="688"/>
        <v>0</v>
      </c>
      <c r="GB295" s="76">
        <f t="shared" si="688"/>
        <v>0</v>
      </c>
      <c r="GC295" s="76">
        <f t="shared" si="688"/>
        <v>0</v>
      </c>
      <c r="GD295" s="76">
        <f t="shared" si="688"/>
        <v>0</v>
      </c>
      <c r="GE295" s="76">
        <f t="shared" si="688"/>
        <v>0</v>
      </c>
      <c r="GF295" s="76">
        <f t="shared" si="688"/>
        <v>0</v>
      </c>
      <c r="GG295" s="76">
        <f t="shared" si="688"/>
        <v>0</v>
      </c>
      <c r="GH295" s="76">
        <f t="shared" si="688"/>
        <v>0</v>
      </c>
      <c r="GI295" s="76">
        <f t="shared" si="688"/>
        <v>0</v>
      </c>
      <c r="GJ295" s="76">
        <f t="shared" si="688"/>
        <v>0</v>
      </c>
      <c r="GK295" s="76">
        <f t="shared" si="688"/>
        <v>0</v>
      </c>
      <c r="GL295" s="76">
        <f t="shared" si="688"/>
        <v>0</v>
      </c>
      <c r="GM295" s="76">
        <f t="shared" si="688"/>
        <v>0</v>
      </c>
      <c r="GN295" s="76">
        <f t="shared" si="688"/>
        <v>0</v>
      </c>
      <c r="GO295" s="76">
        <f t="shared" si="688"/>
        <v>0</v>
      </c>
      <c r="GP295" s="76">
        <f t="shared" si="688"/>
        <v>0</v>
      </c>
      <c r="GQ295" s="76">
        <f t="shared" si="688"/>
        <v>0</v>
      </c>
      <c r="GR295" s="76">
        <f t="shared" ref="GR295:JC295" si="689">IFERROR(IF(SUM(GR289)&gt;0,GQ294+GR289-GR293,GQ295+GR288-GR293),)</f>
        <v>0</v>
      </c>
      <c r="GS295" s="76">
        <f t="shared" si="689"/>
        <v>0</v>
      </c>
      <c r="GT295" s="76">
        <f t="shared" si="689"/>
        <v>0</v>
      </c>
      <c r="GU295" s="76">
        <f t="shared" si="689"/>
        <v>0</v>
      </c>
      <c r="GV295" s="76">
        <f t="shared" si="689"/>
        <v>0</v>
      </c>
      <c r="GW295" s="76">
        <f t="shared" si="689"/>
        <v>0</v>
      </c>
      <c r="GX295" s="76">
        <f t="shared" si="689"/>
        <v>0</v>
      </c>
      <c r="GY295" s="76">
        <f t="shared" si="689"/>
        <v>0</v>
      </c>
      <c r="GZ295" s="76">
        <f t="shared" si="689"/>
        <v>0</v>
      </c>
      <c r="HA295" s="76">
        <f t="shared" si="689"/>
        <v>0</v>
      </c>
      <c r="HB295" s="76">
        <f t="shared" si="689"/>
        <v>0</v>
      </c>
      <c r="HC295" s="76">
        <f t="shared" si="689"/>
        <v>0</v>
      </c>
      <c r="HD295" s="76">
        <f t="shared" si="689"/>
        <v>0</v>
      </c>
      <c r="HE295" s="76">
        <f t="shared" si="689"/>
        <v>0</v>
      </c>
      <c r="HF295" s="76">
        <f t="shared" si="689"/>
        <v>0</v>
      </c>
      <c r="HG295" s="76">
        <f t="shared" si="689"/>
        <v>0</v>
      </c>
      <c r="HH295" s="76">
        <f t="shared" si="689"/>
        <v>0</v>
      </c>
      <c r="HI295" s="76">
        <f t="shared" si="689"/>
        <v>0</v>
      </c>
      <c r="HJ295" s="76">
        <f t="shared" si="689"/>
        <v>0</v>
      </c>
      <c r="HK295" s="76">
        <f t="shared" si="689"/>
        <v>0</v>
      </c>
      <c r="HL295" s="76">
        <f t="shared" si="689"/>
        <v>0</v>
      </c>
      <c r="HM295" s="76">
        <f t="shared" si="689"/>
        <v>0</v>
      </c>
      <c r="HN295" s="76">
        <f t="shared" si="689"/>
        <v>0</v>
      </c>
      <c r="HO295" s="76">
        <f t="shared" si="689"/>
        <v>0</v>
      </c>
      <c r="HP295" s="76">
        <f t="shared" si="689"/>
        <v>0</v>
      </c>
      <c r="HQ295" s="76">
        <f t="shared" si="689"/>
        <v>0</v>
      </c>
      <c r="HR295" s="76">
        <f t="shared" si="689"/>
        <v>0</v>
      </c>
      <c r="HS295" s="76">
        <f t="shared" si="689"/>
        <v>0</v>
      </c>
      <c r="HT295" s="76">
        <f t="shared" si="689"/>
        <v>0</v>
      </c>
      <c r="HU295" s="76">
        <f t="shared" si="689"/>
        <v>0</v>
      </c>
      <c r="HV295" s="76">
        <f t="shared" si="689"/>
        <v>0</v>
      </c>
      <c r="HW295" s="76">
        <f t="shared" si="689"/>
        <v>0</v>
      </c>
      <c r="HX295" s="76">
        <f t="shared" si="689"/>
        <v>0</v>
      </c>
      <c r="HY295" s="76">
        <f t="shared" si="689"/>
        <v>0</v>
      </c>
      <c r="HZ295" s="76">
        <f t="shared" si="689"/>
        <v>0</v>
      </c>
      <c r="IA295" s="76">
        <f t="shared" si="689"/>
        <v>0</v>
      </c>
      <c r="IB295" s="76">
        <f t="shared" si="689"/>
        <v>0</v>
      </c>
      <c r="IC295" s="76">
        <f t="shared" si="689"/>
        <v>0</v>
      </c>
      <c r="ID295" s="76">
        <f t="shared" si="689"/>
        <v>0</v>
      </c>
      <c r="IE295" s="76">
        <f t="shared" si="689"/>
        <v>0</v>
      </c>
      <c r="IF295" s="76">
        <f t="shared" si="689"/>
        <v>0</v>
      </c>
      <c r="IG295" s="76">
        <f t="shared" si="689"/>
        <v>0</v>
      </c>
      <c r="IH295" s="76">
        <f t="shared" si="689"/>
        <v>0</v>
      </c>
      <c r="II295" s="76">
        <f t="shared" si="689"/>
        <v>0</v>
      </c>
      <c r="IJ295" s="76">
        <f t="shared" si="689"/>
        <v>0</v>
      </c>
      <c r="IK295" s="76">
        <f t="shared" si="689"/>
        <v>0</v>
      </c>
      <c r="IL295" s="76">
        <f t="shared" si="689"/>
        <v>0</v>
      </c>
      <c r="IM295" s="76">
        <f t="shared" si="689"/>
        <v>0</v>
      </c>
      <c r="IN295" s="76">
        <f t="shared" si="689"/>
        <v>0</v>
      </c>
      <c r="IO295" s="76">
        <f t="shared" si="689"/>
        <v>0</v>
      </c>
      <c r="IP295" s="76">
        <f t="shared" si="689"/>
        <v>0</v>
      </c>
      <c r="IQ295" s="76">
        <f t="shared" si="689"/>
        <v>0</v>
      </c>
      <c r="IR295" s="76">
        <f t="shared" si="689"/>
        <v>0</v>
      </c>
      <c r="IS295" s="76">
        <f t="shared" si="689"/>
        <v>0</v>
      </c>
      <c r="IT295" s="76">
        <f t="shared" si="689"/>
        <v>0</v>
      </c>
      <c r="IU295" s="76">
        <f t="shared" si="689"/>
        <v>0</v>
      </c>
      <c r="IV295" s="76">
        <f t="shared" si="689"/>
        <v>0</v>
      </c>
      <c r="IW295" s="76">
        <f t="shared" si="689"/>
        <v>0</v>
      </c>
      <c r="IX295" s="76">
        <f t="shared" si="689"/>
        <v>0</v>
      </c>
      <c r="IY295" s="76">
        <f t="shared" si="689"/>
        <v>0</v>
      </c>
      <c r="IZ295" s="76">
        <f t="shared" si="689"/>
        <v>0</v>
      </c>
      <c r="JA295" s="76">
        <f t="shared" si="689"/>
        <v>0</v>
      </c>
      <c r="JB295" s="76">
        <f t="shared" si="689"/>
        <v>0</v>
      </c>
      <c r="JC295" s="76">
        <f t="shared" si="689"/>
        <v>0</v>
      </c>
      <c r="JD295" s="76">
        <f t="shared" ref="JD295:LO295" si="690">IFERROR(IF(SUM(JD289)&gt;0,JC294+JD289-JD293,JC295+JD288-JD293),)</f>
        <v>0</v>
      </c>
      <c r="JE295" s="76">
        <f t="shared" si="690"/>
        <v>0</v>
      </c>
      <c r="JF295" s="76">
        <f t="shared" si="690"/>
        <v>0</v>
      </c>
      <c r="JG295" s="76">
        <f t="shared" si="690"/>
        <v>0</v>
      </c>
      <c r="JH295" s="76">
        <f t="shared" si="690"/>
        <v>0</v>
      </c>
      <c r="JI295" s="76">
        <f t="shared" si="690"/>
        <v>0</v>
      </c>
      <c r="JJ295" s="76">
        <f t="shared" si="690"/>
        <v>0</v>
      </c>
      <c r="JK295" s="76">
        <f t="shared" si="690"/>
        <v>0</v>
      </c>
      <c r="JL295" s="76">
        <f t="shared" si="690"/>
        <v>0</v>
      </c>
      <c r="JM295" s="76">
        <f t="shared" si="690"/>
        <v>0</v>
      </c>
      <c r="JN295" s="76">
        <f t="shared" si="690"/>
        <v>0</v>
      </c>
      <c r="JO295" s="76">
        <f t="shared" si="690"/>
        <v>0</v>
      </c>
      <c r="JP295" s="76">
        <f t="shared" si="690"/>
        <v>0</v>
      </c>
      <c r="JQ295" s="76">
        <f t="shared" si="690"/>
        <v>0</v>
      </c>
      <c r="JR295" s="76">
        <f t="shared" si="690"/>
        <v>0</v>
      </c>
      <c r="JS295" s="76">
        <f t="shared" si="690"/>
        <v>0</v>
      </c>
      <c r="JT295" s="76">
        <f t="shared" si="690"/>
        <v>0</v>
      </c>
      <c r="JU295" s="76">
        <f t="shared" si="690"/>
        <v>0</v>
      </c>
      <c r="JV295" s="76">
        <f t="shared" si="690"/>
        <v>0</v>
      </c>
      <c r="JW295" s="76">
        <f t="shared" si="690"/>
        <v>0</v>
      </c>
      <c r="JX295" s="76">
        <f t="shared" si="690"/>
        <v>0</v>
      </c>
      <c r="JY295" s="76">
        <f t="shared" si="690"/>
        <v>0</v>
      </c>
      <c r="JZ295" s="76">
        <f t="shared" si="690"/>
        <v>0</v>
      </c>
      <c r="KA295" s="76">
        <f t="shared" si="690"/>
        <v>0</v>
      </c>
      <c r="KB295" s="76">
        <f t="shared" si="690"/>
        <v>0</v>
      </c>
      <c r="KC295" s="76">
        <f t="shared" si="690"/>
        <v>0</v>
      </c>
      <c r="KD295" s="76">
        <f t="shared" si="690"/>
        <v>0</v>
      </c>
      <c r="KE295" s="76">
        <f t="shared" si="690"/>
        <v>0</v>
      </c>
      <c r="KF295" s="76">
        <f t="shared" si="690"/>
        <v>0</v>
      </c>
      <c r="KG295" s="76">
        <f t="shared" si="690"/>
        <v>0</v>
      </c>
      <c r="KH295" s="76">
        <f t="shared" si="690"/>
        <v>0</v>
      </c>
      <c r="KI295" s="76">
        <f t="shared" si="690"/>
        <v>0</v>
      </c>
      <c r="KJ295" s="76">
        <f t="shared" si="690"/>
        <v>0</v>
      </c>
      <c r="KK295" s="76">
        <f t="shared" si="690"/>
        <v>0</v>
      </c>
      <c r="KL295" s="76">
        <f t="shared" si="690"/>
        <v>0</v>
      </c>
      <c r="KM295" s="76">
        <f t="shared" si="690"/>
        <v>0</v>
      </c>
      <c r="KN295" s="76">
        <f t="shared" si="690"/>
        <v>0</v>
      </c>
      <c r="KO295" s="76">
        <f t="shared" si="690"/>
        <v>0</v>
      </c>
      <c r="KP295" s="76">
        <f t="shared" si="690"/>
        <v>0</v>
      </c>
      <c r="KQ295" s="76">
        <f t="shared" si="690"/>
        <v>0</v>
      </c>
      <c r="KR295" s="76">
        <f t="shared" si="690"/>
        <v>0</v>
      </c>
      <c r="KS295" s="76">
        <f t="shared" si="690"/>
        <v>0</v>
      </c>
      <c r="KT295" s="76">
        <f t="shared" si="690"/>
        <v>0</v>
      </c>
      <c r="KU295" s="76">
        <f t="shared" si="690"/>
        <v>0</v>
      </c>
      <c r="KV295" s="76">
        <f t="shared" si="690"/>
        <v>0</v>
      </c>
      <c r="KW295" s="76">
        <f t="shared" si="690"/>
        <v>0</v>
      </c>
      <c r="KX295" s="76">
        <f t="shared" si="690"/>
        <v>0</v>
      </c>
      <c r="KY295" s="76">
        <f t="shared" si="690"/>
        <v>0</v>
      </c>
      <c r="KZ295" s="76">
        <f t="shared" si="690"/>
        <v>0</v>
      </c>
      <c r="LA295" s="76">
        <f t="shared" si="690"/>
        <v>0</v>
      </c>
      <c r="LB295" s="76">
        <f t="shared" si="690"/>
        <v>0</v>
      </c>
      <c r="LC295" s="76">
        <f t="shared" si="690"/>
        <v>0</v>
      </c>
      <c r="LD295" s="76">
        <f t="shared" si="690"/>
        <v>0</v>
      </c>
      <c r="LE295" s="76">
        <f t="shared" si="690"/>
        <v>0</v>
      </c>
      <c r="LF295" s="76">
        <f t="shared" si="690"/>
        <v>0</v>
      </c>
      <c r="LG295" s="76">
        <f t="shared" si="690"/>
        <v>0</v>
      </c>
      <c r="LH295" s="76">
        <f t="shared" si="690"/>
        <v>0</v>
      </c>
      <c r="LI295" s="76">
        <f t="shared" si="690"/>
        <v>0</v>
      </c>
      <c r="LJ295" s="76">
        <f t="shared" si="690"/>
        <v>0</v>
      </c>
      <c r="LK295" s="76">
        <f t="shared" si="690"/>
        <v>0</v>
      </c>
      <c r="LL295" s="76">
        <f t="shared" si="690"/>
        <v>0</v>
      </c>
      <c r="LM295" s="76">
        <f t="shared" si="690"/>
        <v>0</v>
      </c>
      <c r="LN295" s="76">
        <f t="shared" si="690"/>
        <v>0</v>
      </c>
      <c r="LO295" s="76">
        <f t="shared" si="690"/>
        <v>0</v>
      </c>
      <c r="LP295" s="76">
        <f t="shared" ref="LP295:NG295" si="691">IFERROR(IF(SUM(LP289)&gt;0,LO294+LP289-LP293,LO295+LP288-LP293),)</f>
        <v>0</v>
      </c>
      <c r="LQ295" s="76">
        <f t="shared" si="691"/>
        <v>0</v>
      </c>
      <c r="LR295" s="76">
        <f t="shared" si="691"/>
        <v>0</v>
      </c>
      <c r="LS295" s="76">
        <f t="shared" si="691"/>
        <v>0</v>
      </c>
      <c r="LT295" s="76">
        <f t="shared" si="691"/>
        <v>0</v>
      </c>
      <c r="LU295" s="76">
        <f t="shared" si="691"/>
        <v>0</v>
      </c>
      <c r="LV295" s="76">
        <f t="shared" si="691"/>
        <v>0</v>
      </c>
      <c r="LW295" s="76">
        <f t="shared" si="691"/>
        <v>0</v>
      </c>
      <c r="LX295" s="76">
        <f t="shared" si="691"/>
        <v>0</v>
      </c>
      <c r="LY295" s="76">
        <f t="shared" si="691"/>
        <v>0</v>
      </c>
      <c r="LZ295" s="76">
        <f t="shared" si="691"/>
        <v>0</v>
      </c>
      <c r="MA295" s="76">
        <f t="shared" si="691"/>
        <v>0</v>
      </c>
      <c r="MB295" s="76">
        <f t="shared" si="691"/>
        <v>0</v>
      </c>
      <c r="MC295" s="76">
        <f t="shared" si="691"/>
        <v>0</v>
      </c>
      <c r="MD295" s="76">
        <f t="shared" si="691"/>
        <v>0</v>
      </c>
      <c r="ME295" s="76">
        <f t="shared" si="691"/>
        <v>0</v>
      </c>
      <c r="MF295" s="76">
        <f t="shared" si="691"/>
        <v>0</v>
      </c>
      <c r="MG295" s="76">
        <f t="shared" si="691"/>
        <v>0</v>
      </c>
      <c r="MH295" s="76">
        <f t="shared" si="691"/>
        <v>0</v>
      </c>
      <c r="MI295" s="76">
        <f t="shared" si="691"/>
        <v>0</v>
      </c>
      <c r="MJ295" s="76">
        <f t="shared" si="691"/>
        <v>0</v>
      </c>
      <c r="MK295" s="76">
        <f t="shared" si="691"/>
        <v>0</v>
      </c>
      <c r="ML295" s="76">
        <f t="shared" si="691"/>
        <v>0</v>
      </c>
      <c r="MM295" s="76">
        <f t="shared" si="691"/>
        <v>-16</v>
      </c>
      <c r="MN295" s="76">
        <f t="shared" si="691"/>
        <v>-16</v>
      </c>
      <c r="MO295" s="76">
        <f t="shared" si="691"/>
        <v>-16</v>
      </c>
      <c r="MP295" s="76">
        <f t="shared" si="691"/>
        <v>-16</v>
      </c>
      <c r="MQ295" s="76">
        <f t="shared" si="691"/>
        <v>-16</v>
      </c>
      <c r="MR295" s="76">
        <f t="shared" si="691"/>
        <v>-16</v>
      </c>
      <c r="MS295" s="76">
        <f t="shared" si="691"/>
        <v>-16</v>
      </c>
      <c r="MT295" s="76">
        <f t="shared" si="691"/>
        <v>-16</v>
      </c>
      <c r="MU295" s="76">
        <f t="shared" si="691"/>
        <v>-16</v>
      </c>
      <c r="MV295" s="76">
        <f t="shared" si="691"/>
        <v>-16</v>
      </c>
      <c r="MW295" s="76">
        <f t="shared" si="691"/>
        <v>-16</v>
      </c>
      <c r="MX295" s="76">
        <f t="shared" si="691"/>
        <v>-16</v>
      </c>
      <c r="MY295" s="76">
        <f t="shared" si="691"/>
        <v>-16</v>
      </c>
      <c r="MZ295" s="76">
        <f t="shared" si="691"/>
        <v>-16</v>
      </c>
      <c r="NA295" s="76">
        <f t="shared" si="691"/>
        <v>-16</v>
      </c>
      <c r="NB295" s="76">
        <f t="shared" si="691"/>
        <v>-16</v>
      </c>
      <c r="NC295" s="76">
        <f t="shared" si="691"/>
        <v>-16</v>
      </c>
      <c r="ND295" s="76">
        <f t="shared" si="691"/>
        <v>-16</v>
      </c>
      <c r="NE295" s="76">
        <f t="shared" si="691"/>
        <v>-16</v>
      </c>
      <c r="NF295" s="76">
        <f t="shared" si="691"/>
        <v>-16</v>
      </c>
      <c r="NG295" s="76">
        <f t="shared" si="691"/>
        <v>-16</v>
      </c>
    </row>
    <row r="296" spans="2:371" ht="18" customHeight="1">
      <c r="B296" s="47" t="s">
        <v>20</v>
      </c>
      <c r="C296" s="27" t="s">
        <v>25</v>
      </c>
      <c r="D296" s="48" t="s">
        <v>61</v>
      </c>
      <c r="E296" s="48" t="s">
        <v>74</v>
      </c>
      <c r="F296" s="48" t="s">
        <v>2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38"/>
    </row>
    <row r="297" spans="2:371" ht="18" customHeight="1">
      <c r="B297" s="49" t="s">
        <v>20</v>
      </c>
      <c r="C297" s="9" t="s">
        <v>25</v>
      </c>
      <c r="D297" s="50" t="s">
        <v>61</v>
      </c>
      <c r="E297" s="50" t="s">
        <v>74</v>
      </c>
      <c r="F297" s="50" t="s">
        <v>3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  <c r="IW297" s="14"/>
      <c r="IX297" s="14"/>
      <c r="IY297" s="14"/>
      <c r="IZ297" s="14"/>
      <c r="JA297" s="14"/>
      <c r="JB297" s="14"/>
      <c r="JC297" s="14"/>
      <c r="JD297" s="14"/>
      <c r="JE297" s="14"/>
      <c r="JF297" s="14"/>
      <c r="JG297" s="14"/>
      <c r="JH297" s="14"/>
      <c r="JI297" s="14"/>
      <c r="JJ297" s="14"/>
      <c r="JK297" s="14"/>
      <c r="JL297" s="14"/>
      <c r="JM297" s="14"/>
      <c r="JN297" s="14"/>
      <c r="JO297" s="14"/>
      <c r="JP297" s="14"/>
      <c r="JQ297" s="14"/>
      <c r="JR297" s="14"/>
      <c r="JS297" s="14"/>
      <c r="JT297" s="14"/>
      <c r="JU297" s="14"/>
      <c r="JV297" s="14"/>
      <c r="JW297" s="14"/>
      <c r="JX297" s="14"/>
      <c r="JY297" s="14"/>
      <c r="JZ297" s="14"/>
      <c r="KA297" s="14"/>
      <c r="KB297" s="14"/>
      <c r="KC297" s="14"/>
      <c r="KD297" s="14"/>
      <c r="KE297" s="14"/>
      <c r="KF297" s="14"/>
      <c r="KG297" s="14"/>
      <c r="KH297" s="14"/>
      <c r="KI297" s="14"/>
      <c r="KJ297" s="14"/>
      <c r="KK297" s="14"/>
      <c r="KL297" s="14"/>
      <c r="KM297" s="14"/>
      <c r="KN297" s="14"/>
      <c r="KO297" s="14"/>
      <c r="KP297" s="14"/>
      <c r="KQ297" s="14"/>
      <c r="KR297" s="14"/>
      <c r="KS297" s="14"/>
      <c r="KT297" s="14"/>
      <c r="KU297" s="14"/>
      <c r="KV297" s="14"/>
      <c r="KW297" s="14"/>
      <c r="KX297" s="14"/>
      <c r="KY297" s="14"/>
      <c r="KZ297" s="14"/>
      <c r="LA297" s="14"/>
      <c r="LB297" s="14"/>
      <c r="LC297" s="14"/>
      <c r="LD297" s="14"/>
      <c r="LE297" s="14"/>
      <c r="LF297" s="14"/>
      <c r="LG297" s="14"/>
      <c r="LH297" s="14"/>
      <c r="LI297" s="14"/>
      <c r="LJ297" s="14"/>
      <c r="LK297" s="14"/>
      <c r="LL297" s="14"/>
      <c r="LM297" s="14"/>
      <c r="LN297" s="14"/>
      <c r="LO297" s="14"/>
      <c r="LP297" s="14"/>
      <c r="LQ297" s="14"/>
      <c r="LR297" s="14"/>
      <c r="LS297" s="14"/>
      <c r="LT297" s="14"/>
      <c r="LU297" s="14"/>
      <c r="LV297" s="14"/>
      <c r="LW297" s="14"/>
      <c r="LX297" s="14"/>
      <c r="LY297" s="14"/>
      <c r="LZ297" s="14"/>
      <c r="MA297" s="14"/>
      <c r="MB297" s="14"/>
      <c r="MC297" s="14"/>
      <c r="MD297" s="14"/>
      <c r="ME297" s="14"/>
      <c r="MF297" s="14"/>
      <c r="MG297" s="14"/>
      <c r="MH297" s="14"/>
      <c r="MI297" s="14"/>
      <c r="MJ297" s="14"/>
      <c r="MK297" s="14"/>
      <c r="ML297" s="14"/>
      <c r="MM297" s="14"/>
      <c r="MN297" s="14"/>
      <c r="MO297" s="14"/>
      <c r="MP297" s="14"/>
      <c r="MQ297" s="14"/>
      <c r="MR297" s="14"/>
      <c r="MS297" s="14"/>
      <c r="MT297" s="14"/>
      <c r="MU297" s="14"/>
      <c r="MV297" s="14"/>
      <c r="MW297" s="14"/>
      <c r="MX297" s="14"/>
      <c r="MY297" s="14"/>
      <c r="MZ297" s="14"/>
      <c r="NA297" s="14"/>
      <c r="NB297" s="14"/>
      <c r="NC297" s="14"/>
      <c r="ND297" s="14"/>
      <c r="NE297" s="14"/>
      <c r="NF297" s="14"/>
      <c r="NG297" s="43"/>
    </row>
    <row r="298" spans="2:371" ht="18" hidden="1" customHeight="1">
      <c r="B298" s="49" t="s">
        <v>20</v>
      </c>
      <c r="C298" s="9" t="s">
        <v>25</v>
      </c>
      <c r="D298" s="50" t="s">
        <v>61</v>
      </c>
      <c r="E298" s="50" t="s">
        <v>74</v>
      </c>
      <c r="F298" s="50" t="s">
        <v>4</v>
      </c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5"/>
      <c r="KR298" s="15"/>
      <c r="KS298" s="15"/>
      <c r="KT298" s="15"/>
      <c r="KU298" s="15"/>
      <c r="KV298" s="15"/>
      <c r="KW298" s="15"/>
      <c r="KX298" s="15"/>
      <c r="KY298" s="15"/>
      <c r="KZ298" s="15"/>
      <c r="LA298" s="15"/>
      <c r="LB298" s="15"/>
      <c r="LC298" s="15"/>
      <c r="LD298" s="15"/>
      <c r="LE298" s="15"/>
      <c r="LF298" s="15"/>
      <c r="LG298" s="15"/>
      <c r="LH298" s="15"/>
      <c r="LI298" s="15"/>
      <c r="LJ298" s="15"/>
      <c r="LK298" s="15"/>
      <c r="LL298" s="15"/>
      <c r="LM298" s="15"/>
      <c r="LN298" s="15"/>
      <c r="LO298" s="15"/>
      <c r="LP298" s="15"/>
      <c r="LQ298" s="15"/>
      <c r="LR298" s="15"/>
      <c r="LS298" s="15"/>
      <c r="LT298" s="15"/>
      <c r="LU298" s="15"/>
      <c r="LV298" s="15"/>
      <c r="LW298" s="15"/>
      <c r="LX298" s="15"/>
      <c r="LY298" s="15"/>
      <c r="LZ298" s="15"/>
      <c r="MA298" s="15"/>
      <c r="MB298" s="15"/>
      <c r="MC298" s="15"/>
      <c r="MD298" s="15"/>
      <c r="ME298" s="15"/>
      <c r="MF298" s="15"/>
      <c r="MG298" s="15"/>
      <c r="MH298" s="15"/>
      <c r="MI298" s="15"/>
      <c r="MJ298" s="15"/>
      <c r="MK298" s="15"/>
      <c r="ML298" s="15"/>
      <c r="MM298" s="15"/>
      <c r="MN298" s="15"/>
      <c r="MO298" s="15"/>
      <c r="MP298" s="15"/>
      <c r="MQ298" s="15"/>
      <c r="MR298" s="15"/>
      <c r="MS298" s="15"/>
      <c r="MT298" s="15"/>
      <c r="MU298" s="15"/>
      <c r="MV298" s="15"/>
      <c r="MW298" s="15"/>
      <c r="MX298" s="15"/>
      <c r="MY298" s="15"/>
      <c r="MZ298" s="15"/>
      <c r="NA298" s="15"/>
      <c r="NB298" s="15"/>
      <c r="NC298" s="15"/>
      <c r="ND298" s="15"/>
      <c r="NE298" s="15"/>
      <c r="NF298" s="15"/>
      <c r="NG298" s="39"/>
    </row>
    <row r="299" spans="2:371" ht="18" hidden="1" customHeight="1">
      <c r="B299" s="49" t="s">
        <v>20</v>
      </c>
      <c r="C299" s="9" t="s">
        <v>25</v>
      </c>
      <c r="D299" s="50" t="s">
        <v>61</v>
      </c>
      <c r="E299" s="50" t="s">
        <v>74</v>
      </c>
      <c r="F299" s="50" t="s">
        <v>5</v>
      </c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5"/>
      <c r="KR299" s="15"/>
      <c r="KS299" s="15"/>
      <c r="KT299" s="15"/>
      <c r="KU299" s="15"/>
      <c r="KV299" s="15"/>
      <c r="KW299" s="15"/>
      <c r="KX299" s="15"/>
      <c r="KY299" s="15"/>
      <c r="KZ299" s="15"/>
      <c r="LA299" s="15"/>
      <c r="LB299" s="15"/>
      <c r="LC299" s="15"/>
      <c r="LD299" s="15"/>
      <c r="LE299" s="15"/>
      <c r="LF299" s="15"/>
      <c r="LG299" s="15"/>
      <c r="LH299" s="15"/>
      <c r="LI299" s="15"/>
      <c r="LJ299" s="15"/>
      <c r="LK299" s="15"/>
      <c r="LL299" s="15"/>
      <c r="LM299" s="15"/>
      <c r="LN299" s="15"/>
      <c r="LO299" s="15"/>
      <c r="LP299" s="15"/>
      <c r="LQ299" s="15"/>
      <c r="LR299" s="15"/>
      <c r="LS299" s="15"/>
      <c r="LT299" s="15"/>
      <c r="LU299" s="15"/>
      <c r="LV299" s="15"/>
      <c r="LW299" s="15"/>
      <c r="LX299" s="15"/>
      <c r="LY299" s="15"/>
      <c r="LZ299" s="15"/>
      <c r="MA299" s="15"/>
      <c r="MB299" s="15"/>
      <c r="MC299" s="15"/>
      <c r="MD299" s="15"/>
      <c r="ME299" s="15"/>
      <c r="MF299" s="15"/>
      <c r="MG299" s="15"/>
      <c r="MH299" s="15"/>
      <c r="MI299" s="15"/>
      <c r="MJ299" s="15"/>
      <c r="MK299" s="15"/>
      <c r="ML299" s="15"/>
      <c r="MM299" s="15"/>
      <c r="MN299" s="15"/>
      <c r="MO299" s="15"/>
      <c r="MP299" s="15"/>
      <c r="MQ299" s="15"/>
      <c r="MR299" s="15"/>
      <c r="MS299" s="15"/>
      <c r="MT299" s="15"/>
      <c r="MU299" s="15"/>
      <c r="MV299" s="15"/>
      <c r="MW299" s="15"/>
      <c r="MX299" s="15"/>
      <c r="MY299" s="15"/>
      <c r="MZ299" s="15"/>
      <c r="NA299" s="15"/>
      <c r="NB299" s="15"/>
      <c r="NC299" s="15"/>
      <c r="ND299" s="15"/>
      <c r="NE299" s="15"/>
      <c r="NF299" s="15"/>
      <c r="NG299" s="39"/>
    </row>
    <row r="300" spans="2:371" ht="18" hidden="1" customHeight="1">
      <c r="B300" s="54" t="s">
        <v>20</v>
      </c>
      <c r="C300" s="12" t="s">
        <v>25</v>
      </c>
      <c r="D300" s="55" t="s">
        <v>61</v>
      </c>
      <c r="E300" s="55" t="s">
        <v>74</v>
      </c>
      <c r="F300" s="55" t="s">
        <v>53</v>
      </c>
      <c r="G300" s="5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41"/>
    </row>
    <row r="301" spans="2:371" ht="18" customHeight="1">
      <c r="B301" s="49" t="s">
        <v>20</v>
      </c>
      <c r="C301" s="9" t="s">
        <v>25</v>
      </c>
      <c r="D301" s="50" t="s">
        <v>61</v>
      </c>
      <c r="E301" s="50" t="s">
        <v>74</v>
      </c>
      <c r="F301" s="50" t="s">
        <v>11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  <c r="IW301" s="14"/>
      <c r="IX301" s="14"/>
      <c r="IY301" s="14"/>
      <c r="IZ301" s="14"/>
      <c r="JA301" s="14"/>
      <c r="JB301" s="14"/>
      <c r="JC301" s="14"/>
      <c r="JD301" s="14"/>
      <c r="JE301" s="14"/>
      <c r="JF301" s="14"/>
      <c r="JG301" s="14"/>
      <c r="JH301" s="14"/>
      <c r="JI301" s="14"/>
      <c r="JJ301" s="14"/>
      <c r="JK301" s="14"/>
      <c r="JL301" s="14"/>
      <c r="JM301" s="14"/>
      <c r="JN301" s="14"/>
      <c r="JO301" s="14"/>
      <c r="JP301" s="14"/>
      <c r="JQ301" s="14"/>
      <c r="JR301" s="14"/>
      <c r="JS301" s="14"/>
      <c r="JT301" s="14"/>
      <c r="JU301" s="14"/>
      <c r="JV301" s="14"/>
      <c r="JW301" s="14"/>
      <c r="JX301" s="14"/>
      <c r="JY301" s="14"/>
      <c r="JZ301" s="14"/>
      <c r="KA301" s="14"/>
      <c r="KB301" s="14"/>
      <c r="KC301" s="14"/>
      <c r="KD301" s="14"/>
      <c r="KE301" s="14"/>
      <c r="KF301" s="14"/>
      <c r="KG301" s="14"/>
      <c r="KH301" s="14"/>
      <c r="KI301" s="14"/>
      <c r="KJ301" s="14"/>
      <c r="KK301" s="14"/>
      <c r="KL301" s="14"/>
      <c r="KM301" s="14"/>
      <c r="KN301" s="14"/>
      <c r="KO301" s="14"/>
      <c r="KP301" s="14"/>
      <c r="KQ301" s="14"/>
      <c r="KR301" s="14"/>
      <c r="KS301" s="14"/>
      <c r="KT301" s="14"/>
      <c r="KU301" s="14"/>
      <c r="KV301" s="14"/>
      <c r="KW301" s="14"/>
      <c r="KX301" s="14"/>
      <c r="KY301" s="14"/>
      <c r="KZ301" s="14"/>
      <c r="LA301" s="14"/>
      <c r="LB301" s="14"/>
      <c r="LC301" s="14"/>
      <c r="LD301" s="14"/>
      <c r="LE301" s="14"/>
      <c r="LF301" s="14"/>
      <c r="LG301" s="14"/>
      <c r="LH301" s="14"/>
      <c r="LI301" s="14"/>
      <c r="LJ301" s="14"/>
      <c r="LK301" s="14"/>
      <c r="LL301" s="14"/>
      <c r="LM301" s="14"/>
      <c r="LN301" s="14"/>
      <c r="LO301" s="14"/>
      <c r="LP301" s="14"/>
      <c r="LQ301" s="14"/>
      <c r="LR301" s="14"/>
      <c r="LS301" s="14"/>
      <c r="LT301" s="14"/>
      <c r="LU301" s="14"/>
      <c r="LV301" s="14"/>
      <c r="LW301" s="14"/>
      <c r="LX301" s="14"/>
      <c r="LY301" s="14"/>
      <c r="LZ301" s="14"/>
      <c r="MA301" s="14"/>
      <c r="MB301" s="14"/>
      <c r="MC301" s="14"/>
      <c r="MD301" s="14"/>
      <c r="ME301" s="14"/>
      <c r="MF301" s="14"/>
      <c r="MG301" s="14"/>
      <c r="MH301" s="14"/>
      <c r="MI301" s="14"/>
      <c r="MJ301" s="14"/>
      <c r="MK301" s="14"/>
      <c r="ML301" s="14"/>
      <c r="MM301" s="14"/>
      <c r="MN301" s="14"/>
      <c r="MO301" s="14"/>
      <c r="MP301" s="14"/>
      <c r="MQ301" s="14"/>
      <c r="MR301" s="14"/>
      <c r="MS301" s="14"/>
      <c r="MT301" s="14"/>
      <c r="MU301" s="14"/>
      <c r="MV301" s="14"/>
      <c r="MW301" s="14"/>
      <c r="MX301" s="14"/>
      <c r="MY301" s="14"/>
      <c r="MZ301" s="14"/>
      <c r="NA301" s="14"/>
      <c r="NB301" s="14"/>
      <c r="NC301" s="14"/>
      <c r="ND301" s="14"/>
      <c r="NE301" s="14"/>
      <c r="NF301" s="14"/>
      <c r="NG301" s="43"/>
    </row>
    <row r="302" spans="2:371" ht="18" customHeight="1" thickBot="1">
      <c r="B302" s="60" t="s">
        <v>20</v>
      </c>
      <c r="C302" s="28" t="s">
        <v>25</v>
      </c>
      <c r="D302" s="61" t="s">
        <v>61</v>
      </c>
      <c r="E302" s="61" t="s">
        <v>74</v>
      </c>
      <c r="F302" s="61" t="s">
        <v>12</v>
      </c>
      <c r="G302" s="19">
        <v>0</v>
      </c>
      <c r="H302" s="19">
        <f t="shared" ref="H302:BS302" si="692">G302+H297-H301</f>
        <v>0</v>
      </c>
      <c r="I302" s="19">
        <f t="shared" si="692"/>
        <v>0</v>
      </c>
      <c r="J302" s="19">
        <f t="shared" si="692"/>
        <v>0</v>
      </c>
      <c r="K302" s="19">
        <f t="shared" si="692"/>
        <v>0</v>
      </c>
      <c r="L302" s="19">
        <f t="shared" si="692"/>
        <v>0</v>
      </c>
      <c r="M302" s="19">
        <f t="shared" si="692"/>
        <v>0</v>
      </c>
      <c r="N302" s="19">
        <f t="shared" si="692"/>
        <v>0</v>
      </c>
      <c r="O302" s="19">
        <f t="shared" si="692"/>
        <v>0</v>
      </c>
      <c r="P302" s="19">
        <f t="shared" si="692"/>
        <v>0</v>
      </c>
      <c r="Q302" s="19">
        <f t="shared" si="692"/>
        <v>0</v>
      </c>
      <c r="R302" s="19">
        <f t="shared" si="692"/>
        <v>0</v>
      </c>
      <c r="S302" s="19">
        <f t="shared" si="692"/>
        <v>0</v>
      </c>
      <c r="T302" s="19">
        <f t="shared" si="692"/>
        <v>0</v>
      </c>
      <c r="U302" s="19">
        <f t="shared" si="692"/>
        <v>0</v>
      </c>
      <c r="V302" s="19">
        <f t="shared" si="692"/>
        <v>0</v>
      </c>
      <c r="W302" s="19">
        <f t="shared" si="692"/>
        <v>0</v>
      </c>
      <c r="X302" s="19">
        <f t="shared" si="692"/>
        <v>0</v>
      </c>
      <c r="Y302" s="19">
        <f t="shared" si="692"/>
        <v>0</v>
      </c>
      <c r="Z302" s="19">
        <f t="shared" si="692"/>
        <v>0</v>
      </c>
      <c r="AA302" s="19">
        <f t="shared" si="692"/>
        <v>0</v>
      </c>
      <c r="AB302" s="19">
        <f t="shared" si="692"/>
        <v>0</v>
      </c>
      <c r="AC302" s="19">
        <f t="shared" si="692"/>
        <v>0</v>
      </c>
      <c r="AD302" s="19">
        <f t="shared" si="692"/>
        <v>0</v>
      </c>
      <c r="AE302" s="19">
        <f t="shared" si="692"/>
        <v>0</v>
      </c>
      <c r="AF302" s="19">
        <f t="shared" si="692"/>
        <v>0</v>
      </c>
      <c r="AG302" s="19">
        <f t="shared" si="692"/>
        <v>0</v>
      </c>
      <c r="AH302" s="19">
        <f t="shared" si="692"/>
        <v>0</v>
      </c>
      <c r="AI302" s="19">
        <f t="shared" si="692"/>
        <v>0</v>
      </c>
      <c r="AJ302" s="19">
        <f t="shared" si="692"/>
        <v>0</v>
      </c>
      <c r="AK302" s="19">
        <f t="shared" si="692"/>
        <v>0</v>
      </c>
      <c r="AL302" s="19">
        <f t="shared" si="692"/>
        <v>0</v>
      </c>
      <c r="AM302" s="19">
        <f t="shared" si="692"/>
        <v>0</v>
      </c>
      <c r="AN302" s="19">
        <f t="shared" si="692"/>
        <v>0</v>
      </c>
      <c r="AO302" s="19">
        <f t="shared" si="692"/>
        <v>0</v>
      </c>
      <c r="AP302" s="19">
        <f t="shared" si="692"/>
        <v>0</v>
      </c>
      <c r="AQ302" s="19">
        <f t="shared" si="692"/>
        <v>0</v>
      </c>
      <c r="AR302" s="19">
        <f t="shared" si="692"/>
        <v>0</v>
      </c>
      <c r="AS302" s="19">
        <f t="shared" si="692"/>
        <v>0</v>
      </c>
      <c r="AT302" s="19">
        <f t="shared" si="692"/>
        <v>0</v>
      </c>
      <c r="AU302" s="19">
        <f t="shared" si="692"/>
        <v>0</v>
      </c>
      <c r="AV302" s="19">
        <f t="shared" si="692"/>
        <v>0</v>
      </c>
      <c r="AW302" s="19">
        <f t="shared" si="692"/>
        <v>0</v>
      </c>
      <c r="AX302" s="19">
        <f t="shared" si="692"/>
        <v>0</v>
      </c>
      <c r="AY302" s="19">
        <f t="shared" si="692"/>
        <v>0</v>
      </c>
      <c r="AZ302" s="19">
        <f t="shared" si="692"/>
        <v>0</v>
      </c>
      <c r="BA302" s="19">
        <f t="shared" si="692"/>
        <v>0</v>
      </c>
      <c r="BB302" s="19">
        <f t="shared" si="692"/>
        <v>0</v>
      </c>
      <c r="BC302" s="19">
        <f t="shared" si="692"/>
        <v>0</v>
      </c>
      <c r="BD302" s="19">
        <f t="shared" si="692"/>
        <v>0</v>
      </c>
      <c r="BE302" s="19">
        <f t="shared" si="692"/>
        <v>0</v>
      </c>
      <c r="BF302" s="19">
        <f t="shared" si="692"/>
        <v>0</v>
      </c>
      <c r="BG302" s="19">
        <f t="shared" si="692"/>
        <v>0</v>
      </c>
      <c r="BH302" s="19">
        <f t="shared" si="692"/>
        <v>0</v>
      </c>
      <c r="BI302" s="19">
        <f t="shared" si="692"/>
        <v>0</v>
      </c>
      <c r="BJ302" s="19">
        <f t="shared" si="692"/>
        <v>0</v>
      </c>
      <c r="BK302" s="19">
        <f t="shared" si="692"/>
        <v>0</v>
      </c>
      <c r="BL302" s="19">
        <f t="shared" si="692"/>
        <v>0</v>
      </c>
      <c r="BM302" s="19">
        <f t="shared" si="692"/>
        <v>0</v>
      </c>
      <c r="BN302" s="19">
        <f t="shared" si="692"/>
        <v>0</v>
      </c>
      <c r="BO302" s="19">
        <f t="shared" si="692"/>
        <v>0</v>
      </c>
      <c r="BP302" s="19">
        <f t="shared" si="692"/>
        <v>0</v>
      </c>
      <c r="BQ302" s="19">
        <f t="shared" si="692"/>
        <v>0</v>
      </c>
      <c r="BR302" s="19">
        <f t="shared" si="692"/>
        <v>0</v>
      </c>
      <c r="BS302" s="19">
        <f t="shared" si="692"/>
        <v>0</v>
      </c>
      <c r="BT302" s="19">
        <f t="shared" ref="BT302:EE302" si="693">BS302+BT297-BT301</f>
        <v>0</v>
      </c>
      <c r="BU302" s="19">
        <f t="shared" si="693"/>
        <v>0</v>
      </c>
      <c r="BV302" s="19">
        <f t="shared" si="693"/>
        <v>0</v>
      </c>
      <c r="BW302" s="19">
        <f t="shared" si="693"/>
        <v>0</v>
      </c>
      <c r="BX302" s="19">
        <f t="shared" si="693"/>
        <v>0</v>
      </c>
      <c r="BY302" s="19">
        <f t="shared" si="693"/>
        <v>0</v>
      </c>
      <c r="BZ302" s="19">
        <f t="shared" si="693"/>
        <v>0</v>
      </c>
      <c r="CA302" s="19">
        <f t="shared" si="693"/>
        <v>0</v>
      </c>
      <c r="CB302" s="19">
        <f t="shared" si="693"/>
        <v>0</v>
      </c>
      <c r="CC302" s="19">
        <f t="shared" si="693"/>
        <v>0</v>
      </c>
      <c r="CD302" s="19">
        <f t="shared" si="693"/>
        <v>0</v>
      </c>
      <c r="CE302" s="19">
        <f t="shared" si="693"/>
        <v>0</v>
      </c>
      <c r="CF302" s="19">
        <f t="shared" si="693"/>
        <v>0</v>
      </c>
      <c r="CG302" s="19">
        <f t="shared" si="693"/>
        <v>0</v>
      </c>
      <c r="CH302" s="19">
        <f t="shared" si="693"/>
        <v>0</v>
      </c>
      <c r="CI302" s="19">
        <f t="shared" si="693"/>
        <v>0</v>
      </c>
      <c r="CJ302" s="19">
        <f t="shared" si="693"/>
        <v>0</v>
      </c>
      <c r="CK302" s="19">
        <f t="shared" si="693"/>
        <v>0</v>
      </c>
      <c r="CL302" s="19">
        <f t="shared" si="693"/>
        <v>0</v>
      </c>
      <c r="CM302" s="19">
        <f t="shared" si="693"/>
        <v>0</v>
      </c>
      <c r="CN302" s="19">
        <f t="shared" si="693"/>
        <v>0</v>
      </c>
      <c r="CO302" s="19">
        <f t="shared" si="693"/>
        <v>0</v>
      </c>
      <c r="CP302" s="19">
        <f t="shared" si="693"/>
        <v>0</v>
      </c>
      <c r="CQ302" s="19">
        <f t="shared" si="693"/>
        <v>0</v>
      </c>
      <c r="CR302" s="19">
        <f t="shared" si="693"/>
        <v>0</v>
      </c>
      <c r="CS302" s="19">
        <f t="shared" si="693"/>
        <v>0</v>
      </c>
      <c r="CT302" s="19">
        <f t="shared" si="693"/>
        <v>0</v>
      </c>
      <c r="CU302" s="19">
        <f t="shared" si="693"/>
        <v>0</v>
      </c>
      <c r="CV302" s="19">
        <f t="shared" si="693"/>
        <v>0</v>
      </c>
      <c r="CW302" s="19">
        <f t="shared" si="693"/>
        <v>0</v>
      </c>
      <c r="CX302" s="19">
        <f t="shared" si="693"/>
        <v>0</v>
      </c>
      <c r="CY302" s="19">
        <f t="shared" si="693"/>
        <v>0</v>
      </c>
      <c r="CZ302" s="19">
        <f t="shared" si="693"/>
        <v>0</v>
      </c>
      <c r="DA302" s="19">
        <f t="shared" si="693"/>
        <v>0</v>
      </c>
      <c r="DB302" s="19">
        <f t="shared" si="693"/>
        <v>0</v>
      </c>
      <c r="DC302" s="19">
        <f t="shared" si="693"/>
        <v>0</v>
      </c>
      <c r="DD302" s="19">
        <f t="shared" si="693"/>
        <v>0</v>
      </c>
      <c r="DE302" s="19">
        <f t="shared" si="693"/>
        <v>0</v>
      </c>
      <c r="DF302" s="19">
        <f t="shared" si="693"/>
        <v>0</v>
      </c>
      <c r="DG302" s="19">
        <f t="shared" si="693"/>
        <v>0</v>
      </c>
      <c r="DH302" s="19">
        <f t="shared" si="693"/>
        <v>0</v>
      </c>
      <c r="DI302" s="19">
        <f t="shared" si="693"/>
        <v>0</v>
      </c>
      <c r="DJ302" s="19">
        <f t="shared" si="693"/>
        <v>0</v>
      </c>
      <c r="DK302" s="19">
        <f t="shared" si="693"/>
        <v>0</v>
      </c>
      <c r="DL302" s="19">
        <f t="shared" si="693"/>
        <v>0</v>
      </c>
      <c r="DM302" s="19">
        <f t="shared" si="693"/>
        <v>0</v>
      </c>
      <c r="DN302" s="19">
        <f t="shared" si="693"/>
        <v>0</v>
      </c>
      <c r="DO302" s="19">
        <f t="shared" si="693"/>
        <v>0</v>
      </c>
      <c r="DP302" s="19">
        <f t="shared" si="693"/>
        <v>0</v>
      </c>
      <c r="DQ302" s="19">
        <f t="shared" si="693"/>
        <v>0</v>
      </c>
      <c r="DR302" s="19">
        <f t="shared" si="693"/>
        <v>0</v>
      </c>
      <c r="DS302" s="19">
        <f t="shared" si="693"/>
        <v>0</v>
      </c>
      <c r="DT302" s="19">
        <f t="shared" si="693"/>
        <v>0</v>
      </c>
      <c r="DU302" s="19">
        <f t="shared" si="693"/>
        <v>0</v>
      </c>
      <c r="DV302" s="19">
        <f t="shared" si="693"/>
        <v>0</v>
      </c>
      <c r="DW302" s="19">
        <f t="shared" si="693"/>
        <v>0</v>
      </c>
      <c r="DX302" s="19">
        <f t="shared" si="693"/>
        <v>0</v>
      </c>
      <c r="DY302" s="19">
        <f t="shared" si="693"/>
        <v>0</v>
      </c>
      <c r="DZ302" s="19">
        <f t="shared" si="693"/>
        <v>0</v>
      </c>
      <c r="EA302" s="19">
        <f t="shared" si="693"/>
        <v>0</v>
      </c>
      <c r="EB302" s="19">
        <f t="shared" si="693"/>
        <v>0</v>
      </c>
      <c r="EC302" s="19">
        <f t="shared" si="693"/>
        <v>0</v>
      </c>
      <c r="ED302" s="19">
        <f t="shared" si="693"/>
        <v>0</v>
      </c>
      <c r="EE302" s="19">
        <f t="shared" si="693"/>
        <v>0</v>
      </c>
      <c r="EF302" s="19">
        <f t="shared" ref="EF302:GQ302" si="694">EE302+EF297-EF301</f>
        <v>0</v>
      </c>
      <c r="EG302" s="19">
        <f t="shared" si="694"/>
        <v>0</v>
      </c>
      <c r="EH302" s="19">
        <f t="shared" si="694"/>
        <v>0</v>
      </c>
      <c r="EI302" s="19">
        <f t="shared" si="694"/>
        <v>0</v>
      </c>
      <c r="EJ302" s="19">
        <f t="shared" si="694"/>
        <v>0</v>
      </c>
      <c r="EK302" s="19">
        <f t="shared" si="694"/>
        <v>0</v>
      </c>
      <c r="EL302" s="19">
        <f t="shared" si="694"/>
        <v>0</v>
      </c>
      <c r="EM302" s="19">
        <f t="shared" si="694"/>
        <v>0</v>
      </c>
      <c r="EN302" s="19">
        <f t="shared" si="694"/>
        <v>0</v>
      </c>
      <c r="EO302" s="19">
        <f t="shared" si="694"/>
        <v>0</v>
      </c>
      <c r="EP302" s="19">
        <f t="shared" si="694"/>
        <v>0</v>
      </c>
      <c r="EQ302" s="19">
        <f t="shared" si="694"/>
        <v>0</v>
      </c>
      <c r="ER302" s="19">
        <f t="shared" si="694"/>
        <v>0</v>
      </c>
      <c r="ES302" s="19">
        <f t="shared" si="694"/>
        <v>0</v>
      </c>
      <c r="ET302" s="19">
        <f t="shared" si="694"/>
        <v>0</v>
      </c>
      <c r="EU302" s="19">
        <f t="shared" si="694"/>
        <v>0</v>
      </c>
      <c r="EV302" s="19">
        <f t="shared" si="694"/>
        <v>0</v>
      </c>
      <c r="EW302" s="19">
        <f t="shared" si="694"/>
        <v>0</v>
      </c>
      <c r="EX302" s="19">
        <f t="shared" si="694"/>
        <v>0</v>
      </c>
      <c r="EY302" s="19">
        <f t="shared" si="694"/>
        <v>0</v>
      </c>
      <c r="EZ302" s="19">
        <f t="shared" si="694"/>
        <v>0</v>
      </c>
      <c r="FA302" s="19">
        <f t="shared" si="694"/>
        <v>0</v>
      </c>
      <c r="FB302" s="19">
        <f t="shared" si="694"/>
        <v>0</v>
      </c>
      <c r="FC302" s="19">
        <f t="shared" si="694"/>
        <v>0</v>
      </c>
      <c r="FD302" s="19">
        <f t="shared" si="694"/>
        <v>0</v>
      </c>
      <c r="FE302" s="19">
        <f t="shared" si="694"/>
        <v>0</v>
      </c>
      <c r="FF302" s="19">
        <f t="shared" si="694"/>
        <v>0</v>
      </c>
      <c r="FG302" s="19">
        <f t="shared" si="694"/>
        <v>0</v>
      </c>
      <c r="FH302" s="19">
        <f t="shared" si="694"/>
        <v>0</v>
      </c>
      <c r="FI302" s="19">
        <f t="shared" si="694"/>
        <v>0</v>
      </c>
      <c r="FJ302" s="19">
        <f t="shared" si="694"/>
        <v>0</v>
      </c>
      <c r="FK302" s="19">
        <f t="shared" si="694"/>
        <v>0</v>
      </c>
      <c r="FL302" s="19">
        <f t="shared" si="694"/>
        <v>0</v>
      </c>
      <c r="FM302" s="19">
        <f t="shared" si="694"/>
        <v>0</v>
      </c>
      <c r="FN302" s="19">
        <f t="shared" si="694"/>
        <v>0</v>
      </c>
      <c r="FO302" s="19">
        <f t="shared" si="694"/>
        <v>0</v>
      </c>
      <c r="FP302" s="19">
        <f t="shared" si="694"/>
        <v>0</v>
      </c>
      <c r="FQ302" s="19">
        <f t="shared" si="694"/>
        <v>0</v>
      </c>
      <c r="FR302" s="19">
        <f t="shared" si="694"/>
        <v>0</v>
      </c>
      <c r="FS302" s="19">
        <f t="shared" si="694"/>
        <v>0</v>
      </c>
      <c r="FT302" s="19">
        <f t="shared" si="694"/>
        <v>0</v>
      </c>
      <c r="FU302" s="19">
        <f t="shared" si="694"/>
        <v>0</v>
      </c>
      <c r="FV302" s="19">
        <f t="shared" si="694"/>
        <v>0</v>
      </c>
      <c r="FW302" s="19">
        <f t="shared" si="694"/>
        <v>0</v>
      </c>
      <c r="FX302" s="19">
        <f t="shared" si="694"/>
        <v>0</v>
      </c>
      <c r="FY302" s="19">
        <f t="shared" si="694"/>
        <v>0</v>
      </c>
      <c r="FZ302" s="19">
        <f t="shared" si="694"/>
        <v>0</v>
      </c>
      <c r="GA302" s="19">
        <f t="shared" si="694"/>
        <v>0</v>
      </c>
      <c r="GB302" s="19">
        <f t="shared" si="694"/>
        <v>0</v>
      </c>
      <c r="GC302" s="19">
        <f t="shared" si="694"/>
        <v>0</v>
      </c>
      <c r="GD302" s="19">
        <f t="shared" si="694"/>
        <v>0</v>
      </c>
      <c r="GE302" s="19">
        <f t="shared" si="694"/>
        <v>0</v>
      </c>
      <c r="GF302" s="19">
        <f t="shared" si="694"/>
        <v>0</v>
      </c>
      <c r="GG302" s="19">
        <f t="shared" si="694"/>
        <v>0</v>
      </c>
      <c r="GH302" s="19">
        <f t="shared" si="694"/>
        <v>0</v>
      </c>
      <c r="GI302" s="19">
        <f t="shared" si="694"/>
        <v>0</v>
      </c>
      <c r="GJ302" s="19">
        <f t="shared" si="694"/>
        <v>0</v>
      </c>
      <c r="GK302" s="19">
        <f t="shared" si="694"/>
        <v>0</v>
      </c>
      <c r="GL302" s="19">
        <f t="shared" si="694"/>
        <v>0</v>
      </c>
      <c r="GM302" s="19">
        <f t="shared" si="694"/>
        <v>0</v>
      </c>
      <c r="GN302" s="19">
        <f t="shared" si="694"/>
        <v>0</v>
      </c>
      <c r="GO302" s="19">
        <f t="shared" si="694"/>
        <v>0</v>
      </c>
      <c r="GP302" s="19">
        <f t="shared" si="694"/>
        <v>0</v>
      </c>
      <c r="GQ302" s="19">
        <f t="shared" si="694"/>
        <v>0</v>
      </c>
      <c r="GR302" s="19">
        <f t="shared" ref="GR302:JC302" si="695">GQ302+GR297-GR301</f>
        <v>0</v>
      </c>
      <c r="GS302" s="19">
        <f t="shared" si="695"/>
        <v>0</v>
      </c>
      <c r="GT302" s="19">
        <f t="shared" si="695"/>
        <v>0</v>
      </c>
      <c r="GU302" s="19">
        <f t="shared" si="695"/>
        <v>0</v>
      </c>
      <c r="GV302" s="19">
        <f t="shared" si="695"/>
        <v>0</v>
      </c>
      <c r="GW302" s="19">
        <f t="shared" si="695"/>
        <v>0</v>
      </c>
      <c r="GX302" s="19">
        <f t="shared" si="695"/>
        <v>0</v>
      </c>
      <c r="GY302" s="19">
        <f t="shared" si="695"/>
        <v>0</v>
      </c>
      <c r="GZ302" s="19">
        <f t="shared" si="695"/>
        <v>0</v>
      </c>
      <c r="HA302" s="19">
        <f t="shared" si="695"/>
        <v>0</v>
      </c>
      <c r="HB302" s="19">
        <f t="shared" si="695"/>
        <v>0</v>
      </c>
      <c r="HC302" s="19">
        <f t="shared" si="695"/>
        <v>0</v>
      </c>
      <c r="HD302" s="19">
        <f t="shared" si="695"/>
        <v>0</v>
      </c>
      <c r="HE302" s="19">
        <f t="shared" si="695"/>
        <v>0</v>
      </c>
      <c r="HF302" s="19">
        <f t="shared" si="695"/>
        <v>0</v>
      </c>
      <c r="HG302" s="19">
        <f t="shared" si="695"/>
        <v>0</v>
      </c>
      <c r="HH302" s="19">
        <f t="shared" si="695"/>
        <v>0</v>
      </c>
      <c r="HI302" s="19">
        <f t="shared" si="695"/>
        <v>0</v>
      </c>
      <c r="HJ302" s="19">
        <f t="shared" si="695"/>
        <v>0</v>
      </c>
      <c r="HK302" s="19">
        <f t="shared" si="695"/>
        <v>0</v>
      </c>
      <c r="HL302" s="19">
        <f t="shared" si="695"/>
        <v>0</v>
      </c>
      <c r="HM302" s="19">
        <f t="shared" si="695"/>
        <v>0</v>
      </c>
      <c r="HN302" s="19">
        <f t="shared" si="695"/>
        <v>0</v>
      </c>
      <c r="HO302" s="19">
        <f t="shared" si="695"/>
        <v>0</v>
      </c>
      <c r="HP302" s="19">
        <f t="shared" si="695"/>
        <v>0</v>
      </c>
      <c r="HQ302" s="19">
        <f t="shared" si="695"/>
        <v>0</v>
      </c>
      <c r="HR302" s="19">
        <f t="shared" si="695"/>
        <v>0</v>
      </c>
      <c r="HS302" s="19">
        <f t="shared" si="695"/>
        <v>0</v>
      </c>
      <c r="HT302" s="19">
        <f t="shared" si="695"/>
        <v>0</v>
      </c>
      <c r="HU302" s="19">
        <f t="shared" si="695"/>
        <v>0</v>
      </c>
      <c r="HV302" s="19">
        <f t="shared" si="695"/>
        <v>0</v>
      </c>
      <c r="HW302" s="19">
        <f t="shared" si="695"/>
        <v>0</v>
      </c>
      <c r="HX302" s="19">
        <f t="shared" si="695"/>
        <v>0</v>
      </c>
      <c r="HY302" s="19">
        <f t="shared" si="695"/>
        <v>0</v>
      </c>
      <c r="HZ302" s="19">
        <f t="shared" si="695"/>
        <v>0</v>
      </c>
      <c r="IA302" s="19">
        <f t="shared" si="695"/>
        <v>0</v>
      </c>
      <c r="IB302" s="19">
        <f t="shared" si="695"/>
        <v>0</v>
      </c>
      <c r="IC302" s="19">
        <f t="shared" si="695"/>
        <v>0</v>
      </c>
      <c r="ID302" s="19">
        <f t="shared" si="695"/>
        <v>0</v>
      </c>
      <c r="IE302" s="19">
        <f t="shared" si="695"/>
        <v>0</v>
      </c>
      <c r="IF302" s="19">
        <f t="shared" si="695"/>
        <v>0</v>
      </c>
      <c r="IG302" s="19">
        <f t="shared" si="695"/>
        <v>0</v>
      </c>
      <c r="IH302" s="19">
        <f t="shared" si="695"/>
        <v>0</v>
      </c>
      <c r="II302" s="19">
        <f t="shared" si="695"/>
        <v>0</v>
      </c>
      <c r="IJ302" s="19">
        <f t="shared" si="695"/>
        <v>0</v>
      </c>
      <c r="IK302" s="19">
        <f t="shared" si="695"/>
        <v>0</v>
      </c>
      <c r="IL302" s="19">
        <f t="shared" si="695"/>
        <v>0</v>
      </c>
      <c r="IM302" s="19">
        <f t="shared" si="695"/>
        <v>0</v>
      </c>
      <c r="IN302" s="19">
        <f t="shared" si="695"/>
        <v>0</v>
      </c>
      <c r="IO302" s="19">
        <f t="shared" si="695"/>
        <v>0</v>
      </c>
      <c r="IP302" s="19">
        <f t="shared" si="695"/>
        <v>0</v>
      </c>
      <c r="IQ302" s="19">
        <f t="shared" si="695"/>
        <v>0</v>
      </c>
      <c r="IR302" s="19">
        <f t="shared" si="695"/>
        <v>0</v>
      </c>
      <c r="IS302" s="19">
        <f t="shared" si="695"/>
        <v>0</v>
      </c>
      <c r="IT302" s="19">
        <f t="shared" si="695"/>
        <v>0</v>
      </c>
      <c r="IU302" s="19">
        <f t="shared" si="695"/>
        <v>0</v>
      </c>
      <c r="IV302" s="19">
        <f t="shared" si="695"/>
        <v>0</v>
      </c>
      <c r="IW302" s="19">
        <f t="shared" si="695"/>
        <v>0</v>
      </c>
      <c r="IX302" s="19">
        <f t="shared" si="695"/>
        <v>0</v>
      </c>
      <c r="IY302" s="19">
        <f t="shared" si="695"/>
        <v>0</v>
      </c>
      <c r="IZ302" s="19">
        <f t="shared" si="695"/>
        <v>0</v>
      </c>
      <c r="JA302" s="19">
        <f t="shared" si="695"/>
        <v>0</v>
      </c>
      <c r="JB302" s="19">
        <f t="shared" si="695"/>
        <v>0</v>
      </c>
      <c r="JC302" s="19">
        <f t="shared" si="695"/>
        <v>0</v>
      </c>
      <c r="JD302" s="19">
        <f t="shared" ref="JD302:LO302" si="696">JC302+JD297-JD301</f>
        <v>0</v>
      </c>
      <c r="JE302" s="19">
        <f t="shared" si="696"/>
        <v>0</v>
      </c>
      <c r="JF302" s="19">
        <f t="shared" si="696"/>
        <v>0</v>
      </c>
      <c r="JG302" s="19">
        <f t="shared" si="696"/>
        <v>0</v>
      </c>
      <c r="JH302" s="19">
        <f t="shared" si="696"/>
        <v>0</v>
      </c>
      <c r="JI302" s="19">
        <f t="shared" si="696"/>
        <v>0</v>
      </c>
      <c r="JJ302" s="19">
        <f t="shared" si="696"/>
        <v>0</v>
      </c>
      <c r="JK302" s="19">
        <f t="shared" si="696"/>
        <v>0</v>
      </c>
      <c r="JL302" s="19">
        <f t="shared" si="696"/>
        <v>0</v>
      </c>
      <c r="JM302" s="19">
        <f t="shared" si="696"/>
        <v>0</v>
      </c>
      <c r="JN302" s="19">
        <f t="shared" si="696"/>
        <v>0</v>
      </c>
      <c r="JO302" s="19">
        <f t="shared" si="696"/>
        <v>0</v>
      </c>
      <c r="JP302" s="19">
        <f t="shared" si="696"/>
        <v>0</v>
      </c>
      <c r="JQ302" s="19">
        <f t="shared" si="696"/>
        <v>0</v>
      </c>
      <c r="JR302" s="19">
        <f t="shared" si="696"/>
        <v>0</v>
      </c>
      <c r="JS302" s="19">
        <f t="shared" si="696"/>
        <v>0</v>
      </c>
      <c r="JT302" s="19">
        <f t="shared" si="696"/>
        <v>0</v>
      </c>
      <c r="JU302" s="19">
        <f t="shared" si="696"/>
        <v>0</v>
      </c>
      <c r="JV302" s="19">
        <f t="shared" si="696"/>
        <v>0</v>
      </c>
      <c r="JW302" s="19">
        <f t="shared" si="696"/>
        <v>0</v>
      </c>
      <c r="JX302" s="19">
        <f t="shared" si="696"/>
        <v>0</v>
      </c>
      <c r="JY302" s="19">
        <f t="shared" si="696"/>
        <v>0</v>
      </c>
      <c r="JZ302" s="19">
        <f t="shared" si="696"/>
        <v>0</v>
      </c>
      <c r="KA302" s="19">
        <f t="shared" si="696"/>
        <v>0</v>
      </c>
      <c r="KB302" s="19">
        <f t="shared" si="696"/>
        <v>0</v>
      </c>
      <c r="KC302" s="19">
        <f t="shared" si="696"/>
        <v>0</v>
      </c>
      <c r="KD302" s="19">
        <f t="shared" si="696"/>
        <v>0</v>
      </c>
      <c r="KE302" s="19">
        <f t="shared" si="696"/>
        <v>0</v>
      </c>
      <c r="KF302" s="19">
        <f t="shared" si="696"/>
        <v>0</v>
      </c>
      <c r="KG302" s="19">
        <f t="shared" si="696"/>
        <v>0</v>
      </c>
      <c r="KH302" s="19">
        <f t="shared" si="696"/>
        <v>0</v>
      </c>
      <c r="KI302" s="19">
        <f t="shared" si="696"/>
        <v>0</v>
      </c>
      <c r="KJ302" s="19">
        <f t="shared" si="696"/>
        <v>0</v>
      </c>
      <c r="KK302" s="19">
        <f t="shared" si="696"/>
        <v>0</v>
      </c>
      <c r="KL302" s="19">
        <f t="shared" si="696"/>
        <v>0</v>
      </c>
      <c r="KM302" s="19">
        <f t="shared" si="696"/>
        <v>0</v>
      </c>
      <c r="KN302" s="19">
        <f t="shared" si="696"/>
        <v>0</v>
      </c>
      <c r="KO302" s="19">
        <f t="shared" si="696"/>
        <v>0</v>
      </c>
      <c r="KP302" s="19">
        <f t="shared" si="696"/>
        <v>0</v>
      </c>
      <c r="KQ302" s="19">
        <f t="shared" si="696"/>
        <v>0</v>
      </c>
      <c r="KR302" s="19">
        <f t="shared" si="696"/>
        <v>0</v>
      </c>
      <c r="KS302" s="19">
        <f t="shared" si="696"/>
        <v>0</v>
      </c>
      <c r="KT302" s="19">
        <f t="shared" si="696"/>
        <v>0</v>
      </c>
      <c r="KU302" s="19">
        <f t="shared" si="696"/>
        <v>0</v>
      </c>
      <c r="KV302" s="19">
        <f t="shared" si="696"/>
        <v>0</v>
      </c>
      <c r="KW302" s="19">
        <f t="shared" si="696"/>
        <v>0</v>
      </c>
      <c r="KX302" s="19">
        <f t="shared" si="696"/>
        <v>0</v>
      </c>
      <c r="KY302" s="19">
        <f t="shared" si="696"/>
        <v>0</v>
      </c>
      <c r="KZ302" s="19">
        <f t="shared" si="696"/>
        <v>0</v>
      </c>
      <c r="LA302" s="19">
        <f t="shared" si="696"/>
        <v>0</v>
      </c>
      <c r="LB302" s="19">
        <f t="shared" si="696"/>
        <v>0</v>
      </c>
      <c r="LC302" s="19">
        <f t="shared" si="696"/>
        <v>0</v>
      </c>
      <c r="LD302" s="19">
        <f t="shared" si="696"/>
        <v>0</v>
      </c>
      <c r="LE302" s="19">
        <f t="shared" si="696"/>
        <v>0</v>
      </c>
      <c r="LF302" s="19">
        <f t="shared" si="696"/>
        <v>0</v>
      </c>
      <c r="LG302" s="19">
        <f t="shared" si="696"/>
        <v>0</v>
      </c>
      <c r="LH302" s="19">
        <f t="shared" si="696"/>
        <v>0</v>
      </c>
      <c r="LI302" s="19">
        <f t="shared" si="696"/>
        <v>0</v>
      </c>
      <c r="LJ302" s="19">
        <f t="shared" si="696"/>
        <v>0</v>
      </c>
      <c r="LK302" s="19">
        <f t="shared" si="696"/>
        <v>0</v>
      </c>
      <c r="LL302" s="19">
        <f t="shared" si="696"/>
        <v>0</v>
      </c>
      <c r="LM302" s="19">
        <f t="shared" si="696"/>
        <v>0</v>
      </c>
      <c r="LN302" s="19">
        <f t="shared" si="696"/>
        <v>0</v>
      </c>
      <c r="LO302" s="19">
        <f t="shared" si="696"/>
        <v>0</v>
      </c>
      <c r="LP302" s="19">
        <f t="shared" ref="LP302:NG302" si="697">LO302+LP297-LP301</f>
        <v>0</v>
      </c>
      <c r="LQ302" s="19">
        <f t="shared" si="697"/>
        <v>0</v>
      </c>
      <c r="LR302" s="19">
        <f t="shared" si="697"/>
        <v>0</v>
      </c>
      <c r="LS302" s="19">
        <f t="shared" si="697"/>
        <v>0</v>
      </c>
      <c r="LT302" s="19">
        <f t="shared" si="697"/>
        <v>0</v>
      </c>
      <c r="LU302" s="19">
        <f t="shared" si="697"/>
        <v>0</v>
      </c>
      <c r="LV302" s="19">
        <f t="shared" si="697"/>
        <v>0</v>
      </c>
      <c r="LW302" s="19">
        <f t="shared" si="697"/>
        <v>0</v>
      </c>
      <c r="LX302" s="19">
        <f t="shared" si="697"/>
        <v>0</v>
      </c>
      <c r="LY302" s="19">
        <f t="shared" si="697"/>
        <v>0</v>
      </c>
      <c r="LZ302" s="19">
        <f t="shared" si="697"/>
        <v>0</v>
      </c>
      <c r="MA302" s="19">
        <f t="shared" si="697"/>
        <v>0</v>
      </c>
      <c r="MB302" s="19">
        <f t="shared" si="697"/>
        <v>0</v>
      </c>
      <c r="MC302" s="19">
        <f t="shared" si="697"/>
        <v>0</v>
      </c>
      <c r="MD302" s="19">
        <f t="shared" si="697"/>
        <v>0</v>
      </c>
      <c r="ME302" s="19">
        <f t="shared" si="697"/>
        <v>0</v>
      </c>
      <c r="MF302" s="19">
        <f t="shared" si="697"/>
        <v>0</v>
      </c>
      <c r="MG302" s="19">
        <f t="shared" si="697"/>
        <v>0</v>
      </c>
      <c r="MH302" s="19">
        <f t="shared" si="697"/>
        <v>0</v>
      </c>
      <c r="MI302" s="19">
        <f t="shared" si="697"/>
        <v>0</v>
      </c>
      <c r="MJ302" s="19">
        <f t="shared" si="697"/>
        <v>0</v>
      </c>
      <c r="MK302" s="19">
        <f t="shared" si="697"/>
        <v>0</v>
      </c>
      <c r="ML302" s="19">
        <f t="shared" si="697"/>
        <v>0</v>
      </c>
      <c r="MM302" s="19">
        <f t="shared" si="697"/>
        <v>0</v>
      </c>
      <c r="MN302" s="19">
        <f t="shared" si="697"/>
        <v>0</v>
      </c>
      <c r="MO302" s="19">
        <f t="shared" si="697"/>
        <v>0</v>
      </c>
      <c r="MP302" s="19">
        <f t="shared" si="697"/>
        <v>0</v>
      </c>
      <c r="MQ302" s="19">
        <f t="shared" si="697"/>
        <v>0</v>
      </c>
      <c r="MR302" s="19">
        <f t="shared" si="697"/>
        <v>0</v>
      </c>
      <c r="MS302" s="19">
        <f t="shared" si="697"/>
        <v>0</v>
      </c>
      <c r="MT302" s="19">
        <f t="shared" si="697"/>
        <v>0</v>
      </c>
      <c r="MU302" s="19">
        <f t="shared" si="697"/>
        <v>0</v>
      </c>
      <c r="MV302" s="19">
        <f t="shared" si="697"/>
        <v>0</v>
      </c>
      <c r="MW302" s="19">
        <f t="shared" si="697"/>
        <v>0</v>
      </c>
      <c r="MX302" s="19">
        <f t="shared" si="697"/>
        <v>0</v>
      </c>
      <c r="MY302" s="19">
        <f t="shared" si="697"/>
        <v>0</v>
      </c>
      <c r="MZ302" s="19">
        <f t="shared" si="697"/>
        <v>0</v>
      </c>
      <c r="NA302" s="19">
        <f t="shared" si="697"/>
        <v>0</v>
      </c>
      <c r="NB302" s="19">
        <f t="shared" si="697"/>
        <v>0</v>
      </c>
      <c r="NC302" s="19">
        <f t="shared" si="697"/>
        <v>0</v>
      </c>
      <c r="ND302" s="19">
        <f t="shared" si="697"/>
        <v>0</v>
      </c>
      <c r="NE302" s="19">
        <f t="shared" si="697"/>
        <v>0</v>
      </c>
      <c r="NF302" s="19">
        <f t="shared" si="697"/>
        <v>0</v>
      </c>
      <c r="NG302" s="44">
        <f t="shared" si="697"/>
        <v>0</v>
      </c>
    </row>
    <row r="303" spans="2:371" ht="18" customHeight="1" thickBot="1">
      <c r="B303" s="73" t="str">
        <f>B302</f>
        <v>ANT</v>
      </c>
      <c r="C303" s="74" t="str">
        <f>C302</f>
        <v>#2</v>
      </c>
      <c r="D303" s="74" t="str">
        <f>D302</f>
        <v>MQ4a PE</v>
      </c>
      <c r="E303" s="74" t="str">
        <f>E302</f>
        <v>96210-R5110JUG</v>
      </c>
      <c r="F303" s="75" t="s">
        <v>75</v>
      </c>
      <c r="G303" s="76">
        <f>IFERROR(IF(SUM(G297)&gt;0,F302+G297-G301,F303+G296-G301),)</f>
        <v>0</v>
      </c>
      <c r="H303" s="76">
        <f t="shared" ref="H303:BS303" si="698">IFERROR(IF(SUM(H297)&gt;0,G302+H297-H301,G303+H296-H301),)</f>
        <v>0</v>
      </c>
      <c r="I303" s="76">
        <f t="shared" si="698"/>
        <v>0</v>
      </c>
      <c r="J303" s="76">
        <f t="shared" si="698"/>
        <v>0</v>
      </c>
      <c r="K303" s="76">
        <f t="shared" si="698"/>
        <v>0</v>
      </c>
      <c r="L303" s="76">
        <f t="shared" si="698"/>
        <v>0</v>
      </c>
      <c r="M303" s="76">
        <f t="shared" si="698"/>
        <v>0</v>
      </c>
      <c r="N303" s="76">
        <f t="shared" si="698"/>
        <v>0</v>
      </c>
      <c r="O303" s="76">
        <f t="shared" si="698"/>
        <v>0</v>
      </c>
      <c r="P303" s="76">
        <f t="shared" si="698"/>
        <v>0</v>
      </c>
      <c r="Q303" s="76">
        <f t="shared" si="698"/>
        <v>0</v>
      </c>
      <c r="R303" s="76">
        <f t="shared" si="698"/>
        <v>0</v>
      </c>
      <c r="S303" s="76">
        <f t="shared" si="698"/>
        <v>0</v>
      </c>
      <c r="T303" s="76">
        <f t="shared" si="698"/>
        <v>0</v>
      </c>
      <c r="U303" s="76">
        <f t="shared" si="698"/>
        <v>0</v>
      </c>
      <c r="V303" s="76">
        <f t="shared" si="698"/>
        <v>0</v>
      </c>
      <c r="W303" s="76">
        <f t="shared" si="698"/>
        <v>0</v>
      </c>
      <c r="X303" s="76">
        <f t="shared" si="698"/>
        <v>0</v>
      </c>
      <c r="Y303" s="76">
        <f t="shared" si="698"/>
        <v>0</v>
      </c>
      <c r="Z303" s="76">
        <f t="shared" si="698"/>
        <v>0</v>
      </c>
      <c r="AA303" s="76">
        <f t="shared" si="698"/>
        <v>0</v>
      </c>
      <c r="AB303" s="76">
        <f t="shared" si="698"/>
        <v>0</v>
      </c>
      <c r="AC303" s="76">
        <f t="shared" si="698"/>
        <v>0</v>
      </c>
      <c r="AD303" s="76">
        <f t="shared" si="698"/>
        <v>0</v>
      </c>
      <c r="AE303" s="76">
        <f t="shared" si="698"/>
        <v>0</v>
      </c>
      <c r="AF303" s="76">
        <f t="shared" si="698"/>
        <v>0</v>
      </c>
      <c r="AG303" s="76">
        <f t="shared" si="698"/>
        <v>0</v>
      </c>
      <c r="AH303" s="76">
        <f t="shared" si="698"/>
        <v>0</v>
      </c>
      <c r="AI303" s="76">
        <f t="shared" si="698"/>
        <v>0</v>
      </c>
      <c r="AJ303" s="76">
        <f t="shared" si="698"/>
        <v>0</v>
      </c>
      <c r="AK303" s="76">
        <f t="shared" si="698"/>
        <v>0</v>
      </c>
      <c r="AL303" s="76">
        <f t="shared" si="698"/>
        <v>0</v>
      </c>
      <c r="AM303" s="76">
        <f t="shared" si="698"/>
        <v>0</v>
      </c>
      <c r="AN303" s="76">
        <f t="shared" si="698"/>
        <v>0</v>
      </c>
      <c r="AO303" s="76">
        <f t="shared" si="698"/>
        <v>0</v>
      </c>
      <c r="AP303" s="76">
        <f t="shared" si="698"/>
        <v>0</v>
      </c>
      <c r="AQ303" s="76">
        <f t="shared" si="698"/>
        <v>0</v>
      </c>
      <c r="AR303" s="76">
        <f t="shared" si="698"/>
        <v>0</v>
      </c>
      <c r="AS303" s="76">
        <f t="shared" si="698"/>
        <v>0</v>
      </c>
      <c r="AT303" s="76">
        <f t="shared" si="698"/>
        <v>0</v>
      </c>
      <c r="AU303" s="76">
        <f t="shared" si="698"/>
        <v>0</v>
      </c>
      <c r="AV303" s="76">
        <f t="shared" si="698"/>
        <v>0</v>
      </c>
      <c r="AW303" s="76">
        <f t="shared" si="698"/>
        <v>0</v>
      </c>
      <c r="AX303" s="76">
        <f t="shared" si="698"/>
        <v>0</v>
      </c>
      <c r="AY303" s="76">
        <f t="shared" si="698"/>
        <v>0</v>
      </c>
      <c r="AZ303" s="76">
        <f t="shared" si="698"/>
        <v>0</v>
      </c>
      <c r="BA303" s="76">
        <f t="shared" si="698"/>
        <v>0</v>
      </c>
      <c r="BB303" s="76">
        <f t="shared" si="698"/>
        <v>0</v>
      </c>
      <c r="BC303" s="76">
        <f t="shared" si="698"/>
        <v>0</v>
      </c>
      <c r="BD303" s="76">
        <f t="shared" si="698"/>
        <v>0</v>
      </c>
      <c r="BE303" s="76">
        <f t="shared" si="698"/>
        <v>0</v>
      </c>
      <c r="BF303" s="76">
        <f t="shared" si="698"/>
        <v>0</v>
      </c>
      <c r="BG303" s="76">
        <f t="shared" si="698"/>
        <v>0</v>
      </c>
      <c r="BH303" s="76">
        <f t="shared" si="698"/>
        <v>0</v>
      </c>
      <c r="BI303" s="76">
        <f t="shared" si="698"/>
        <v>0</v>
      </c>
      <c r="BJ303" s="76">
        <f t="shared" si="698"/>
        <v>0</v>
      </c>
      <c r="BK303" s="76">
        <f t="shared" si="698"/>
        <v>0</v>
      </c>
      <c r="BL303" s="76">
        <f t="shared" si="698"/>
        <v>0</v>
      </c>
      <c r="BM303" s="76">
        <f t="shared" si="698"/>
        <v>0</v>
      </c>
      <c r="BN303" s="76">
        <f t="shared" si="698"/>
        <v>0</v>
      </c>
      <c r="BO303" s="76">
        <f t="shared" si="698"/>
        <v>0</v>
      </c>
      <c r="BP303" s="76">
        <f t="shared" si="698"/>
        <v>0</v>
      </c>
      <c r="BQ303" s="76">
        <f t="shared" si="698"/>
        <v>0</v>
      </c>
      <c r="BR303" s="76">
        <f t="shared" si="698"/>
        <v>0</v>
      </c>
      <c r="BS303" s="76">
        <f t="shared" si="698"/>
        <v>0</v>
      </c>
      <c r="BT303" s="76">
        <f t="shared" ref="BT303:EE303" si="699">IFERROR(IF(SUM(BT297)&gt;0,BS302+BT297-BT301,BS303+BT296-BT301),)</f>
        <v>0</v>
      </c>
      <c r="BU303" s="76">
        <f t="shared" si="699"/>
        <v>0</v>
      </c>
      <c r="BV303" s="76">
        <f t="shared" si="699"/>
        <v>0</v>
      </c>
      <c r="BW303" s="76">
        <f t="shared" si="699"/>
        <v>0</v>
      </c>
      <c r="BX303" s="76">
        <f t="shared" si="699"/>
        <v>0</v>
      </c>
      <c r="BY303" s="76">
        <f t="shared" si="699"/>
        <v>0</v>
      </c>
      <c r="BZ303" s="76">
        <f t="shared" si="699"/>
        <v>0</v>
      </c>
      <c r="CA303" s="76">
        <f t="shared" si="699"/>
        <v>0</v>
      </c>
      <c r="CB303" s="76">
        <f t="shared" si="699"/>
        <v>0</v>
      </c>
      <c r="CC303" s="76">
        <f t="shared" si="699"/>
        <v>0</v>
      </c>
      <c r="CD303" s="76">
        <f t="shared" si="699"/>
        <v>0</v>
      </c>
      <c r="CE303" s="76">
        <f t="shared" si="699"/>
        <v>0</v>
      </c>
      <c r="CF303" s="76">
        <f t="shared" si="699"/>
        <v>0</v>
      </c>
      <c r="CG303" s="76">
        <f t="shared" si="699"/>
        <v>0</v>
      </c>
      <c r="CH303" s="76">
        <f t="shared" si="699"/>
        <v>0</v>
      </c>
      <c r="CI303" s="76">
        <f t="shared" si="699"/>
        <v>0</v>
      </c>
      <c r="CJ303" s="76">
        <f t="shared" si="699"/>
        <v>0</v>
      </c>
      <c r="CK303" s="76">
        <f t="shared" si="699"/>
        <v>0</v>
      </c>
      <c r="CL303" s="76">
        <f t="shared" si="699"/>
        <v>0</v>
      </c>
      <c r="CM303" s="76">
        <f t="shared" si="699"/>
        <v>0</v>
      </c>
      <c r="CN303" s="76">
        <f t="shared" si="699"/>
        <v>0</v>
      </c>
      <c r="CO303" s="76">
        <f t="shared" si="699"/>
        <v>0</v>
      </c>
      <c r="CP303" s="76">
        <f t="shared" si="699"/>
        <v>0</v>
      </c>
      <c r="CQ303" s="76">
        <f t="shared" si="699"/>
        <v>0</v>
      </c>
      <c r="CR303" s="76">
        <f t="shared" si="699"/>
        <v>0</v>
      </c>
      <c r="CS303" s="76">
        <f t="shared" si="699"/>
        <v>0</v>
      </c>
      <c r="CT303" s="76">
        <f t="shared" si="699"/>
        <v>0</v>
      </c>
      <c r="CU303" s="76">
        <f t="shared" si="699"/>
        <v>0</v>
      </c>
      <c r="CV303" s="76">
        <f t="shared" si="699"/>
        <v>0</v>
      </c>
      <c r="CW303" s="76">
        <f t="shared" si="699"/>
        <v>0</v>
      </c>
      <c r="CX303" s="76">
        <f t="shared" si="699"/>
        <v>0</v>
      </c>
      <c r="CY303" s="76">
        <f t="shared" si="699"/>
        <v>0</v>
      </c>
      <c r="CZ303" s="76">
        <f t="shared" si="699"/>
        <v>0</v>
      </c>
      <c r="DA303" s="76">
        <f t="shared" si="699"/>
        <v>0</v>
      </c>
      <c r="DB303" s="76">
        <f t="shared" si="699"/>
        <v>0</v>
      </c>
      <c r="DC303" s="76">
        <f t="shared" si="699"/>
        <v>0</v>
      </c>
      <c r="DD303" s="76">
        <f t="shared" si="699"/>
        <v>0</v>
      </c>
      <c r="DE303" s="76">
        <f t="shared" si="699"/>
        <v>0</v>
      </c>
      <c r="DF303" s="76">
        <f t="shared" si="699"/>
        <v>0</v>
      </c>
      <c r="DG303" s="76">
        <f t="shared" si="699"/>
        <v>0</v>
      </c>
      <c r="DH303" s="76">
        <f t="shared" si="699"/>
        <v>0</v>
      </c>
      <c r="DI303" s="76">
        <f t="shared" si="699"/>
        <v>0</v>
      </c>
      <c r="DJ303" s="76">
        <f t="shared" si="699"/>
        <v>0</v>
      </c>
      <c r="DK303" s="76">
        <f t="shared" si="699"/>
        <v>0</v>
      </c>
      <c r="DL303" s="76">
        <f t="shared" si="699"/>
        <v>0</v>
      </c>
      <c r="DM303" s="76">
        <f t="shared" si="699"/>
        <v>0</v>
      </c>
      <c r="DN303" s="76">
        <f t="shared" si="699"/>
        <v>0</v>
      </c>
      <c r="DO303" s="76">
        <f t="shared" si="699"/>
        <v>0</v>
      </c>
      <c r="DP303" s="76">
        <f t="shared" si="699"/>
        <v>0</v>
      </c>
      <c r="DQ303" s="76">
        <f t="shared" si="699"/>
        <v>0</v>
      </c>
      <c r="DR303" s="76">
        <f t="shared" si="699"/>
        <v>0</v>
      </c>
      <c r="DS303" s="76">
        <f t="shared" si="699"/>
        <v>0</v>
      </c>
      <c r="DT303" s="76">
        <f t="shared" si="699"/>
        <v>0</v>
      </c>
      <c r="DU303" s="76">
        <f t="shared" si="699"/>
        <v>0</v>
      </c>
      <c r="DV303" s="76">
        <f t="shared" si="699"/>
        <v>0</v>
      </c>
      <c r="DW303" s="76">
        <f t="shared" si="699"/>
        <v>0</v>
      </c>
      <c r="DX303" s="76">
        <f t="shared" si="699"/>
        <v>0</v>
      </c>
      <c r="DY303" s="76">
        <f t="shared" si="699"/>
        <v>0</v>
      </c>
      <c r="DZ303" s="76">
        <f t="shared" si="699"/>
        <v>0</v>
      </c>
      <c r="EA303" s="76">
        <f t="shared" si="699"/>
        <v>0</v>
      </c>
      <c r="EB303" s="76">
        <f t="shared" si="699"/>
        <v>0</v>
      </c>
      <c r="EC303" s="76">
        <f t="shared" si="699"/>
        <v>0</v>
      </c>
      <c r="ED303" s="76">
        <f t="shared" si="699"/>
        <v>0</v>
      </c>
      <c r="EE303" s="76">
        <f t="shared" si="699"/>
        <v>0</v>
      </c>
      <c r="EF303" s="76">
        <f t="shared" ref="EF303:GQ303" si="700">IFERROR(IF(SUM(EF297)&gt;0,EE302+EF297-EF301,EE303+EF296-EF301),)</f>
        <v>0</v>
      </c>
      <c r="EG303" s="76">
        <f t="shared" si="700"/>
        <v>0</v>
      </c>
      <c r="EH303" s="76">
        <f t="shared" si="700"/>
        <v>0</v>
      </c>
      <c r="EI303" s="76">
        <f t="shared" si="700"/>
        <v>0</v>
      </c>
      <c r="EJ303" s="76">
        <f t="shared" si="700"/>
        <v>0</v>
      </c>
      <c r="EK303" s="76">
        <f t="shared" si="700"/>
        <v>0</v>
      </c>
      <c r="EL303" s="76">
        <f t="shared" si="700"/>
        <v>0</v>
      </c>
      <c r="EM303" s="76">
        <f t="shared" si="700"/>
        <v>0</v>
      </c>
      <c r="EN303" s="76">
        <f t="shared" si="700"/>
        <v>0</v>
      </c>
      <c r="EO303" s="76">
        <f t="shared" si="700"/>
        <v>0</v>
      </c>
      <c r="EP303" s="76">
        <f t="shared" si="700"/>
        <v>0</v>
      </c>
      <c r="EQ303" s="76">
        <f t="shared" si="700"/>
        <v>0</v>
      </c>
      <c r="ER303" s="76">
        <f t="shared" si="700"/>
        <v>0</v>
      </c>
      <c r="ES303" s="76">
        <f t="shared" si="700"/>
        <v>0</v>
      </c>
      <c r="ET303" s="76">
        <f t="shared" si="700"/>
        <v>0</v>
      </c>
      <c r="EU303" s="76">
        <f t="shared" si="700"/>
        <v>0</v>
      </c>
      <c r="EV303" s="76">
        <f t="shared" si="700"/>
        <v>0</v>
      </c>
      <c r="EW303" s="76">
        <f t="shared" si="700"/>
        <v>0</v>
      </c>
      <c r="EX303" s="76">
        <f t="shared" si="700"/>
        <v>0</v>
      </c>
      <c r="EY303" s="76">
        <f t="shared" si="700"/>
        <v>0</v>
      </c>
      <c r="EZ303" s="76">
        <f t="shared" si="700"/>
        <v>0</v>
      </c>
      <c r="FA303" s="76">
        <f t="shared" si="700"/>
        <v>0</v>
      </c>
      <c r="FB303" s="76">
        <f t="shared" si="700"/>
        <v>0</v>
      </c>
      <c r="FC303" s="76">
        <f t="shared" si="700"/>
        <v>0</v>
      </c>
      <c r="FD303" s="76">
        <f t="shared" si="700"/>
        <v>0</v>
      </c>
      <c r="FE303" s="76">
        <f t="shared" si="700"/>
        <v>0</v>
      </c>
      <c r="FF303" s="76">
        <f t="shared" si="700"/>
        <v>0</v>
      </c>
      <c r="FG303" s="76">
        <f t="shared" si="700"/>
        <v>0</v>
      </c>
      <c r="FH303" s="76">
        <f t="shared" si="700"/>
        <v>0</v>
      </c>
      <c r="FI303" s="76">
        <f t="shared" si="700"/>
        <v>0</v>
      </c>
      <c r="FJ303" s="76">
        <f t="shared" si="700"/>
        <v>0</v>
      </c>
      <c r="FK303" s="76">
        <f t="shared" si="700"/>
        <v>0</v>
      </c>
      <c r="FL303" s="76">
        <f t="shared" si="700"/>
        <v>0</v>
      </c>
      <c r="FM303" s="76">
        <f t="shared" si="700"/>
        <v>0</v>
      </c>
      <c r="FN303" s="76">
        <f t="shared" si="700"/>
        <v>0</v>
      </c>
      <c r="FO303" s="76">
        <f t="shared" si="700"/>
        <v>0</v>
      </c>
      <c r="FP303" s="76">
        <f t="shared" si="700"/>
        <v>0</v>
      </c>
      <c r="FQ303" s="76">
        <f t="shared" si="700"/>
        <v>0</v>
      </c>
      <c r="FR303" s="76">
        <f t="shared" si="700"/>
        <v>0</v>
      </c>
      <c r="FS303" s="76">
        <f t="shared" si="700"/>
        <v>0</v>
      </c>
      <c r="FT303" s="76">
        <f t="shared" si="700"/>
        <v>0</v>
      </c>
      <c r="FU303" s="76">
        <f t="shared" si="700"/>
        <v>0</v>
      </c>
      <c r="FV303" s="76">
        <f t="shared" si="700"/>
        <v>0</v>
      </c>
      <c r="FW303" s="76">
        <f t="shared" si="700"/>
        <v>0</v>
      </c>
      <c r="FX303" s="76">
        <f t="shared" si="700"/>
        <v>0</v>
      </c>
      <c r="FY303" s="76">
        <f t="shared" si="700"/>
        <v>0</v>
      </c>
      <c r="FZ303" s="76">
        <f t="shared" si="700"/>
        <v>0</v>
      </c>
      <c r="GA303" s="76">
        <f t="shared" si="700"/>
        <v>0</v>
      </c>
      <c r="GB303" s="76">
        <f t="shared" si="700"/>
        <v>0</v>
      </c>
      <c r="GC303" s="76">
        <f t="shared" si="700"/>
        <v>0</v>
      </c>
      <c r="GD303" s="76">
        <f t="shared" si="700"/>
        <v>0</v>
      </c>
      <c r="GE303" s="76">
        <f t="shared" si="700"/>
        <v>0</v>
      </c>
      <c r="GF303" s="76">
        <f t="shared" si="700"/>
        <v>0</v>
      </c>
      <c r="GG303" s="76">
        <f t="shared" si="700"/>
        <v>0</v>
      </c>
      <c r="GH303" s="76">
        <f t="shared" si="700"/>
        <v>0</v>
      </c>
      <c r="GI303" s="76">
        <f t="shared" si="700"/>
        <v>0</v>
      </c>
      <c r="GJ303" s="76">
        <f t="shared" si="700"/>
        <v>0</v>
      </c>
      <c r="GK303" s="76">
        <f t="shared" si="700"/>
        <v>0</v>
      </c>
      <c r="GL303" s="76">
        <f t="shared" si="700"/>
        <v>0</v>
      </c>
      <c r="GM303" s="76">
        <f t="shared" si="700"/>
        <v>0</v>
      </c>
      <c r="GN303" s="76">
        <f t="shared" si="700"/>
        <v>0</v>
      </c>
      <c r="GO303" s="76">
        <f t="shared" si="700"/>
        <v>0</v>
      </c>
      <c r="GP303" s="76">
        <f t="shared" si="700"/>
        <v>0</v>
      </c>
      <c r="GQ303" s="76">
        <f t="shared" si="700"/>
        <v>0</v>
      </c>
      <c r="GR303" s="76">
        <f t="shared" ref="GR303:JC303" si="701">IFERROR(IF(SUM(GR297)&gt;0,GQ302+GR297-GR301,GQ303+GR296-GR301),)</f>
        <v>0</v>
      </c>
      <c r="GS303" s="76">
        <f t="shared" si="701"/>
        <v>0</v>
      </c>
      <c r="GT303" s="76">
        <f t="shared" si="701"/>
        <v>0</v>
      </c>
      <c r="GU303" s="76">
        <f t="shared" si="701"/>
        <v>0</v>
      </c>
      <c r="GV303" s="76">
        <f t="shared" si="701"/>
        <v>0</v>
      </c>
      <c r="GW303" s="76">
        <f t="shared" si="701"/>
        <v>0</v>
      </c>
      <c r="GX303" s="76">
        <f t="shared" si="701"/>
        <v>0</v>
      </c>
      <c r="GY303" s="76">
        <f t="shared" si="701"/>
        <v>0</v>
      </c>
      <c r="GZ303" s="76">
        <f t="shared" si="701"/>
        <v>0</v>
      </c>
      <c r="HA303" s="76">
        <f t="shared" si="701"/>
        <v>0</v>
      </c>
      <c r="HB303" s="76">
        <f t="shared" si="701"/>
        <v>0</v>
      </c>
      <c r="HC303" s="76">
        <f t="shared" si="701"/>
        <v>0</v>
      </c>
      <c r="HD303" s="76">
        <f t="shared" si="701"/>
        <v>0</v>
      </c>
      <c r="HE303" s="76">
        <f t="shared" si="701"/>
        <v>0</v>
      </c>
      <c r="HF303" s="76">
        <f t="shared" si="701"/>
        <v>0</v>
      </c>
      <c r="HG303" s="76">
        <f t="shared" si="701"/>
        <v>0</v>
      </c>
      <c r="HH303" s="76">
        <f t="shared" si="701"/>
        <v>0</v>
      </c>
      <c r="HI303" s="76">
        <f t="shared" si="701"/>
        <v>0</v>
      </c>
      <c r="HJ303" s="76">
        <f t="shared" si="701"/>
        <v>0</v>
      </c>
      <c r="HK303" s="76">
        <f t="shared" si="701"/>
        <v>0</v>
      </c>
      <c r="HL303" s="76">
        <f t="shared" si="701"/>
        <v>0</v>
      </c>
      <c r="HM303" s="76">
        <f t="shared" si="701"/>
        <v>0</v>
      </c>
      <c r="HN303" s="76">
        <f t="shared" si="701"/>
        <v>0</v>
      </c>
      <c r="HO303" s="76">
        <f t="shared" si="701"/>
        <v>0</v>
      </c>
      <c r="HP303" s="76">
        <f t="shared" si="701"/>
        <v>0</v>
      </c>
      <c r="HQ303" s="76">
        <f t="shared" si="701"/>
        <v>0</v>
      </c>
      <c r="HR303" s="76">
        <f t="shared" si="701"/>
        <v>0</v>
      </c>
      <c r="HS303" s="76">
        <f t="shared" si="701"/>
        <v>0</v>
      </c>
      <c r="HT303" s="76">
        <f t="shared" si="701"/>
        <v>0</v>
      </c>
      <c r="HU303" s="76">
        <f t="shared" si="701"/>
        <v>0</v>
      </c>
      <c r="HV303" s="76">
        <f t="shared" si="701"/>
        <v>0</v>
      </c>
      <c r="HW303" s="76">
        <f t="shared" si="701"/>
        <v>0</v>
      </c>
      <c r="HX303" s="76">
        <f t="shared" si="701"/>
        <v>0</v>
      </c>
      <c r="HY303" s="76">
        <f t="shared" si="701"/>
        <v>0</v>
      </c>
      <c r="HZ303" s="76">
        <f t="shared" si="701"/>
        <v>0</v>
      </c>
      <c r="IA303" s="76">
        <f t="shared" si="701"/>
        <v>0</v>
      </c>
      <c r="IB303" s="76">
        <f t="shared" si="701"/>
        <v>0</v>
      </c>
      <c r="IC303" s="76">
        <f t="shared" si="701"/>
        <v>0</v>
      </c>
      <c r="ID303" s="76">
        <f t="shared" si="701"/>
        <v>0</v>
      </c>
      <c r="IE303" s="76">
        <f t="shared" si="701"/>
        <v>0</v>
      </c>
      <c r="IF303" s="76">
        <f t="shared" si="701"/>
        <v>0</v>
      </c>
      <c r="IG303" s="76">
        <f t="shared" si="701"/>
        <v>0</v>
      </c>
      <c r="IH303" s="76">
        <f t="shared" si="701"/>
        <v>0</v>
      </c>
      <c r="II303" s="76">
        <f t="shared" si="701"/>
        <v>0</v>
      </c>
      <c r="IJ303" s="76">
        <f t="shared" si="701"/>
        <v>0</v>
      </c>
      <c r="IK303" s="76">
        <f t="shared" si="701"/>
        <v>0</v>
      </c>
      <c r="IL303" s="76">
        <f t="shared" si="701"/>
        <v>0</v>
      </c>
      <c r="IM303" s="76">
        <f t="shared" si="701"/>
        <v>0</v>
      </c>
      <c r="IN303" s="76">
        <f t="shared" si="701"/>
        <v>0</v>
      </c>
      <c r="IO303" s="76">
        <f t="shared" si="701"/>
        <v>0</v>
      </c>
      <c r="IP303" s="76">
        <f t="shared" si="701"/>
        <v>0</v>
      </c>
      <c r="IQ303" s="76">
        <f t="shared" si="701"/>
        <v>0</v>
      </c>
      <c r="IR303" s="76">
        <f t="shared" si="701"/>
        <v>0</v>
      </c>
      <c r="IS303" s="76">
        <f t="shared" si="701"/>
        <v>0</v>
      </c>
      <c r="IT303" s="76">
        <f t="shared" si="701"/>
        <v>0</v>
      </c>
      <c r="IU303" s="76">
        <f t="shared" si="701"/>
        <v>0</v>
      </c>
      <c r="IV303" s="76">
        <f t="shared" si="701"/>
        <v>0</v>
      </c>
      <c r="IW303" s="76">
        <f t="shared" si="701"/>
        <v>0</v>
      </c>
      <c r="IX303" s="76">
        <f t="shared" si="701"/>
        <v>0</v>
      </c>
      <c r="IY303" s="76">
        <f t="shared" si="701"/>
        <v>0</v>
      </c>
      <c r="IZ303" s="76">
        <f t="shared" si="701"/>
        <v>0</v>
      </c>
      <c r="JA303" s="76">
        <f t="shared" si="701"/>
        <v>0</v>
      </c>
      <c r="JB303" s="76">
        <f t="shared" si="701"/>
        <v>0</v>
      </c>
      <c r="JC303" s="76">
        <f t="shared" si="701"/>
        <v>0</v>
      </c>
      <c r="JD303" s="76">
        <f t="shared" ref="JD303:LO303" si="702">IFERROR(IF(SUM(JD297)&gt;0,JC302+JD297-JD301,JC303+JD296-JD301),)</f>
        <v>0</v>
      </c>
      <c r="JE303" s="76">
        <f t="shared" si="702"/>
        <v>0</v>
      </c>
      <c r="JF303" s="76">
        <f t="shared" si="702"/>
        <v>0</v>
      </c>
      <c r="JG303" s="76">
        <f t="shared" si="702"/>
        <v>0</v>
      </c>
      <c r="JH303" s="76">
        <f t="shared" si="702"/>
        <v>0</v>
      </c>
      <c r="JI303" s="76">
        <f t="shared" si="702"/>
        <v>0</v>
      </c>
      <c r="JJ303" s="76">
        <f t="shared" si="702"/>
        <v>0</v>
      </c>
      <c r="JK303" s="76">
        <f t="shared" si="702"/>
        <v>0</v>
      </c>
      <c r="JL303" s="76">
        <f t="shared" si="702"/>
        <v>0</v>
      </c>
      <c r="JM303" s="76">
        <f t="shared" si="702"/>
        <v>0</v>
      </c>
      <c r="JN303" s="76">
        <f t="shared" si="702"/>
        <v>0</v>
      </c>
      <c r="JO303" s="76">
        <f t="shared" si="702"/>
        <v>0</v>
      </c>
      <c r="JP303" s="76">
        <f t="shared" si="702"/>
        <v>0</v>
      </c>
      <c r="JQ303" s="76">
        <f t="shared" si="702"/>
        <v>0</v>
      </c>
      <c r="JR303" s="76">
        <f t="shared" si="702"/>
        <v>0</v>
      </c>
      <c r="JS303" s="76">
        <f t="shared" si="702"/>
        <v>0</v>
      </c>
      <c r="JT303" s="76">
        <f t="shared" si="702"/>
        <v>0</v>
      </c>
      <c r="JU303" s="76">
        <f t="shared" si="702"/>
        <v>0</v>
      </c>
      <c r="JV303" s="76">
        <f t="shared" si="702"/>
        <v>0</v>
      </c>
      <c r="JW303" s="76">
        <f t="shared" si="702"/>
        <v>0</v>
      </c>
      <c r="JX303" s="76">
        <f t="shared" si="702"/>
        <v>0</v>
      </c>
      <c r="JY303" s="76">
        <f t="shared" si="702"/>
        <v>0</v>
      </c>
      <c r="JZ303" s="76">
        <f t="shared" si="702"/>
        <v>0</v>
      </c>
      <c r="KA303" s="76">
        <f t="shared" si="702"/>
        <v>0</v>
      </c>
      <c r="KB303" s="76">
        <f t="shared" si="702"/>
        <v>0</v>
      </c>
      <c r="KC303" s="76">
        <f t="shared" si="702"/>
        <v>0</v>
      </c>
      <c r="KD303" s="76">
        <f t="shared" si="702"/>
        <v>0</v>
      </c>
      <c r="KE303" s="76">
        <f t="shared" si="702"/>
        <v>0</v>
      </c>
      <c r="KF303" s="76">
        <f t="shared" si="702"/>
        <v>0</v>
      </c>
      <c r="KG303" s="76">
        <f t="shared" si="702"/>
        <v>0</v>
      </c>
      <c r="KH303" s="76">
        <f t="shared" si="702"/>
        <v>0</v>
      </c>
      <c r="KI303" s="76">
        <f t="shared" si="702"/>
        <v>0</v>
      </c>
      <c r="KJ303" s="76">
        <f t="shared" si="702"/>
        <v>0</v>
      </c>
      <c r="KK303" s="76">
        <f t="shared" si="702"/>
        <v>0</v>
      </c>
      <c r="KL303" s="76">
        <f t="shared" si="702"/>
        <v>0</v>
      </c>
      <c r="KM303" s="76">
        <f t="shared" si="702"/>
        <v>0</v>
      </c>
      <c r="KN303" s="76">
        <f t="shared" si="702"/>
        <v>0</v>
      </c>
      <c r="KO303" s="76">
        <f t="shared" si="702"/>
        <v>0</v>
      </c>
      <c r="KP303" s="76">
        <f t="shared" si="702"/>
        <v>0</v>
      </c>
      <c r="KQ303" s="76">
        <f t="shared" si="702"/>
        <v>0</v>
      </c>
      <c r="KR303" s="76">
        <f t="shared" si="702"/>
        <v>0</v>
      </c>
      <c r="KS303" s="76">
        <f t="shared" si="702"/>
        <v>0</v>
      </c>
      <c r="KT303" s="76">
        <f t="shared" si="702"/>
        <v>0</v>
      </c>
      <c r="KU303" s="76">
        <f t="shared" si="702"/>
        <v>0</v>
      </c>
      <c r="KV303" s="76">
        <f t="shared" si="702"/>
        <v>0</v>
      </c>
      <c r="KW303" s="76">
        <f t="shared" si="702"/>
        <v>0</v>
      </c>
      <c r="KX303" s="76">
        <f t="shared" si="702"/>
        <v>0</v>
      </c>
      <c r="KY303" s="76">
        <f t="shared" si="702"/>
        <v>0</v>
      </c>
      <c r="KZ303" s="76">
        <f t="shared" si="702"/>
        <v>0</v>
      </c>
      <c r="LA303" s="76">
        <f t="shared" si="702"/>
        <v>0</v>
      </c>
      <c r="LB303" s="76">
        <f t="shared" si="702"/>
        <v>0</v>
      </c>
      <c r="LC303" s="76">
        <f t="shared" si="702"/>
        <v>0</v>
      </c>
      <c r="LD303" s="76">
        <f t="shared" si="702"/>
        <v>0</v>
      </c>
      <c r="LE303" s="76">
        <f t="shared" si="702"/>
        <v>0</v>
      </c>
      <c r="LF303" s="76">
        <f t="shared" si="702"/>
        <v>0</v>
      </c>
      <c r="LG303" s="76">
        <f t="shared" si="702"/>
        <v>0</v>
      </c>
      <c r="LH303" s="76">
        <f t="shared" si="702"/>
        <v>0</v>
      </c>
      <c r="LI303" s="76">
        <f t="shared" si="702"/>
        <v>0</v>
      </c>
      <c r="LJ303" s="76">
        <f t="shared" si="702"/>
        <v>0</v>
      </c>
      <c r="LK303" s="76">
        <f t="shared" si="702"/>
        <v>0</v>
      </c>
      <c r="LL303" s="76">
        <f t="shared" si="702"/>
        <v>0</v>
      </c>
      <c r="LM303" s="76">
        <f t="shared" si="702"/>
        <v>0</v>
      </c>
      <c r="LN303" s="76">
        <f t="shared" si="702"/>
        <v>0</v>
      </c>
      <c r="LO303" s="76">
        <f t="shared" si="702"/>
        <v>0</v>
      </c>
      <c r="LP303" s="76">
        <f t="shared" ref="LP303:NG303" si="703">IFERROR(IF(SUM(LP297)&gt;0,LO302+LP297-LP301,LO303+LP296-LP301),)</f>
        <v>0</v>
      </c>
      <c r="LQ303" s="76">
        <f t="shared" si="703"/>
        <v>0</v>
      </c>
      <c r="LR303" s="76">
        <f t="shared" si="703"/>
        <v>0</v>
      </c>
      <c r="LS303" s="76">
        <f t="shared" si="703"/>
        <v>0</v>
      </c>
      <c r="LT303" s="76">
        <f t="shared" si="703"/>
        <v>0</v>
      </c>
      <c r="LU303" s="76">
        <f t="shared" si="703"/>
        <v>0</v>
      </c>
      <c r="LV303" s="76">
        <f t="shared" si="703"/>
        <v>0</v>
      </c>
      <c r="LW303" s="76">
        <f t="shared" si="703"/>
        <v>0</v>
      </c>
      <c r="LX303" s="76">
        <f t="shared" si="703"/>
        <v>0</v>
      </c>
      <c r="LY303" s="76">
        <f t="shared" si="703"/>
        <v>0</v>
      </c>
      <c r="LZ303" s="76">
        <f t="shared" si="703"/>
        <v>0</v>
      </c>
      <c r="MA303" s="76">
        <f t="shared" si="703"/>
        <v>0</v>
      </c>
      <c r="MB303" s="76">
        <f t="shared" si="703"/>
        <v>0</v>
      </c>
      <c r="MC303" s="76">
        <f t="shared" si="703"/>
        <v>0</v>
      </c>
      <c r="MD303" s="76">
        <f t="shared" si="703"/>
        <v>0</v>
      </c>
      <c r="ME303" s="76">
        <f t="shared" si="703"/>
        <v>0</v>
      </c>
      <c r="MF303" s="76">
        <f t="shared" si="703"/>
        <v>0</v>
      </c>
      <c r="MG303" s="76">
        <f t="shared" si="703"/>
        <v>0</v>
      </c>
      <c r="MH303" s="76">
        <f t="shared" si="703"/>
        <v>0</v>
      </c>
      <c r="MI303" s="76">
        <f t="shared" si="703"/>
        <v>0</v>
      </c>
      <c r="MJ303" s="76">
        <f t="shared" si="703"/>
        <v>0</v>
      </c>
      <c r="MK303" s="76">
        <f t="shared" si="703"/>
        <v>0</v>
      </c>
      <c r="ML303" s="76">
        <f t="shared" si="703"/>
        <v>0</v>
      </c>
      <c r="MM303" s="76">
        <f t="shared" si="703"/>
        <v>0</v>
      </c>
      <c r="MN303" s="76">
        <f t="shared" si="703"/>
        <v>0</v>
      </c>
      <c r="MO303" s="76">
        <f t="shared" si="703"/>
        <v>0</v>
      </c>
      <c r="MP303" s="76">
        <f t="shared" si="703"/>
        <v>0</v>
      </c>
      <c r="MQ303" s="76">
        <f t="shared" si="703"/>
        <v>0</v>
      </c>
      <c r="MR303" s="76">
        <f t="shared" si="703"/>
        <v>0</v>
      </c>
      <c r="MS303" s="76">
        <f t="shared" si="703"/>
        <v>0</v>
      </c>
      <c r="MT303" s="76">
        <f t="shared" si="703"/>
        <v>0</v>
      </c>
      <c r="MU303" s="76">
        <f t="shared" si="703"/>
        <v>0</v>
      </c>
      <c r="MV303" s="76">
        <f t="shared" si="703"/>
        <v>0</v>
      </c>
      <c r="MW303" s="76">
        <f t="shared" si="703"/>
        <v>0</v>
      </c>
      <c r="MX303" s="76">
        <f t="shared" si="703"/>
        <v>0</v>
      </c>
      <c r="MY303" s="76">
        <f t="shared" si="703"/>
        <v>0</v>
      </c>
      <c r="MZ303" s="76">
        <f t="shared" si="703"/>
        <v>0</v>
      </c>
      <c r="NA303" s="76">
        <f t="shared" si="703"/>
        <v>0</v>
      </c>
      <c r="NB303" s="76">
        <f t="shared" si="703"/>
        <v>0</v>
      </c>
      <c r="NC303" s="76">
        <f t="shared" si="703"/>
        <v>0</v>
      </c>
      <c r="ND303" s="76">
        <f t="shared" si="703"/>
        <v>0</v>
      </c>
      <c r="NE303" s="76">
        <f t="shared" si="703"/>
        <v>0</v>
      </c>
      <c r="NF303" s="76">
        <f t="shared" si="703"/>
        <v>0</v>
      </c>
      <c r="NG303" s="76">
        <f t="shared" si="703"/>
        <v>0</v>
      </c>
    </row>
    <row r="304" spans="2:371" ht="18" customHeight="1">
      <c r="B304" s="47" t="s">
        <v>20</v>
      </c>
      <c r="C304" s="29" t="s">
        <v>35</v>
      </c>
      <c r="D304" s="48" t="s">
        <v>0</v>
      </c>
      <c r="E304" s="48" t="s">
        <v>36</v>
      </c>
      <c r="F304" s="48" t="s">
        <v>2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>
        <v>272</v>
      </c>
      <c r="AK304" s="13"/>
      <c r="AL304" s="13"/>
      <c r="AM304" s="13"/>
      <c r="AN304" s="13">
        <v>80</v>
      </c>
      <c r="AO304" s="13"/>
      <c r="AP304" s="13"/>
      <c r="AQ304" s="13"/>
      <c r="AR304" s="13"/>
      <c r="AS304" s="13">
        <v>160</v>
      </c>
      <c r="AT304" s="13"/>
      <c r="AU304" s="13"/>
      <c r="AV304" s="13"/>
      <c r="AW304" s="13"/>
      <c r="AX304" s="13"/>
      <c r="AY304" s="13">
        <v>96</v>
      </c>
      <c r="AZ304" s="13"/>
      <c r="BA304" s="13"/>
      <c r="BB304" s="13"/>
      <c r="BC304" s="13"/>
      <c r="BD304" s="13"/>
      <c r="BE304" s="13"/>
      <c r="BF304" s="13"/>
      <c r="BG304" s="13"/>
      <c r="BH304" s="13">
        <v>112</v>
      </c>
      <c r="BI304" s="13"/>
      <c r="BJ304" s="13"/>
      <c r="BK304" s="13"/>
      <c r="BL304" s="13"/>
      <c r="BM304" s="13"/>
      <c r="BN304" s="13"/>
      <c r="BO304" s="13"/>
      <c r="BP304" s="13"/>
      <c r="BQ304" s="13">
        <v>80</v>
      </c>
      <c r="BR304" s="13"/>
      <c r="BS304" s="13"/>
      <c r="BT304" s="13"/>
      <c r="BU304" s="13"/>
      <c r="BV304" s="13"/>
      <c r="BW304" s="13"/>
      <c r="BX304" s="13"/>
      <c r="BY304" s="13"/>
      <c r="BZ304" s="13">
        <v>272</v>
      </c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>
        <v>208</v>
      </c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>
        <v>160</v>
      </c>
      <c r="DE304" s="13"/>
      <c r="DF304" s="13"/>
      <c r="DG304" s="13"/>
      <c r="DH304" s="13"/>
      <c r="DI304" s="13"/>
      <c r="DJ304" s="13">
        <v>64</v>
      </c>
      <c r="DK304" s="13"/>
      <c r="DL304" s="13"/>
      <c r="DM304" s="13"/>
      <c r="DN304" s="13"/>
      <c r="DO304" s="13"/>
      <c r="DP304" s="13">
        <v>144</v>
      </c>
      <c r="DQ304" s="13"/>
      <c r="DR304" s="13"/>
      <c r="DS304" s="13"/>
      <c r="DT304" s="13"/>
      <c r="DU304" s="13"/>
      <c r="DV304" s="13"/>
      <c r="DW304" s="13"/>
      <c r="DX304" s="13"/>
      <c r="DY304" s="13"/>
      <c r="DZ304" s="13">
        <v>64</v>
      </c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>
        <v>208</v>
      </c>
      <c r="EL304" s="13"/>
      <c r="EM304" s="13"/>
      <c r="EN304" s="13"/>
      <c r="EO304" s="13"/>
      <c r="EP304" s="13"/>
      <c r="EQ304" s="13"/>
      <c r="ER304" s="13">
        <v>80</v>
      </c>
      <c r="ES304" s="13"/>
      <c r="ET304" s="13"/>
      <c r="EU304" s="13"/>
      <c r="EV304" s="13"/>
      <c r="EW304" s="13"/>
      <c r="EX304" s="13"/>
      <c r="EY304" s="13"/>
      <c r="EZ304" s="13">
        <v>80</v>
      </c>
      <c r="FA304" s="13"/>
      <c r="FB304" s="13"/>
      <c r="FC304" s="13"/>
      <c r="FD304" s="13"/>
      <c r="FE304" s="13"/>
      <c r="FF304" s="13"/>
      <c r="FG304" s="13">
        <v>64</v>
      </c>
      <c r="FH304" s="13"/>
      <c r="FI304" s="13"/>
      <c r="FJ304" s="13"/>
      <c r="FK304" s="13"/>
      <c r="FL304" s="13"/>
      <c r="FM304" s="13"/>
      <c r="FN304" s="13">
        <v>112</v>
      </c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>
        <v>80</v>
      </c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>
        <v>176</v>
      </c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>
        <v>208</v>
      </c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>
        <v>160</v>
      </c>
      <c r="HR304" s="13"/>
      <c r="HS304" s="13"/>
      <c r="HT304" s="13"/>
      <c r="HU304" s="13"/>
      <c r="HV304" s="13"/>
      <c r="HW304" s="13"/>
      <c r="HX304" s="13">
        <v>144</v>
      </c>
      <c r="HY304" s="13"/>
      <c r="HZ304" s="13"/>
      <c r="IA304" s="13"/>
      <c r="IB304" s="13"/>
      <c r="IC304" s="13"/>
      <c r="ID304" s="13"/>
      <c r="IE304" s="13"/>
      <c r="IF304" s="13"/>
      <c r="IG304" s="13"/>
      <c r="IH304" s="13">
        <v>144</v>
      </c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>
        <v>96</v>
      </c>
      <c r="IU304" s="13"/>
      <c r="IV304" s="13"/>
      <c r="IW304" s="13"/>
      <c r="IX304" s="13"/>
      <c r="IY304" s="13"/>
      <c r="IZ304" s="13"/>
      <c r="JA304" s="13"/>
      <c r="JB304" s="13">
        <v>64</v>
      </c>
      <c r="JC304" s="13"/>
      <c r="JD304" s="13"/>
      <c r="JE304" s="13"/>
      <c r="JF304" s="13"/>
      <c r="JG304" s="13">
        <v>144</v>
      </c>
      <c r="JH304" s="13"/>
      <c r="JI304" s="13"/>
      <c r="JJ304" s="13"/>
      <c r="JK304" s="13"/>
      <c r="JL304" s="13"/>
      <c r="JM304" s="13"/>
      <c r="JN304" s="13"/>
      <c r="JO304" s="13"/>
      <c r="JP304" s="13"/>
      <c r="JQ304" s="13">
        <v>48</v>
      </c>
      <c r="JR304" s="13"/>
      <c r="JS304" s="13"/>
      <c r="JT304" s="13"/>
      <c r="JU304" s="13"/>
      <c r="JV304" s="13"/>
      <c r="JW304" s="13"/>
      <c r="JX304" s="13">
        <v>64</v>
      </c>
      <c r="JY304" s="13"/>
      <c r="JZ304" s="13"/>
      <c r="KA304" s="13"/>
      <c r="KB304" s="13"/>
      <c r="KC304" s="13"/>
      <c r="KD304" s="13"/>
      <c r="KE304" s="13">
        <v>48</v>
      </c>
      <c r="KF304" s="13"/>
      <c r="KG304" s="13"/>
      <c r="KH304" s="13"/>
      <c r="KI304" s="13"/>
      <c r="KJ304" s="13">
        <v>64</v>
      </c>
      <c r="KK304" s="13"/>
      <c r="KL304" s="13">
        <v>48</v>
      </c>
      <c r="KM304" s="13"/>
      <c r="KN304" s="13"/>
      <c r="KO304" s="13"/>
      <c r="KP304" s="13"/>
      <c r="KQ304" s="13">
        <v>48</v>
      </c>
      <c r="KR304" s="13"/>
      <c r="KS304" s="13">
        <v>48</v>
      </c>
      <c r="KT304" s="13"/>
      <c r="KU304" s="13"/>
      <c r="KV304" s="13"/>
      <c r="KW304" s="13"/>
      <c r="KX304" s="13"/>
      <c r="KY304" s="13"/>
      <c r="KZ304" s="13"/>
      <c r="LA304" s="13"/>
      <c r="LB304" s="13"/>
      <c r="LC304" s="13"/>
      <c r="LD304" s="13"/>
      <c r="LE304" s="13"/>
      <c r="LF304" s="13"/>
      <c r="LG304" s="13"/>
      <c r="LH304" s="13"/>
      <c r="LI304" s="13"/>
      <c r="LJ304" s="13"/>
      <c r="LK304" s="13"/>
      <c r="LL304" s="13"/>
      <c r="LM304" s="13"/>
      <c r="LN304" s="13"/>
      <c r="LO304" s="13"/>
      <c r="LP304" s="13"/>
      <c r="LQ304" s="13"/>
      <c r="LR304" s="13"/>
      <c r="LS304" s="13"/>
      <c r="LT304" s="13"/>
      <c r="LU304" s="13"/>
      <c r="LV304" s="13"/>
      <c r="LW304" s="13"/>
      <c r="LX304" s="13"/>
      <c r="LY304" s="13"/>
      <c r="LZ304" s="13"/>
      <c r="MA304" s="13"/>
      <c r="MB304" s="13"/>
      <c r="MC304" s="13"/>
      <c r="MD304" s="13"/>
      <c r="ME304" s="13"/>
      <c r="MF304" s="13"/>
      <c r="MG304" s="13"/>
      <c r="MH304" s="13"/>
      <c r="MI304" s="13"/>
      <c r="MJ304" s="13"/>
      <c r="MK304" s="13"/>
      <c r="ML304" s="13"/>
      <c r="MM304" s="13"/>
      <c r="MN304" s="13"/>
      <c r="MO304" s="13"/>
      <c r="MP304" s="13"/>
      <c r="MQ304" s="13"/>
      <c r="MR304" s="13"/>
      <c r="MS304" s="13"/>
      <c r="MT304" s="13"/>
      <c r="MU304" s="13"/>
      <c r="MV304" s="13"/>
      <c r="MW304" s="13"/>
      <c r="MX304" s="13"/>
      <c r="MY304" s="13"/>
      <c r="MZ304" s="13"/>
      <c r="NA304" s="13"/>
      <c r="NB304" s="13"/>
      <c r="NC304" s="13"/>
      <c r="ND304" s="13"/>
      <c r="NE304" s="13"/>
      <c r="NF304" s="13"/>
      <c r="NG304" s="38"/>
    </row>
    <row r="305" spans="2:371" ht="18" customHeight="1">
      <c r="B305" s="49" t="s">
        <v>20</v>
      </c>
      <c r="C305" s="30" t="s">
        <v>35</v>
      </c>
      <c r="D305" s="50" t="s">
        <v>0</v>
      </c>
      <c r="E305" s="50" t="s">
        <v>36</v>
      </c>
      <c r="F305" s="50" t="s">
        <v>3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>
        <v>16</v>
      </c>
      <c r="AK305" s="14"/>
      <c r="AL305" s="14"/>
      <c r="AM305" s="14"/>
      <c r="AN305" s="14">
        <v>80</v>
      </c>
      <c r="AO305" s="14"/>
      <c r="AP305" s="14"/>
      <c r="AQ305" s="14"/>
      <c r="AR305" s="14"/>
      <c r="AS305" s="14">
        <v>160</v>
      </c>
      <c r="AT305" s="14"/>
      <c r="AU305" s="14"/>
      <c r="AV305" s="14"/>
      <c r="AW305" s="14"/>
      <c r="AX305" s="14"/>
      <c r="AY305" s="14">
        <v>96</v>
      </c>
      <c r="AZ305" s="14"/>
      <c r="BA305" s="14"/>
      <c r="BB305" s="14"/>
      <c r="BC305" s="14"/>
      <c r="BD305" s="14"/>
      <c r="BE305" s="14"/>
      <c r="BF305" s="14"/>
      <c r="BG305" s="14"/>
      <c r="BH305" s="14">
        <v>112</v>
      </c>
      <c r="BI305" s="14"/>
      <c r="BJ305" s="14"/>
      <c r="BK305" s="14"/>
      <c r="BL305" s="14"/>
      <c r="BM305" s="14"/>
      <c r="BN305" s="14"/>
      <c r="BO305" s="14"/>
      <c r="BP305" s="14">
        <v>32</v>
      </c>
      <c r="BQ305" s="14">
        <v>48</v>
      </c>
      <c r="BR305" s="14"/>
      <c r="BS305" s="14"/>
      <c r="BT305" s="14"/>
      <c r="BU305" s="14"/>
      <c r="BV305" s="14"/>
      <c r="BW305" s="14"/>
      <c r="BX305" s="14"/>
      <c r="BY305" s="14"/>
      <c r="BZ305" s="14">
        <v>272</v>
      </c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>
        <v>224</v>
      </c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>
        <v>32</v>
      </c>
      <c r="DE305" s="14"/>
      <c r="DF305" s="14"/>
      <c r="DG305" s="14"/>
      <c r="DH305" s="14"/>
      <c r="DI305" s="14"/>
      <c r="DJ305" s="14">
        <v>64</v>
      </c>
      <c r="DK305" s="14"/>
      <c r="DL305" s="14"/>
      <c r="DM305" s="14"/>
      <c r="DN305" s="14"/>
      <c r="DO305" s="14"/>
      <c r="DP305" s="14">
        <v>144</v>
      </c>
      <c r="DQ305" s="14"/>
      <c r="DR305" s="14"/>
      <c r="DS305" s="14"/>
      <c r="DT305" s="14"/>
      <c r="DU305" s="14"/>
      <c r="DV305" s="14"/>
      <c r="DW305" s="14"/>
      <c r="DX305" s="14"/>
      <c r="DY305" s="14"/>
      <c r="DZ305" s="14">
        <v>64</v>
      </c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>
        <v>160</v>
      </c>
      <c r="EL305" s="14"/>
      <c r="EM305" s="14"/>
      <c r="EN305" s="14"/>
      <c r="EO305" s="14"/>
      <c r="EP305" s="14"/>
      <c r="EQ305" s="14"/>
      <c r="ER305" s="14">
        <v>64</v>
      </c>
      <c r="ES305" s="14"/>
      <c r="ET305" s="14"/>
      <c r="EU305" s="14"/>
      <c r="EV305" s="14"/>
      <c r="EW305" s="14"/>
      <c r="EX305" s="14"/>
      <c r="EY305" s="14"/>
      <c r="EZ305" s="14">
        <v>80</v>
      </c>
      <c r="FA305" s="14"/>
      <c r="FB305" s="14"/>
      <c r="FC305" s="14"/>
      <c r="FD305" s="14"/>
      <c r="FE305" s="14"/>
      <c r="FF305" s="14"/>
      <c r="FG305" s="14">
        <v>64</v>
      </c>
      <c r="FH305" s="14"/>
      <c r="FI305" s="14"/>
      <c r="FJ305" s="14"/>
      <c r="FK305" s="14"/>
      <c r="FL305" s="14"/>
      <c r="FM305" s="14"/>
      <c r="FN305" s="14">
        <v>112</v>
      </c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>
        <v>80</v>
      </c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>
        <v>176</v>
      </c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>
        <v>208</v>
      </c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>
        <v>128</v>
      </c>
      <c r="HR305" s="14"/>
      <c r="HS305" s="14"/>
      <c r="HT305" s="14"/>
      <c r="HU305" s="14"/>
      <c r="HV305" s="14"/>
      <c r="HW305" s="14"/>
      <c r="HX305" s="14">
        <v>144</v>
      </c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>
        <v>80</v>
      </c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>
        <v>96</v>
      </c>
      <c r="IU305" s="14"/>
      <c r="IV305" s="14"/>
      <c r="IW305" s="14"/>
      <c r="IX305" s="14"/>
      <c r="IY305" s="14"/>
      <c r="IZ305" s="14"/>
      <c r="JA305" s="14"/>
      <c r="JB305" s="14">
        <v>64</v>
      </c>
      <c r="JC305" s="14"/>
      <c r="JD305" s="14"/>
      <c r="JE305" s="14"/>
      <c r="JF305" s="14"/>
      <c r="JG305" s="14">
        <v>144</v>
      </c>
      <c r="JH305" s="14"/>
      <c r="JI305" s="14"/>
      <c r="JJ305" s="14"/>
      <c r="JK305" s="14"/>
      <c r="JL305" s="14"/>
      <c r="JM305" s="14"/>
      <c r="JN305" s="14"/>
      <c r="JO305" s="14"/>
      <c r="JP305" s="14"/>
      <c r="JQ305" s="14">
        <v>48</v>
      </c>
      <c r="JR305" s="14"/>
      <c r="JS305" s="14"/>
      <c r="JT305" s="14"/>
      <c r="JU305" s="14"/>
      <c r="JV305" s="14"/>
      <c r="JW305" s="14"/>
      <c r="JX305" s="14">
        <v>64</v>
      </c>
      <c r="JY305" s="14"/>
      <c r="JZ305" s="14"/>
      <c r="KA305" s="14"/>
      <c r="KB305" s="14"/>
      <c r="KC305" s="14"/>
      <c r="KD305" s="14"/>
      <c r="KE305" s="14">
        <v>48</v>
      </c>
      <c r="KF305" s="14"/>
      <c r="KG305" s="14"/>
      <c r="KH305" s="14"/>
      <c r="KI305" s="14"/>
      <c r="KJ305" s="14"/>
      <c r="KK305" s="14"/>
      <c r="KL305" s="14"/>
      <c r="KM305" s="14"/>
      <c r="KN305" s="14"/>
      <c r="KO305" s="14"/>
      <c r="KP305" s="14"/>
      <c r="KQ305" s="14"/>
      <c r="KR305" s="14"/>
      <c r="KS305" s="14"/>
      <c r="KT305" s="14"/>
      <c r="KU305" s="14"/>
      <c r="KV305" s="14"/>
      <c r="KW305" s="14"/>
      <c r="KX305" s="14"/>
      <c r="KY305" s="14"/>
      <c r="KZ305" s="14"/>
      <c r="LA305" s="14"/>
      <c r="LB305" s="14"/>
      <c r="LC305" s="14"/>
      <c r="LD305" s="14"/>
      <c r="LE305" s="14"/>
      <c r="LF305" s="14"/>
      <c r="LG305" s="14"/>
      <c r="LH305" s="14"/>
      <c r="LI305" s="14"/>
      <c r="LJ305" s="14"/>
      <c r="LK305" s="14"/>
      <c r="LL305" s="14"/>
      <c r="LM305" s="14"/>
      <c r="LN305" s="14"/>
      <c r="LO305" s="14"/>
      <c r="LP305" s="14"/>
      <c r="LQ305" s="14"/>
      <c r="LR305" s="14"/>
      <c r="LS305" s="14"/>
      <c r="LT305" s="14"/>
      <c r="LU305" s="14"/>
      <c r="LV305" s="14"/>
      <c r="LW305" s="14"/>
      <c r="LX305" s="14"/>
      <c r="LY305" s="14"/>
      <c r="LZ305" s="14"/>
      <c r="MA305" s="14"/>
      <c r="MB305" s="14"/>
      <c r="MC305" s="14"/>
      <c r="MD305" s="14"/>
      <c r="ME305" s="14"/>
      <c r="MF305" s="14"/>
      <c r="MG305" s="14"/>
      <c r="MH305" s="14"/>
      <c r="MI305" s="14"/>
      <c r="MJ305" s="14"/>
      <c r="MK305" s="14"/>
      <c r="ML305" s="14"/>
      <c r="MM305" s="14"/>
      <c r="MN305" s="14"/>
      <c r="MO305" s="14"/>
      <c r="MP305" s="14"/>
      <c r="MQ305" s="14"/>
      <c r="MR305" s="14"/>
      <c r="MS305" s="14"/>
      <c r="MT305" s="14"/>
      <c r="MU305" s="14"/>
      <c r="MV305" s="14"/>
      <c r="MW305" s="14"/>
      <c r="MX305" s="14"/>
      <c r="MY305" s="14"/>
      <c r="MZ305" s="14"/>
      <c r="NA305" s="14"/>
      <c r="NB305" s="14"/>
      <c r="NC305" s="14"/>
      <c r="ND305" s="14"/>
      <c r="NE305" s="14"/>
      <c r="NF305" s="14"/>
      <c r="NG305" s="43"/>
    </row>
    <row r="306" spans="2:371" ht="18" hidden="1" customHeight="1">
      <c r="B306" s="49" t="s">
        <v>20</v>
      </c>
      <c r="C306" s="30" t="s">
        <v>35</v>
      </c>
      <c r="D306" s="50" t="s">
        <v>0</v>
      </c>
      <c r="E306" s="50" t="s">
        <v>36</v>
      </c>
      <c r="F306" s="50" t="s">
        <v>4</v>
      </c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>
        <v>7.5</v>
      </c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>
        <v>7.5</v>
      </c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>
        <v>7.5</v>
      </c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>
        <v>7.5</v>
      </c>
      <c r="HR306" s="15"/>
      <c r="HS306" s="15"/>
      <c r="HT306" s="15"/>
      <c r="HU306" s="15"/>
      <c r="HV306" s="15"/>
      <c r="HW306" s="15"/>
      <c r="HX306" s="15">
        <v>7.5</v>
      </c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>
        <v>6.57</v>
      </c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>
        <v>7.5</v>
      </c>
      <c r="JH306" s="15"/>
      <c r="JI306" s="15"/>
      <c r="JJ306" s="15"/>
      <c r="JK306" s="15"/>
      <c r="JL306" s="15"/>
      <c r="JM306" s="15"/>
      <c r="JN306" s="15"/>
      <c r="JO306" s="15"/>
      <c r="JP306" s="15"/>
      <c r="JQ306" s="15">
        <v>7.5</v>
      </c>
      <c r="JR306" s="15"/>
      <c r="JS306" s="15"/>
      <c r="JT306" s="15"/>
      <c r="JU306" s="15"/>
      <c r="JV306" s="15"/>
      <c r="JW306" s="15"/>
      <c r="JX306" s="15">
        <v>7.5</v>
      </c>
      <c r="JY306" s="15"/>
      <c r="JZ306" s="15"/>
      <c r="KA306" s="15"/>
      <c r="KB306" s="15"/>
      <c r="KC306" s="15"/>
      <c r="KD306" s="15"/>
      <c r="KE306" s="15">
        <v>7.5</v>
      </c>
      <c r="KF306" s="15"/>
      <c r="KG306" s="15"/>
      <c r="KH306" s="15"/>
      <c r="KI306" s="15"/>
      <c r="KJ306" s="15"/>
      <c r="KK306" s="15"/>
      <c r="KL306" s="15"/>
      <c r="KM306" s="15"/>
      <c r="KN306" s="15"/>
      <c r="KO306" s="15"/>
      <c r="KP306" s="15"/>
      <c r="KQ306" s="15"/>
      <c r="KR306" s="15"/>
      <c r="KS306" s="15"/>
      <c r="KT306" s="15"/>
      <c r="KU306" s="15"/>
      <c r="KV306" s="15"/>
      <c r="KW306" s="15"/>
      <c r="KX306" s="15"/>
      <c r="KY306" s="15"/>
      <c r="KZ306" s="15"/>
      <c r="LA306" s="15"/>
      <c r="LB306" s="15"/>
      <c r="LC306" s="15"/>
      <c r="LD306" s="15"/>
      <c r="LE306" s="15"/>
      <c r="LF306" s="15"/>
      <c r="LG306" s="15"/>
      <c r="LH306" s="15"/>
      <c r="LI306" s="15"/>
      <c r="LJ306" s="15"/>
      <c r="LK306" s="15"/>
      <c r="LL306" s="15"/>
      <c r="LM306" s="15"/>
      <c r="LN306" s="15"/>
      <c r="LO306" s="15"/>
      <c r="LP306" s="15"/>
      <c r="LQ306" s="15"/>
      <c r="LR306" s="15"/>
      <c r="LS306" s="15"/>
      <c r="LT306" s="15"/>
      <c r="LU306" s="15"/>
      <c r="LV306" s="15"/>
      <c r="LW306" s="15"/>
      <c r="LX306" s="15"/>
      <c r="LY306" s="15"/>
      <c r="LZ306" s="15"/>
      <c r="MA306" s="15"/>
      <c r="MB306" s="15"/>
      <c r="MC306" s="15"/>
      <c r="MD306" s="15"/>
      <c r="ME306" s="15"/>
      <c r="MF306" s="15"/>
      <c r="MG306" s="15"/>
      <c r="MH306" s="15"/>
      <c r="MI306" s="15"/>
      <c r="MJ306" s="15"/>
      <c r="MK306" s="15"/>
      <c r="ML306" s="15"/>
      <c r="MM306" s="15"/>
      <c r="MN306" s="15"/>
      <c r="MO306" s="15"/>
      <c r="MP306" s="15"/>
      <c r="MQ306" s="15"/>
      <c r="MR306" s="15"/>
      <c r="MS306" s="15"/>
      <c r="MT306" s="15"/>
      <c r="MU306" s="15"/>
      <c r="MV306" s="15"/>
      <c r="MW306" s="15"/>
      <c r="MX306" s="15"/>
      <c r="MY306" s="15"/>
      <c r="MZ306" s="15"/>
      <c r="NA306" s="15"/>
      <c r="NB306" s="15"/>
      <c r="NC306" s="15"/>
      <c r="ND306" s="15"/>
      <c r="NE306" s="15"/>
      <c r="NF306" s="15"/>
      <c r="NG306" s="39"/>
    </row>
    <row r="307" spans="2:371" ht="18" hidden="1" customHeight="1">
      <c r="B307" s="51" t="s">
        <v>20</v>
      </c>
      <c r="C307" s="31" t="s">
        <v>35</v>
      </c>
      <c r="D307" s="52" t="s">
        <v>0</v>
      </c>
      <c r="E307" s="52" t="s">
        <v>36</v>
      </c>
      <c r="F307" s="52" t="s">
        <v>5</v>
      </c>
      <c r="G307" s="53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>
        <v>3</v>
      </c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>
        <v>2.5</v>
      </c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>
        <v>0.97</v>
      </c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>
        <v>0.65</v>
      </c>
      <c r="HR307" s="16"/>
      <c r="HS307" s="16"/>
      <c r="HT307" s="16"/>
      <c r="HU307" s="16"/>
      <c r="HV307" s="16"/>
      <c r="HW307" s="16"/>
      <c r="HX307" s="16">
        <v>0.88</v>
      </c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>
        <v>0.73</v>
      </c>
      <c r="JH307" s="16"/>
      <c r="JI307" s="16"/>
      <c r="JJ307" s="16"/>
      <c r="JK307" s="16"/>
      <c r="JL307" s="16"/>
      <c r="JM307" s="16"/>
      <c r="JN307" s="16"/>
      <c r="JO307" s="16"/>
      <c r="JP307" s="16"/>
      <c r="JQ307" s="16">
        <v>1.25</v>
      </c>
      <c r="JR307" s="16"/>
      <c r="JS307" s="16"/>
      <c r="JT307" s="16"/>
      <c r="JU307" s="16"/>
      <c r="JV307" s="16"/>
      <c r="JW307" s="16"/>
      <c r="JX307" s="16">
        <v>1.17</v>
      </c>
      <c r="JY307" s="16"/>
      <c r="JZ307" s="16"/>
      <c r="KA307" s="16"/>
      <c r="KB307" s="16"/>
      <c r="KC307" s="16"/>
      <c r="KD307" s="16"/>
      <c r="KE307" s="16">
        <v>1.67</v>
      </c>
      <c r="KF307" s="16"/>
      <c r="KG307" s="16"/>
      <c r="KH307" s="16"/>
      <c r="KI307" s="16"/>
      <c r="KJ307" s="16"/>
      <c r="KK307" s="16"/>
      <c r="KL307" s="16"/>
      <c r="KM307" s="16"/>
      <c r="KN307" s="16"/>
      <c r="KO307" s="16"/>
      <c r="KP307" s="16"/>
      <c r="KQ307" s="16"/>
      <c r="KR307" s="16"/>
      <c r="KS307" s="16"/>
      <c r="KT307" s="16"/>
      <c r="KU307" s="16"/>
      <c r="KV307" s="16"/>
      <c r="KW307" s="16"/>
      <c r="KX307" s="16"/>
      <c r="KY307" s="16"/>
      <c r="KZ307" s="16"/>
      <c r="LA307" s="16"/>
      <c r="LB307" s="16"/>
      <c r="LC307" s="16"/>
      <c r="LD307" s="16"/>
      <c r="LE307" s="16"/>
      <c r="LF307" s="16"/>
      <c r="LG307" s="16"/>
      <c r="LH307" s="16"/>
      <c r="LI307" s="16"/>
      <c r="LJ307" s="16"/>
      <c r="LK307" s="16"/>
      <c r="LL307" s="16"/>
      <c r="LM307" s="16"/>
      <c r="LN307" s="16"/>
      <c r="LO307" s="16"/>
      <c r="LP307" s="16"/>
      <c r="LQ307" s="16"/>
      <c r="LR307" s="16"/>
      <c r="LS307" s="16"/>
      <c r="LT307" s="16"/>
      <c r="LU307" s="16"/>
      <c r="LV307" s="16"/>
      <c r="LW307" s="16"/>
      <c r="LX307" s="16"/>
      <c r="LY307" s="16"/>
      <c r="LZ307" s="16"/>
      <c r="MA307" s="16"/>
      <c r="MB307" s="16"/>
      <c r="MC307" s="16"/>
      <c r="MD307" s="16"/>
      <c r="ME307" s="16"/>
      <c r="MF307" s="16"/>
      <c r="MG307" s="16"/>
      <c r="MH307" s="16"/>
      <c r="MI307" s="16"/>
      <c r="MJ307" s="16"/>
      <c r="MK307" s="16"/>
      <c r="ML307" s="16"/>
      <c r="MM307" s="16"/>
      <c r="MN307" s="16"/>
      <c r="MO307" s="16"/>
      <c r="MP307" s="16"/>
      <c r="MQ307" s="16"/>
      <c r="MR307" s="16"/>
      <c r="MS307" s="16"/>
      <c r="MT307" s="16"/>
      <c r="MU307" s="16"/>
      <c r="MV307" s="16"/>
      <c r="MW307" s="16"/>
      <c r="MX307" s="16"/>
      <c r="MY307" s="16"/>
      <c r="MZ307" s="16"/>
      <c r="NA307" s="16"/>
      <c r="NB307" s="16"/>
      <c r="NC307" s="16"/>
      <c r="ND307" s="16"/>
      <c r="NE307" s="16"/>
      <c r="NF307" s="16"/>
      <c r="NG307" s="40"/>
    </row>
    <row r="308" spans="2:371" ht="18" hidden="1" customHeight="1">
      <c r="B308" s="54" t="s">
        <v>20</v>
      </c>
      <c r="C308" s="33" t="s">
        <v>35</v>
      </c>
      <c r="D308" s="55" t="s">
        <v>0</v>
      </c>
      <c r="E308" s="55" t="s">
        <v>36</v>
      </c>
      <c r="F308" s="55" t="s">
        <v>53</v>
      </c>
      <c r="G308" s="5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  <c r="JD308" s="17"/>
      <c r="JE308" s="17"/>
      <c r="JF308" s="17"/>
      <c r="JG308" s="17"/>
      <c r="JH308" s="17"/>
      <c r="JI308" s="17"/>
      <c r="JJ308" s="17"/>
      <c r="JK308" s="17"/>
      <c r="JL308" s="17"/>
      <c r="JM308" s="17"/>
      <c r="JN308" s="17"/>
      <c r="JO308" s="17"/>
      <c r="JP308" s="17"/>
      <c r="JQ308" s="17"/>
      <c r="JR308" s="17"/>
      <c r="JS308" s="17"/>
      <c r="JT308" s="17"/>
      <c r="JU308" s="17"/>
      <c r="JV308" s="17"/>
      <c r="JW308" s="17"/>
      <c r="JX308" s="17"/>
      <c r="JY308" s="17"/>
      <c r="JZ308" s="17"/>
      <c r="KA308" s="17"/>
      <c r="KB308" s="17"/>
      <c r="KC308" s="17"/>
      <c r="KD308" s="17"/>
      <c r="KE308" s="17">
        <v>0.85</v>
      </c>
      <c r="KF308" s="17"/>
      <c r="KG308" s="17"/>
      <c r="KH308" s="17"/>
      <c r="KI308" s="17"/>
      <c r="KJ308" s="17"/>
      <c r="KK308" s="17"/>
      <c r="KL308" s="17"/>
      <c r="KM308" s="17"/>
      <c r="KN308" s="17"/>
      <c r="KO308" s="17"/>
      <c r="KP308" s="17"/>
      <c r="KQ308" s="17"/>
      <c r="KR308" s="17"/>
      <c r="KS308" s="17"/>
      <c r="KT308" s="17"/>
      <c r="KU308" s="17"/>
      <c r="KV308" s="17"/>
      <c r="KW308" s="17"/>
      <c r="KX308" s="17"/>
      <c r="KY308" s="17"/>
      <c r="KZ308" s="17"/>
      <c r="LA308" s="17"/>
      <c r="LB308" s="17"/>
      <c r="LC308" s="17"/>
      <c r="LD308" s="17"/>
      <c r="LE308" s="17"/>
      <c r="LF308" s="17"/>
      <c r="LG308" s="17"/>
      <c r="LH308" s="17"/>
      <c r="LI308" s="17"/>
      <c r="LJ308" s="17"/>
      <c r="LK308" s="17"/>
      <c r="LL308" s="17"/>
      <c r="LM308" s="17"/>
      <c r="LN308" s="17"/>
      <c r="LO308" s="17"/>
      <c r="LP308" s="17"/>
      <c r="LQ308" s="17"/>
      <c r="LR308" s="17"/>
      <c r="LS308" s="17"/>
      <c r="LT308" s="17"/>
      <c r="LU308" s="17"/>
      <c r="LV308" s="17"/>
      <c r="LW308" s="17"/>
      <c r="LX308" s="17"/>
      <c r="LY308" s="17"/>
      <c r="LZ308" s="17"/>
      <c r="MA308" s="17"/>
      <c r="MB308" s="17"/>
      <c r="MC308" s="17"/>
      <c r="MD308" s="17"/>
      <c r="ME308" s="17"/>
      <c r="MF308" s="17"/>
      <c r="MG308" s="17"/>
      <c r="MH308" s="17"/>
      <c r="MI308" s="17"/>
      <c r="MJ308" s="17"/>
      <c r="MK308" s="17"/>
      <c r="ML308" s="17"/>
      <c r="MM308" s="17"/>
      <c r="MN308" s="17"/>
      <c r="MO308" s="17"/>
      <c r="MP308" s="17"/>
      <c r="MQ308" s="17"/>
      <c r="MR308" s="17"/>
      <c r="MS308" s="17"/>
      <c r="MT308" s="17"/>
      <c r="MU308" s="17"/>
      <c r="MV308" s="17"/>
      <c r="MW308" s="17"/>
      <c r="MX308" s="17"/>
      <c r="MY308" s="17"/>
      <c r="MZ308" s="17"/>
      <c r="NA308" s="17"/>
      <c r="NB308" s="17"/>
      <c r="NC308" s="17"/>
      <c r="ND308" s="17"/>
      <c r="NE308" s="17"/>
      <c r="NF308" s="17"/>
      <c r="NG308" s="41"/>
    </row>
    <row r="309" spans="2:371" ht="18" customHeight="1">
      <c r="B309" s="49" t="s">
        <v>20</v>
      </c>
      <c r="C309" s="30" t="s">
        <v>35</v>
      </c>
      <c r="D309" s="50" t="s">
        <v>0</v>
      </c>
      <c r="E309" s="50" t="s">
        <v>36</v>
      </c>
      <c r="F309" s="50" t="s">
        <v>11</v>
      </c>
      <c r="G309" s="14"/>
      <c r="H309" s="14"/>
      <c r="I309" s="14"/>
      <c r="J309" s="14"/>
      <c r="K309" s="14">
        <v>32</v>
      </c>
      <c r="L309" s="14"/>
      <c r="M309" s="14"/>
      <c r="N309" s="14"/>
      <c r="O309" s="14">
        <v>64</v>
      </c>
      <c r="P309" s="14"/>
      <c r="Q309" s="14"/>
      <c r="R309" s="14">
        <v>16</v>
      </c>
      <c r="S309" s="14"/>
      <c r="T309" s="14"/>
      <c r="U309" s="14"/>
      <c r="V309" s="14">
        <v>48</v>
      </c>
      <c r="W309" s="14"/>
      <c r="X309" s="14"/>
      <c r="Y309" s="14">
        <v>48</v>
      </c>
      <c r="Z309" s="14"/>
      <c r="AA309" s="14"/>
      <c r="AB309" s="14"/>
      <c r="AC309" s="14">
        <v>48</v>
      </c>
      <c r="AD309" s="14"/>
      <c r="AE309" s="14"/>
      <c r="AF309" s="14"/>
      <c r="AG309" s="14"/>
      <c r="AH309" s="14"/>
      <c r="AI309" s="14"/>
      <c r="AJ309" s="14">
        <v>48</v>
      </c>
      <c r="AK309" s="14"/>
      <c r="AL309" s="14"/>
      <c r="AM309" s="14">
        <v>48</v>
      </c>
      <c r="AN309" s="14"/>
      <c r="AO309" s="14"/>
      <c r="AP309" s="14"/>
      <c r="AQ309" s="14">
        <v>48</v>
      </c>
      <c r="AR309" s="14"/>
      <c r="AS309" s="14"/>
      <c r="AT309" s="14">
        <v>48</v>
      </c>
      <c r="AU309" s="14"/>
      <c r="AV309" s="14"/>
      <c r="AW309" s="14"/>
      <c r="AX309" s="14">
        <v>48</v>
      </c>
      <c r="AY309" s="14"/>
      <c r="AZ309" s="14"/>
      <c r="BA309" s="14">
        <v>64</v>
      </c>
      <c r="BB309" s="14"/>
      <c r="BC309" s="14"/>
      <c r="BD309" s="14"/>
      <c r="BE309" s="14">
        <v>32</v>
      </c>
      <c r="BF309" s="14"/>
      <c r="BG309" s="14"/>
      <c r="BH309" s="14">
        <v>80</v>
      </c>
      <c r="BI309" s="14"/>
      <c r="BJ309" s="14"/>
      <c r="BK309" s="14"/>
      <c r="BL309" s="14">
        <v>48</v>
      </c>
      <c r="BM309" s="14"/>
      <c r="BN309" s="14"/>
      <c r="BO309" s="14">
        <v>64</v>
      </c>
      <c r="BP309" s="14"/>
      <c r="BQ309" s="14"/>
      <c r="BR309" s="14"/>
      <c r="BS309" s="14">
        <v>16</v>
      </c>
      <c r="BT309" s="14"/>
      <c r="BU309" s="14"/>
      <c r="BV309" s="14">
        <v>32</v>
      </c>
      <c r="BW309" s="14"/>
      <c r="BX309" s="14"/>
      <c r="BY309" s="14"/>
      <c r="BZ309" s="14">
        <v>64</v>
      </c>
      <c r="CA309" s="14"/>
      <c r="CB309" s="14"/>
      <c r="CC309" s="14">
        <v>64</v>
      </c>
      <c r="CD309" s="14"/>
      <c r="CE309" s="14"/>
      <c r="CF309" s="14"/>
      <c r="CG309" s="14">
        <v>48</v>
      </c>
      <c r="CH309" s="14"/>
      <c r="CI309" s="14"/>
      <c r="CJ309" s="14">
        <v>16</v>
      </c>
      <c r="CK309" s="14"/>
      <c r="CL309" s="14"/>
      <c r="CM309" s="14"/>
      <c r="CN309" s="14">
        <v>64</v>
      </c>
      <c r="CO309" s="14"/>
      <c r="CP309" s="14"/>
      <c r="CQ309" s="14">
        <v>48</v>
      </c>
      <c r="CR309" s="14"/>
      <c r="CS309" s="14"/>
      <c r="CT309" s="14"/>
      <c r="CU309" s="14">
        <v>80</v>
      </c>
      <c r="CV309" s="14"/>
      <c r="CW309" s="14"/>
      <c r="CX309" s="14"/>
      <c r="CY309" s="14"/>
      <c r="CZ309" s="14"/>
      <c r="DA309" s="14"/>
      <c r="DB309" s="14">
        <v>64</v>
      </c>
      <c r="DC309" s="14"/>
      <c r="DD309" s="14"/>
      <c r="DE309" s="14">
        <v>64</v>
      </c>
      <c r="DF309" s="14"/>
      <c r="DG309" s="14"/>
      <c r="DH309" s="14"/>
      <c r="DI309" s="14">
        <v>64</v>
      </c>
      <c r="DJ309" s="14"/>
      <c r="DK309" s="14"/>
      <c r="DL309" s="14">
        <v>32</v>
      </c>
      <c r="DM309" s="14"/>
      <c r="DN309" s="14"/>
      <c r="DO309" s="14"/>
      <c r="DP309" s="14">
        <v>32</v>
      </c>
      <c r="DQ309" s="14"/>
      <c r="DR309" s="14"/>
      <c r="DS309" s="14">
        <v>48</v>
      </c>
      <c r="DT309" s="14"/>
      <c r="DU309" s="14"/>
      <c r="DV309" s="14"/>
      <c r="DW309" s="14">
        <v>32</v>
      </c>
      <c r="DX309" s="14"/>
      <c r="DY309" s="14"/>
      <c r="DZ309" s="14">
        <v>48</v>
      </c>
      <c r="EA309" s="14"/>
      <c r="EB309" s="14"/>
      <c r="EC309" s="14"/>
      <c r="ED309" s="14">
        <v>64</v>
      </c>
      <c r="EE309" s="14"/>
      <c r="EF309" s="14"/>
      <c r="EG309" s="14">
        <v>0</v>
      </c>
      <c r="EH309" s="14"/>
      <c r="EI309" s="14"/>
      <c r="EJ309" s="14"/>
      <c r="EK309" s="14">
        <v>32</v>
      </c>
      <c r="EL309" s="14"/>
      <c r="EM309" s="14"/>
      <c r="EN309" s="14">
        <v>64</v>
      </c>
      <c r="EO309" s="14"/>
      <c r="EP309" s="14"/>
      <c r="EQ309" s="14"/>
      <c r="ER309" s="14">
        <v>48</v>
      </c>
      <c r="ES309" s="14"/>
      <c r="ET309" s="14"/>
      <c r="EU309" s="14">
        <v>64</v>
      </c>
      <c r="EV309" s="14"/>
      <c r="EW309" s="14"/>
      <c r="EX309" s="14"/>
      <c r="EY309" s="14"/>
      <c r="EZ309" s="14"/>
      <c r="FA309" s="14"/>
      <c r="FB309" s="14">
        <v>32</v>
      </c>
      <c r="FC309" s="14"/>
      <c r="FD309" s="14"/>
      <c r="FE309" s="14"/>
      <c r="FF309" s="14">
        <v>16</v>
      </c>
      <c r="FG309" s="14"/>
      <c r="FH309" s="14"/>
      <c r="FI309" s="14">
        <v>64</v>
      </c>
      <c r="FJ309" s="14"/>
      <c r="FK309" s="14"/>
      <c r="FL309" s="14"/>
      <c r="FM309" s="14">
        <v>48</v>
      </c>
      <c r="FN309" s="14"/>
      <c r="FO309" s="14"/>
      <c r="FP309" s="14">
        <v>32</v>
      </c>
      <c r="FQ309" s="14"/>
      <c r="FR309" s="14"/>
      <c r="FS309" s="14"/>
      <c r="FT309" s="14">
        <v>48</v>
      </c>
      <c r="FU309" s="14"/>
      <c r="FV309" s="14"/>
      <c r="FW309" s="14">
        <v>16</v>
      </c>
      <c r="FX309" s="14"/>
      <c r="FY309" s="14"/>
      <c r="FZ309" s="14"/>
      <c r="GA309" s="14"/>
      <c r="GB309" s="14"/>
      <c r="GC309" s="14"/>
      <c r="GD309" s="14"/>
      <c r="GE309" s="14"/>
      <c r="GF309" s="14"/>
      <c r="GG309" s="14"/>
      <c r="GH309" s="14"/>
      <c r="GI309" s="14"/>
      <c r="GJ309" s="14"/>
      <c r="GK309" s="14"/>
      <c r="GL309" s="14"/>
      <c r="GM309" s="14"/>
      <c r="GN309" s="14"/>
      <c r="GO309" s="14">
        <v>48</v>
      </c>
      <c r="GP309" s="14"/>
      <c r="GQ309" s="14"/>
      <c r="GR309" s="14">
        <v>48</v>
      </c>
      <c r="GS309" s="14"/>
      <c r="GT309" s="14"/>
      <c r="GU309" s="14"/>
      <c r="GV309" s="14">
        <v>32</v>
      </c>
      <c r="GW309" s="14"/>
      <c r="GX309" s="14"/>
      <c r="GY309" s="14">
        <v>80</v>
      </c>
      <c r="GZ309" s="14"/>
      <c r="HA309" s="14"/>
      <c r="HB309" s="14"/>
      <c r="HC309" s="14">
        <v>32</v>
      </c>
      <c r="HD309" s="14"/>
      <c r="HE309" s="14"/>
      <c r="HF309" s="14">
        <v>48</v>
      </c>
      <c r="HG309" s="14"/>
      <c r="HH309" s="14"/>
      <c r="HI309" s="14"/>
      <c r="HJ309" s="14">
        <v>48</v>
      </c>
      <c r="HK309" s="14"/>
      <c r="HL309" s="14"/>
      <c r="HM309" s="14">
        <v>64</v>
      </c>
      <c r="HN309" s="14"/>
      <c r="HO309" s="14"/>
      <c r="HP309" s="14"/>
      <c r="HQ309" s="14">
        <v>64</v>
      </c>
      <c r="HR309" s="14"/>
      <c r="HS309" s="14"/>
      <c r="HT309" s="14">
        <v>48</v>
      </c>
      <c r="HU309" s="14"/>
      <c r="HV309" s="14"/>
      <c r="HW309" s="14"/>
      <c r="HX309" s="14">
        <v>48</v>
      </c>
      <c r="HY309" s="14"/>
      <c r="HZ309" s="14"/>
      <c r="IA309" s="14">
        <v>64</v>
      </c>
      <c r="IB309" s="14"/>
      <c r="IC309" s="14"/>
      <c r="ID309" s="14"/>
      <c r="IE309" s="14">
        <v>48</v>
      </c>
      <c r="IF309" s="14"/>
      <c r="IG309" s="14"/>
      <c r="IH309" s="14">
        <v>32</v>
      </c>
      <c r="II309" s="14"/>
      <c r="IJ309" s="14"/>
      <c r="IK309" s="14"/>
      <c r="IL309" s="14">
        <v>64</v>
      </c>
      <c r="IM309" s="14"/>
      <c r="IN309" s="14"/>
      <c r="IO309" s="14">
        <v>64</v>
      </c>
      <c r="IP309" s="14"/>
      <c r="IQ309" s="14"/>
      <c r="IR309" s="14"/>
      <c r="IS309" s="14"/>
      <c r="IT309" s="14"/>
      <c r="IU309" s="14"/>
      <c r="IV309" s="14">
        <v>32</v>
      </c>
      <c r="IW309" s="14"/>
      <c r="IX309" s="14"/>
      <c r="IY309" s="14"/>
      <c r="IZ309" s="14">
        <v>32</v>
      </c>
      <c r="JA309" s="14"/>
      <c r="JB309" s="14"/>
      <c r="JC309" s="14">
        <v>32</v>
      </c>
      <c r="JD309" s="14"/>
      <c r="JE309" s="14"/>
      <c r="JF309" s="14"/>
      <c r="JG309" s="14">
        <v>32</v>
      </c>
      <c r="JH309" s="14"/>
      <c r="JI309" s="14"/>
      <c r="JJ309" s="14">
        <v>80</v>
      </c>
      <c r="JK309" s="14"/>
      <c r="JL309" s="14"/>
      <c r="JM309" s="14"/>
      <c r="JN309" s="14">
        <v>32</v>
      </c>
      <c r="JO309" s="14"/>
      <c r="JP309" s="14"/>
      <c r="JQ309" s="14">
        <v>32</v>
      </c>
      <c r="JR309" s="14"/>
      <c r="JS309" s="14"/>
      <c r="JT309" s="14"/>
      <c r="JU309" s="14">
        <v>48</v>
      </c>
      <c r="JV309" s="14"/>
      <c r="JW309" s="14"/>
      <c r="JX309" s="14">
        <v>32</v>
      </c>
      <c r="JY309" s="14"/>
      <c r="JZ309" s="14"/>
      <c r="KA309" s="14"/>
      <c r="KB309" s="14">
        <v>32</v>
      </c>
      <c r="KC309" s="14"/>
      <c r="KD309" s="14"/>
      <c r="KE309" s="14">
        <v>48</v>
      </c>
      <c r="KF309" s="14"/>
      <c r="KG309" s="14"/>
      <c r="KH309" s="14"/>
      <c r="KI309" s="14">
        <v>48</v>
      </c>
      <c r="KJ309" s="14"/>
      <c r="KK309" s="14"/>
      <c r="KL309" s="14">
        <v>48</v>
      </c>
      <c r="KM309" s="14"/>
      <c r="KN309" s="14"/>
      <c r="KO309" s="14"/>
      <c r="KP309" s="14">
        <v>48</v>
      </c>
      <c r="KQ309" s="14"/>
      <c r="KR309" s="14"/>
      <c r="KS309" s="14">
        <v>48</v>
      </c>
      <c r="KT309" s="14"/>
      <c r="KU309" s="14"/>
      <c r="KV309" s="14"/>
      <c r="KW309" s="14">
        <v>48</v>
      </c>
      <c r="KX309" s="14"/>
      <c r="KY309" s="14"/>
      <c r="KZ309" s="14">
        <v>32</v>
      </c>
      <c r="LA309" s="14"/>
      <c r="LB309" s="14"/>
      <c r="LC309" s="14"/>
      <c r="LD309" s="14">
        <v>48</v>
      </c>
      <c r="LE309" s="14"/>
      <c r="LF309" s="14"/>
      <c r="LG309" s="14">
        <v>48</v>
      </c>
      <c r="LH309" s="14"/>
      <c r="LI309" s="14"/>
      <c r="LJ309" s="14"/>
      <c r="LK309" s="14">
        <v>144</v>
      </c>
      <c r="LL309" s="14"/>
      <c r="LM309" s="14"/>
      <c r="LN309" s="14"/>
      <c r="LO309" s="14"/>
      <c r="LP309" s="14"/>
      <c r="LQ309" s="14"/>
      <c r="LR309" s="14"/>
      <c r="LS309" s="14"/>
      <c r="LT309" s="14"/>
      <c r="LU309" s="14"/>
      <c r="LV309" s="14"/>
      <c r="LW309" s="14"/>
      <c r="LX309" s="14"/>
      <c r="LY309" s="14">
        <v>80</v>
      </c>
      <c r="LZ309" s="14"/>
      <c r="MA309" s="14"/>
      <c r="MB309" s="14"/>
      <c r="MC309" s="14"/>
      <c r="MD309" s="14"/>
      <c r="ME309" s="14"/>
      <c r="MF309" s="14">
        <v>112</v>
      </c>
      <c r="MG309" s="14"/>
      <c r="MH309" s="14"/>
      <c r="MI309" s="14"/>
      <c r="MJ309" s="14"/>
      <c r="MK309" s="14"/>
      <c r="ML309" s="14"/>
      <c r="MM309" s="14">
        <v>192</v>
      </c>
      <c r="MN309" s="14"/>
      <c r="MO309" s="14"/>
      <c r="MP309" s="14"/>
      <c r="MQ309" s="14"/>
      <c r="MR309" s="14"/>
      <c r="MS309" s="14"/>
      <c r="MT309" s="14"/>
      <c r="MU309" s="14"/>
      <c r="MV309" s="14"/>
      <c r="MW309" s="14"/>
      <c r="MX309" s="14"/>
      <c r="MY309" s="14"/>
      <c r="MZ309" s="14"/>
      <c r="NA309" s="14"/>
      <c r="NB309" s="14"/>
      <c r="NC309" s="14"/>
      <c r="ND309" s="14"/>
      <c r="NE309" s="14"/>
      <c r="NF309" s="14"/>
      <c r="NG309" s="43"/>
    </row>
    <row r="310" spans="2:371" ht="18" customHeight="1" thickBot="1">
      <c r="B310" s="60" t="s">
        <v>20</v>
      </c>
      <c r="C310" s="35" t="s">
        <v>35</v>
      </c>
      <c r="D310" s="61" t="s">
        <v>0</v>
      </c>
      <c r="E310" s="61" t="s">
        <v>36</v>
      </c>
      <c r="F310" s="61" t="s">
        <v>12</v>
      </c>
      <c r="G310" s="19">
        <v>336</v>
      </c>
      <c r="H310" s="19">
        <f t="shared" ref="H310:BS310" si="704">G310+H305-H309</f>
        <v>336</v>
      </c>
      <c r="I310" s="19">
        <f t="shared" si="704"/>
        <v>336</v>
      </c>
      <c r="J310" s="19">
        <f t="shared" si="704"/>
        <v>336</v>
      </c>
      <c r="K310" s="19">
        <f t="shared" si="704"/>
        <v>304</v>
      </c>
      <c r="L310" s="19">
        <f t="shared" si="704"/>
        <v>304</v>
      </c>
      <c r="M310" s="19">
        <f t="shared" si="704"/>
        <v>304</v>
      </c>
      <c r="N310" s="19">
        <f t="shared" si="704"/>
        <v>304</v>
      </c>
      <c r="O310" s="19">
        <f t="shared" si="704"/>
        <v>240</v>
      </c>
      <c r="P310" s="19">
        <f t="shared" si="704"/>
        <v>240</v>
      </c>
      <c r="Q310" s="19">
        <f t="shared" si="704"/>
        <v>240</v>
      </c>
      <c r="R310" s="19">
        <f t="shared" si="704"/>
        <v>224</v>
      </c>
      <c r="S310" s="19">
        <f t="shared" si="704"/>
        <v>224</v>
      </c>
      <c r="T310" s="19">
        <f t="shared" si="704"/>
        <v>224</v>
      </c>
      <c r="U310" s="19">
        <f t="shared" si="704"/>
        <v>224</v>
      </c>
      <c r="V310" s="19">
        <f t="shared" si="704"/>
        <v>176</v>
      </c>
      <c r="W310" s="19">
        <f t="shared" si="704"/>
        <v>176</v>
      </c>
      <c r="X310" s="19">
        <f t="shared" si="704"/>
        <v>176</v>
      </c>
      <c r="Y310" s="19">
        <f t="shared" si="704"/>
        <v>128</v>
      </c>
      <c r="Z310" s="19">
        <f t="shared" si="704"/>
        <v>128</v>
      </c>
      <c r="AA310" s="19">
        <f t="shared" si="704"/>
        <v>128</v>
      </c>
      <c r="AB310" s="19">
        <f t="shared" si="704"/>
        <v>128</v>
      </c>
      <c r="AC310" s="19">
        <f t="shared" si="704"/>
        <v>80</v>
      </c>
      <c r="AD310" s="19">
        <f t="shared" si="704"/>
        <v>80</v>
      </c>
      <c r="AE310" s="19">
        <f t="shared" si="704"/>
        <v>80</v>
      </c>
      <c r="AF310" s="19">
        <f t="shared" si="704"/>
        <v>80</v>
      </c>
      <c r="AG310" s="19">
        <f t="shared" si="704"/>
        <v>80</v>
      </c>
      <c r="AH310" s="19">
        <f t="shared" si="704"/>
        <v>80</v>
      </c>
      <c r="AI310" s="19">
        <f t="shared" si="704"/>
        <v>80</v>
      </c>
      <c r="AJ310" s="19">
        <f t="shared" si="704"/>
        <v>48</v>
      </c>
      <c r="AK310" s="19">
        <f t="shared" si="704"/>
        <v>48</v>
      </c>
      <c r="AL310" s="19">
        <f t="shared" si="704"/>
        <v>48</v>
      </c>
      <c r="AM310" s="19">
        <f t="shared" si="704"/>
        <v>0</v>
      </c>
      <c r="AN310" s="19">
        <f t="shared" si="704"/>
        <v>80</v>
      </c>
      <c r="AO310" s="19">
        <f t="shared" si="704"/>
        <v>80</v>
      </c>
      <c r="AP310" s="19">
        <f t="shared" si="704"/>
        <v>80</v>
      </c>
      <c r="AQ310" s="19">
        <f t="shared" si="704"/>
        <v>32</v>
      </c>
      <c r="AR310" s="19">
        <f t="shared" si="704"/>
        <v>32</v>
      </c>
      <c r="AS310" s="19">
        <f t="shared" si="704"/>
        <v>192</v>
      </c>
      <c r="AT310" s="19">
        <f t="shared" si="704"/>
        <v>144</v>
      </c>
      <c r="AU310" s="19">
        <f t="shared" si="704"/>
        <v>144</v>
      </c>
      <c r="AV310" s="19">
        <f t="shared" si="704"/>
        <v>144</v>
      </c>
      <c r="AW310" s="19">
        <f t="shared" si="704"/>
        <v>144</v>
      </c>
      <c r="AX310" s="19">
        <f t="shared" si="704"/>
        <v>96</v>
      </c>
      <c r="AY310" s="19">
        <f t="shared" si="704"/>
        <v>192</v>
      </c>
      <c r="AZ310" s="19">
        <f t="shared" si="704"/>
        <v>192</v>
      </c>
      <c r="BA310" s="19">
        <f t="shared" si="704"/>
        <v>128</v>
      </c>
      <c r="BB310" s="19">
        <f t="shared" si="704"/>
        <v>128</v>
      </c>
      <c r="BC310" s="19">
        <f t="shared" si="704"/>
        <v>128</v>
      </c>
      <c r="BD310" s="19">
        <f t="shared" si="704"/>
        <v>128</v>
      </c>
      <c r="BE310" s="19">
        <f t="shared" si="704"/>
        <v>96</v>
      </c>
      <c r="BF310" s="19">
        <f t="shared" si="704"/>
        <v>96</v>
      </c>
      <c r="BG310" s="19">
        <f t="shared" si="704"/>
        <v>96</v>
      </c>
      <c r="BH310" s="19">
        <f t="shared" si="704"/>
        <v>128</v>
      </c>
      <c r="BI310" s="19">
        <f t="shared" si="704"/>
        <v>128</v>
      </c>
      <c r="BJ310" s="19">
        <f t="shared" si="704"/>
        <v>128</v>
      </c>
      <c r="BK310" s="19">
        <f t="shared" si="704"/>
        <v>128</v>
      </c>
      <c r="BL310" s="19">
        <f t="shared" si="704"/>
        <v>80</v>
      </c>
      <c r="BM310" s="19">
        <f t="shared" si="704"/>
        <v>80</v>
      </c>
      <c r="BN310" s="19">
        <f t="shared" si="704"/>
        <v>80</v>
      </c>
      <c r="BO310" s="19">
        <f t="shared" si="704"/>
        <v>16</v>
      </c>
      <c r="BP310" s="19">
        <f t="shared" si="704"/>
        <v>48</v>
      </c>
      <c r="BQ310" s="19">
        <f t="shared" si="704"/>
        <v>96</v>
      </c>
      <c r="BR310" s="19">
        <f t="shared" si="704"/>
        <v>96</v>
      </c>
      <c r="BS310" s="19">
        <f t="shared" si="704"/>
        <v>80</v>
      </c>
      <c r="BT310" s="19">
        <f t="shared" ref="BT310:EE310" si="705">BS310+BT305-BT309</f>
        <v>80</v>
      </c>
      <c r="BU310" s="19">
        <f t="shared" si="705"/>
        <v>80</v>
      </c>
      <c r="BV310" s="19">
        <f t="shared" si="705"/>
        <v>48</v>
      </c>
      <c r="BW310" s="19">
        <f t="shared" si="705"/>
        <v>48</v>
      </c>
      <c r="BX310" s="19">
        <f t="shared" si="705"/>
        <v>48</v>
      </c>
      <c r="BY310" s="19">
        <f t="shared" si="705"/>
        <v>48</v>
      </c>
      <c r="BZ310" s="19">
        <f t="shared" si="705"/>
        <v>256</v>
      </c>
      <c r="CA310" s="19">
        <f t="shared" si="705"/>
        <v>256</v>
      </c>
      <c r="CB310" s="19">
        <f t="shared" si="705"/>
        <v>256</v>
      </c>
      <c r="CC310" s="19">
        <f t="shared" si="705"/>
        <v>192</v>
      </c>
      <c r="CD310" s="19">
        <f t="shared" si="705"/>
        <v>192</v>
      </c>
      <c r="CE310" s="19">
        <f t="shared" si="705"/>
        <v>192</v>
      </c>
      <c r="CF310" s="19">
        <f t="shared" si="705"/>
        <v>192</v>
      </c>
      <c r="CG310" s="19">
        <f t="shared" si="705"/>
        <v>144</v>
      </c>
      <c r="CH310" s="19">
        <f t="shared" si="705"/>
        <v>144</v>
      </c>
      <c r="CI310" s="19">
        <f t="shared" si="705"/>
        <v>144</v>
      </c>
      <c r="CJ310" s="19">
        <f t="shared" si="705"/>
        <v>128</v>
      </c>
      <c r="CK310" s="19">
        <f t="shared" si="705"/>
        <v>128</v>
      </c>
      <c r="CL310" s="19">
        <f t="shared" si="705"/>
        <v>128</v>
      </c>
      <c r="CM310" s="19">
        <f t="shared" si="705"/>
        <v>128</v>
      </c>
      <c r="CN310" s="19">
        <f t="shared" si="705"/>
        <v>288</v>
      </c>
      <c r="CO310" s="19">
        <f t="shared" si="705"/>
        <v>288</v>
      </c>
      <c r="CP310" s="19">
        <f t="shared" si="705"/>
        <v>288</v>
      </c>
      <c r="CQ310" s="19">
        <f t="shared" si="705"/>
        <v>240</v>
      </c>
      <c r="CR310" s="19">
        <f t="shared" si="705"/>
        <v>240</v>
      </c>
      <c r="CS310" s="19">
        <f t="shared" si="705"/>
        <v>240</v>
      </c>
      <c r="CT310" s="19">
        <f t="shared" si="705"/>
        <v>240</v>
      </c>
      <c r="CU310" s="19">
        <f t="shared" si="705"/>
        <v>160</v>
      </c>
      <c r="CV310" s="19">
        <f t="shared" si="705"/>
        <v>160</v>
      </c>
      <c r="CW310" s="19">
        <f t="shared" si="705"/>
        <v>160</v>
      </c>
      <c r="CX310" s="19">
        <f t="shared" si="705"/>
        <v>160</v>
      </c>
      <c r="CY310" s="19">
        <f t="shared" si="705"/>
        <v>160</v>
      </c>
      <c r="CZ310" s="19">
        <f t="shared" si="705"/>
        <v>160</v>
      </c>
      <c r="DA310" s="19">
        <f t="shared" si="705"/>
        <v>160</v>
      </c>
      <c r="DB310" s="19">
        <f t="shared" si="705"/>
        <v>96</v>
      </c>
      <c r="DC310" s="19">
        <f t="shared" si="705"/>
        <v>96</v>
      </c>
      <c r="DD310" s="19">
        <f t="shared" si="705"/>
        <v>128</v>
      </c>
      <c r="DE310" s="19">
        <f t="shared" si="705"/>
        <v>64</v>
      </c>
      <c r="DF310" s="19">
        <f t="shared" si="705"/>
        <v>64</v>
      </c>
      <c r="DG310" s="19">
        <f t="shared" si="705"/>
        <v>64</v>
      </c>
      <c r="DH310" s="19">
        <f t="shared" si="705"/>
        <v>64</v>
      </c>
      <c r="DI310" s="19">
        <f t="shared" si="705"/>
        <v>0</v>
      </c>
      <c r="DJ310" s="19">
        <f t="shared" si="705"/>
        <v>64</v>
      </c>
      <c r="DK310" s="19">
        <f t="shared" si="705"/>
        <v>64</v>
      </c>
      <c r="DL310" s="19">
        <f t="shared" si="705"/>
        <v>32</v>
      </c>
      <c r="DM310" s="19">
        <f t="shared" si="705"/>
        <v>32</v>
      </c>
      <c r="DN310" s="19">
        <f t="shared" si="705"/>
        <v>32</v>
      </c>
      <c r="DO310" s="19">
        <f t="shared" si="705"/>
        <v>32</v>
      </c>
      <c r="DP310" s="19">
        <f t="shared" si="705"/>
        <v>144</v>
      </c>
      <c r="DQ310" s="19">
        <f t="shared" si="705"/>
        <v>144</v>
      </c>
      <c r="DR310" s="19">
        <f t="shared" si="705"/>
        <v>144</v>
      </c>
      <c r="DS310" s="19">
        <f t="shared" si="705"/>
        <v>96</v>
      </c>
      <c r="DT310" s="19">
        <f t="shared" si="705"/>
        <v>96</v>
      </c>
      <c r="DU310" s="19">
        <f t="shared" si="705"/>
        <v>96</v>
      </c>
      <c r="DV310" s="19">
        <f t="shared" si="705"/>
        <v>96</v>
      </c>
      <c r="DW310" s="19">
        <f t="shared" si="705"/>
        <v>64</v>
      </c>
      <c r="DX310" s="19">
        <f t="shared" si="705"/>
        <v>64</v>
      </c>
      <c r="DY310" s="19">
        <f t="shared" si="705"/>
        <v>64</v>
      </c>
      <c r="DZ310" s="19">
        <f t="shared" si="705"/>
        <v>80</v>
      </c>
      <c r="EA310" s="19">
        <f t="shared" si="705"/>
        <v>80</v>
      </c>
      <c r="EB310" s="19">
        <f t="shared" si="705"/>
        <v>80</v>
      </c>
      <c r="EC310" s="19">
        <f t="shared" si="705"/>
        <v>80</v>
      </c>
      <c r="ED310" s="19">
        <f t="shared" si="705"/>
        <v>16</v>
      </c>
      <c r="EE310" s="19">
        <f t="shared" si="705"/>
        <v>16</v>
      </c>
      <c r="EF310" s="19">
        <f t="shared" ref="EF310:GQ310" si="706">EE310+EF305-EF309</f>
        <v>16</v>
      </c>
      <c r="EG310" s="19">
        <f t="shared" si="706"/>
        <v>16</v>
      </c>
      <c r="EH310" s="19">
        <f t="shared" si="706"/>
        <v>16</v>
      </c>
      <c r="EI310" s="19">
        <f t="shared" si="706"/>
        <v>16</v>
      </c>
      <c r="EJ310" s="19">
        <f t="shared" si="706"/>
        <v>16</v>
      </c>
      <c r="EK310" s="19">
        <f t="shared" si="706"/>
        <v>144</v>
      </c>
      <c r="EL310" s="19">
        <f t="shared" si="706"/>
        <v>144</v>
      </c>
      <c r="EM310" s="19">
        <f t="shared" si="706"/>
        <v>144</v>
      </c>
      <c r="EN310" s="19">
        <f t="shared" si="706"/>
        <v>80</v>
      </c>
      <c r="EO310" s="19">
        <f t="shared" si="706"/>
        <v>80</v>
      </c>
      <c r="EP310" s="19">
        <f t="shared" si="706"/>
        <v>80</v>
      </c>
      <c r="EQ310" s="19">
        <f t="shared" si="706"/>
        <v>80</v>
      </c>
      <c r="ER310" s="19">
        <f t="shared" si="706"/>
        <v>96</v>
      </c>
      <c r="ES310" s="19">
        <f t="shared" si="706"/>
        <v>96</v>
      </c>
      <c r="ET310" s="19">
        <f t="shared" si="706"/>
        <v>96</v>
      </c>
      <c r="EU310" s="19">
        <f t="shared" si="706"/>
        <v>32</v>
      </c>
      <c r="EV310" s="19">
        <f t="shared" si="706"/>
        <v>32</v>
      </c>
      <c r="EW310" s="19">
        <f t="shared" si="706"/>
        <v>32</v>
      </c>
      <c r="EX310" s="19">
        <f t="shared" si="706"/>
        <v>32</v>
      </c>
      <c r="EY310" s="19">
        <f t="shared" si="706"/>
        <v>32</v>
      </c>
      <c r="EZ310" s="19">
        <f t="shared" si="706"/>
        <v>112</v>
      </c>
      <c r="FA310" s="19">
        <f t="shared" si="706"/>
        <v>112</v>
      </c>
      <c r="FB310" s="19">
        <f t="shared" si="706"/>
        <v>80</v>
      </c>
      <c r="FC310" s="19">
        <f t="shared" si="706"/>
        <v>80</v>
      </c>
      <c r="FD310" s="19">
        <f t="shared" si="706"/>
        <v>80</v>
      </c>
      <c r="FE310" s="19">
        <f t="shared" si="706"/>
        <v>80</v>
      </c>
      <c r="FF310" s="19">
        <f t="shared" si="706"/>
        <v>64</v>
      </c>
      <c r="FG310" s="19">
        <f t="shared" si="706"/>
        <v>128</v>
      </c>
      <c r="FH310" s="19">
        <f t="shared" si="706"/>
        <v>128</v>
      </c>
      <c r="FI310" s="19">
        <f t="shared" si="706"/>
        <v>64</v>
      </c>
      <c r="FJ310" s="19">
        <f t="shared" si="706"/>
        <v>64</v>
      </c>
      <c r="FK310" s="19">
        <f t="shared" si="706"/>
        <v>64</v>
      </c>
      <c r="FL310" s="19">
        <f t="shared" si="706"/>
        <v>64</v>
      </c>
      <c r="FM310" s="19">
        <f t="shared" si="706"/>
        <v>16</v>
      </c>
      <c r="FN310" s="19">
        <f t="shared" si="706"/>
        <v>128</v>
      </c>
      <c r="FO310" s="19">
        <f t="shared" si="706"/>
        <v>128</v>
      </c>
      <c r="FP310" s="19">
        <f t="shared" si="706"/>
        <v>96</v>
      </c>
      <c r="FQ310" s="19">
        <f t="shared" si="706"/>
        <v>96</v>
      </c>
      <c r="FR310" s="19">
        <f t="shared" si="706"/>
        <v>96</v>
      </c>
      <c r="FS310" s="19">
        <f t="shared" si="706"/>
        <v>96</v>
      </c>
      <c r="FT310" s="19">
        <f t="shared" si="706"/>
        <v>48</v>
      </c>
      <c r="FU310" s="19">
        <f t="shared" si="706"/>
        <v>48</v>
      </c>
      <c r="FV310" s="19">
        <f t="shared" si="706"/>
        <v>48</v>
      </c>
      <c r="FW310" s="19">
        <f t="shared" si="706"/>
        <v>32</v>
      </c>
      <c r="FX310" s="19">
        <f t="shared" si="706"/>
        <v>32</v>
      </c>
      <c r="FY310" s="19">
        <f t="shared" si="706"/>
        <v>32</v>
      </c>
      <c r="FZ310" s="19">
        <f t="shared" si="706"/>
        <v>32</v>
      </c>
      <c r="GA310" s="19">
        <f t="shared" si="706"/>
        <v>112</v>
      </c>
      <c r="GB310" s="19">
        <f t="shared" si="706"/>
        <v>112</v>
      </c>
      <c r="GC310" s="19">
        <f t="shared" si="706"/>
        <v>112</v>
      </c>
      <c r="GD310" s="19">
        <f t="shared" si="706"/>
        <v>112</v>
      </c>
      <c r="GE310" s="19">
        <f t="shared" si="706"/>
        <v>112</v>
      </c>
      <c r="GF310" s="19">
        <f t="shared" si="706"/>
        <v>112</v>
      </c>
      <c r="GG310" s="19">
        <f t="shared" si="706"/>
        <v>112</v>
      </c>
      <c r="GH310" s="19">
        <f t="shared" si="706"/>
        <v>112</v>
      </c>
      <c r="GI310" s="19">
        <f t="shared" si="706"/>
        <v>112</v>
      </c>
      <c r="GJ310" s="19">
        <f t="shared" si="706"/>
        <v>112</v>
      </c>
      <c r="GK310" s="19">
        <f t="shared" si="706"/>
        <v>112</v>
      </c>
      <c r="GL310" s="19">
        <f t="shared" si="706"/>
        <v>112</v>
      </c>
      <c r="GM310" s="19">
        <f t="shared" si="706"/>
        <v>112</v>
      </c>
      <c r="GN310" s="19">
        <f t="shared" si="706"/>
        <v>112</v>
      </c>
      <c r="GO310" s="19">
        <f t="shared" si="706"/>
        <v>240</v>
      </c>
      <c r="GP310" s="19">
        <f t="shared" si="706"/>
        <v>240</v>
      </c>
      <c r="GQ310" s="19">
        <f t="shared" si="706"/>
        <v>240</v>
      </c>
      <c r="GR310" s="19">
        <f t="shared" ref="GR310:JC310" si="707">GQ310+GR305-GR309</f>
        <v>192</v>
      </c>
      <c r="GS310" s="19">
        <f t="shared" si="707"/>
        <v>192</v>
      </c>
      <c r="GT310" s="19">
        <f t="shared" si="707"/>
        <v>192</v>
      </c>
      <c r="GU310" s="19">
        <f t="shared" si="707"/>
        <v>192</v>
      </c>
      <c r="GV310" s="19">
        <f t="shared" si="707"/>
        <v>160</v>
      </c>
      <c r="GW310" s="19">
        <f t="shared" si="707"/>
        <v>160</v>
      </c>
      <c r="GX310" s="19">
        <f t="shared" si="707"/>
        <v>160</v>
      </c>
      <c r="GY310" s="19">
        <f t="shared" si="707"/>
        <v>80</v>
      </c>
      <c r="GZ310" s="19">
        <f t="shared" si="707"/>
        <v>80</v>
      </c>
      <c r="HA310" s="19">
        <f t="shared" si="707"/>
        <v>80</v>
      </c>
      <c r="HB310" s="19">
        <f t="shared" si="707"/>
        <v>80</v>
      </c>
      <c r="HC310" s="19">
        <f t="shared" si="707"/>
        <v>256</v>
      </c>
      <c r="HD310" s="19">
        <f t="shared" si="707"/>
        <v>256</v>
      </c>
      <c r="HE310" s="19">
        <f t="shared" si="707"/>
        <v>256</v>
      </c>
      <c r="HF310" s="19">
        <f t="shared" si="707"/>
        <v>208</v>
      </c>
      <c r="HG310" s="19">
        <f t="shared" si="707"/>
        <v>208</v>
      </c>
      <c r="HH310" s="19">
        <f t="shared" si="707"/>
        <v>208</v>
      </c>
      <c r="HI310" s="19">
        <f t="shared" si="707"/>
        <v>208</v>
      </c>
      <c r="HJ310" s="19">
        <f t="shared" si="707"/>
        <v>160</v>
      </c>
      <c r="HK310" s="19">
        <f t="shared" si="707"/>
        <v>160</v>
      </c>
      <c r="HL310" s="19">
        <f t="shared" si="707"/>
        <v>160</v>
      </c>
      <c r="HM310" s="19">
        <f t="shared" si="707"/>
        <v>96</v>
      </c>
      <c r="HN310" s="19">
        <f t="shared" si="707"/>
        <v>96</v>
      </c>
      <c r="HO310" s="19">
        <f t="shared" si="707"/>
        <v>96</v>
      </c>
      <c r="HP310" s="19">
        <f t="shared" si="707"/>
        <v>96</v>
      </c>
      <c r="HQ310" s="19">
        <f t="shared" si="707"/>
        <v>160</v>
      </c>
      <c r="HR310" s="19">
        <f t="shared" si="707"/>
        <v>160</v>
      </c>
      <c r="HS310" s="19">
        <f t="shared" si="707"/>
        <v>160</v>
      </c>
      <c r="HT310" s="19">
        <f t="shared" si="707"/>
        <v>112</v>
      </c>
      <c r="HU310" s="19">
        <f t="shared" si="707"/>
        <v>112</v>
      </c>
      <c r="HV310" s="19">
        <f t="shared" si="707"/>
        <v>112</v>
      </c>
      <c r="HW310" s="19">
        <f t="shared" si="707"/>
        <v>112</v>
      </c>
      <c r="HX310" s="19">
        <f t="shared" si="707"/>
        <v>208</v>
      </c>
      <c r="HY310" s="19">
        <f t="shared" si="707"/>
        <v>208</v>
      </c>
      <c r="HZ310" s="19">
        <f t="shared" si="707"/>
        <v>208</v>
      </c>
      <c r="IA310" s="19">
        <f t="shared" si="707"/>
        <v>144</v>
      </c>
      <c r="IB310" s="19">
        <f t="shared" si="707"/>
        <v>144</v>
      </c>
      <c r="IC310" s="19">
        <f t="shared" si="707"/>
        <v>144</v>
      </c>
      <c r="ID310" s="19">
        <f t="shared" si="707"/>
        <v>144</v>
      </c>
      <c r="IE310" s="19">
        <f t="shared" si="707"/>
        <v>96</v>
      </c>
      <c r="IF310" s="19">
        <f t="shared" si="707"/>
        <v>96</v>
      </c>
      <c r="IG310" s="19">
        <f t="shared" si="707"/>
        <v>96</v>
      </c>
      <c r="IH310" s="19">
        <f t="shared" si="707"/>
        <v>64</v>
      </c>
      <c r="II310" s="19">
        <f t="shared" si="707"/>
        <v>144</v>
      </c>
      <c r="IJ310" s="19">
        <f t="shared" si="707"/>
        <v>144</v>
      </c>
      <c r="IK310" s="19">
        <f t="shared" si="707"/>
        <v>144</v>
      </c>
      <c r="IL310" s="19">
        <f t="shared" si="707"/>
        <v>80</v>
      </c>
      <c r="IM310" s="19">
        <f t="shared" si="707"/>
        <v>80</v>
      </c>
      <c r="IN310" s="19">
        <f t="shared" si="707"/>
        <v>80</v>
      </c>
      <c r="IO310" s="19">
        <f t="shared" si="707"/>
        <v>16</v>
      </c>
      <c r="IP310" s="19">
        <f t="shared" si="707"/>
        <v>16</v>
      </c>
      <c r="IQ310" s="19">
        <f t="shared" si="707"/>
        <v>16</v>
      </c>
      <c r="IR310" s="19">
        <f t="shared" si="707"/>
        <v>16</v>
      </c>
      <c r="IS310" s="19">
        <f t="shared" si="707"/>
        <v>16</v>
      </c>
      <c r="IT310" s="19">
        <f t="shared" si="707"/>
        <v>112</v>
      </c>
      <c r="IU310" s="19">
        <f t="shared" si="707"/>
        <v>112</v>
      </c>
      <c r="IV310" s="19">
        <f t="shared" si="707"/>
        <v>80</v>
      </c>
      <c r="IW310" s="19">
        <f t="shared" si="707"/>
        <v>80</v>
      </c>
      <c r="IX310" s="19">
        <f t="shared" si="707"/>
        <v>80</v>
      </c>
      <c r="IY310" s="19">
        <f t="shared" si="707"/>
        <v>80</v>
      </c>
      <c r="IZ310" s="19">
        <f t="shared" si="707"/>
        <v>48</v>
      </c>
      <c r="JA310" s="19">
        <f t="shared" si="707"/>
        <v>48</v>
      </c>
      <c r="JB310" s="19">
        <f t="shared" si="707"/>
        <v>112</v>
      </c>
      <c r="JC310" s="19">
        <f t="shared" si="707"/>
        <v>80</v>
      </c>
      <c r="JD310" s="19">
        <f t="shared" ref="JD310:LO310" si="708">JC310+JD305-JD309</f>
        <v>80</v>
      </c>
      <c r="JE310" s="19">
        <f t="shared" si="708"/>
        <v>80</v>
      </c>
      <c r="JF310" s="19">
        <f t="shared" si="708"/>
        <v>80</v>
      </c>
      <c r="JG310" s="19">
        <f t="shared" si="708"/>
        <v>192</v>
      </c>
      <c r="JH310" s="19">
        <f t="shared" si="708"/>
        <v>192</v>
      </c>
      <c r="JI310" s="19">
        <f t="shared" si="708"/>
        <v>192</v>
      </c>
      <c r="JJ310" s="19">
        <f t="shared" si="708"/>
        <v>112</v>
      </c>
      <c r="JK310" s="19">
        <f t="shared" si="708"/>
        <v>112</v>
      </c>
      <c r="JL310" s="19">
        <f t="shared" si="708"/>
        <v>112</v>
      </c>
      <c r="JM310" s="19">
        <f t="shared" si="708"/>
        <v>112</v>
      </c>
      <c r="JN310" s="19">
        <f t="shared" si="708"/>
        <v>80</v>
      </c>
      <c r="JO310" s="19">
        <f t="shared" si="708"/>
        <v>80</v>
      </c>
      <c r="JP310" s="19">
        <f t="shared" si="708"/>
        <v>80</v>
      </c>
      <c r="JQ310" s="19">
        <f t="shared" si="708"/>
        <v>96</v>
      </c>
      <c r="JR310" s="19">
        <f t="shared" si="708"/>
        <v>96</v>
      </c>
      <c r="JS310" s="19">
        <f t="shared" si="708"/>
        <v>96</v>
      </c>
      <c r="JT310" s="19">
        <f t="shared" si="708"/>
        <v>96</v>
      </c>
      <c r="JU310" s="19">
        <f t="shared" si="708"/>
        <v>48</v>
      </c>
      <c r="JV310" s="19">
        <f t="shared" si="708"/>
        <v>48</v>
      </c>
      <c r="JW310" s="19">
        <f t="shared" si="708"/>
        <v>48</v>
      </c>
      <c r="JX310" s="19">
        <f t="shared" si="708"/>
        <v>80</v>
      </c>
      <c r="JY310" s="19">
        <f t="shared" si="708"/>
        <v>80</v>
      </c>
      <c r="JZ310" s="19">
        <f t="shared" si="708"/>
        <v>80</v>
      </c>
      <c r="KA310" s="19">
        <f t="shared" si="708"/>
        <v>80</v>
      </c>
      <c r="KB310" s="19">
        <f t="shared" si="708"/>
        <v>48</v>
      </c>
      <c r="KC310" s="19">
        <f t="shared" si="708"/>
        <v>48</v>
      </c>
      <c r="KD310" s="19">
        <f t="shared" si="708"/>
        <v>48</v>
      </c>
      <c r="KE310" s="19">
        <f t="shared" si="708"/>
        <v>48</v>
      </c>
      <c r="KF310" s="19">
        <f t="shared" si="708"/>
        <v>48</v>
      </c>
      <c r="KG310" s="19">
        <f t="shared" si="708"/>
        <v>48</v>
      </c>
      <c r="KH310" s="19">
        <f t="shared" si="708"/>
        <v>48</v>
      </c>
      <c r="KI310" s="19">
        <f t="shared" si="708"/>
        <v>0</v>
      </c>
      <c r="KJ310" s="19">
        <f t="shared" si="708"/>
        <v>0</v>
      </c>
      <c r="KK310" s="19">
        <f t="shared" si="708"/>
        <v>0</v>
      </c>
      <c r="KL310" s="19">
        <f t="shared" si="708"/>
        <v>-48</v>
      </c>
      <c r="KM310" s="19">
        <f t="shared" si="708"/>
        <v>-48</v>
      </c>
      <c r="KN310" s="19">
        <f t="shared" si="708"/>
        <v>-48</v>
      </c>
      <c r="KO310" s="19">
        <f t="shared" si="708"/>
        <v>-48</v>
      </c>
      <c r="KP310" s="19">
        <f t="shared" si="708"/>
        <v>-96</v>
      </c>
      <c r="KQ310" s="19">
        <f t="shared" si="708"/>
        <v>-96</v>
      </c>
      <c r="KR310" s="19">
        <f t="shared" si="708"/>
        <v>-96</v>
      </c>
      <c r="KS310" s="19">
        <f t="shared" si="708"/>
        <v>-144</v>
      </c>
      <c r="KT310" s="19">
        <f t="shared" si="708"/>
        <v>-144</v>
      </c>
      <c r="KU310" s="19">
        <f t="shared" si="708"/>
        <v>-144</v>
      </c>
      <c r="KV310" s="19">
        <f t="shared" si="708"/>
        <v>-144</v>
      </c>
      <c r="KW310" s="19">
        <f t="shared" si="708"/>
        <v>-192</v>
      </c>
      <c r="KX310" s="19">
        <f t="shared" si="708"/>
        <v>-192</v>
      </c>
      <c r="KY310" s="19">
        <f t="shared" si="708"/>
        <v>-192</v>
      </c>
      <c r="KZ310" s="19">
        <f t="shared" si="708"/>
        <v>-224</v>
      </c>
      <c r="LA310" s="19">
        <f t="shared" si="708"/>
        <v>-224</v>
      </c>
      <c r="LB310" s="19">
        <f t="shared" si="708"/>
        <v>-224</v>
      </c>
      <c r="LC310" s="19">
        <f t="shared" si="708"/>
        <v>-224</v>
      </c>
      <c r="LD310" s="19">
        <f t="shared" si="708"/>
        <v>-272</v>
      </c>
      <c r="LE310" s="19">
        <f t="shared" si="708"/>
        <v>-272</v>
      </c>
      <c r="LF310" s="19">
        <f t="shared" si="708"/>
        <v>-272</v>
      </c>
      <c r="LG310" s="19">
        <f t="shared" si="708"/>
        <v>-320</v>
      </c>
      <c r="LH310" s="19">
        <f t="shared" si="708"/>
        <v>-320</v>
      </c>
      <c r="LI310" s="19">
        <f t="shared" si="708"/>
        <v>-320</v>
      </c>
      <c r="LJ310" s="19">
        <f t="shared" si="708"/>
        <v>-320</v>
      </c>
      <c r="LK310" s="19">
        <f t="shared" si="708"/>
        <v>-464</v>
      </c>
      <c r="LL310" s="19">
        <f t="shared" si="708"/>
        <v>-464</v>
      </c>
      <c r="LM310" s="19">
        <f t="shared" si="708"/>
        <v>-464</v>
      </c>
      <c r="LN310" s="19">
        <f t="shared" si="708"/>
        <v>-464</v>
      </c>
      <c r="LO310" s="19">
        <f t="shared" si="708"/>
        <v>-464</v>
      </c>
      <c r="LP310" s="19">
        <f t="shared" ref="LP310:NG310" si="709">LO310+LP305-LP309</f>
        <v>-464</v>
      </c>
      <c r="LQ310" s="19">
        <f t="shared" si="709"/>
        <v>-464</v>
      </c>
      <c r="LR310" s="19">
        <f t="shared" si="709"/>
        <v>-464</v>
      </c>
      <c r="LS310" s="19">
        <f t="shared" si="709"/>
        <v>-464</v>
      </c>
      <c r="LT310" s="19">
        <f t="shared" si="709"/>
        <v>-464</v>
      </c>
      <c r="LU310" s="19">
        <f t="shared" si="709"/>
        <v>-464</v>
      </c>
      <c r="LV310" s="19">
        <f t="shared" si="709"/>
        <v>-464</v>
      </c>
      <c r="LW310" s="19">
        <f t="shared" si="709"/>
        <v>-464</v>
      </c>
      <c r="LX310" s="19">
        <f t="shared" si="709"/>
        <v>-464</v>
      </c>
      <c r="LY310" s="19">
        <f t="shared" si="709"/>
        <v>-544</v>
      </c>
      <c r="LZ310" s="19">
        <f t="shared" si="709"/>
        <v>-544</v>
      </c>
      <c r="MA310" s="19">
        <f t="shared" si="709"/>
        <v>-544</v>
      </c>
      <c r="MB310" s="19">
        <f t="shared" si="709"/>
        <v>-544</v>
      </c>
      <c r="MC310" s="19">
        <f t="shared" si="709"/>
        <v>-544</v>
      </c>
      <c r="MD310" s="19">
        <f t="shared" si="709"/>
        <v>-544</v>
      </c>
      <c r="ME310" s="19">
        <f t="shared" si="709"/>
        <v>-544</v>
      </c>
      <c r="MF310" s="19">
        <f t="shared" si="709"/>
        <v>-656</v>
      </c>
      <c r="MG310" s="19">
        <f t="shared" si="709"/>
        <v>-656</v>
      </c>
      <c r="MH310" s="19">
        <f t="shared" si="709"/>
        <v>-656</v>
      </c>
      <c r="MI310" s="19">
        <f t="shared" si="709"/>
        <v>-656</v>
      </c>
      <c r="MJ310" s="19">
        <f t="shared" si="709"/>
        <v>-656</v>
      </c>
      <c r="MK310" s="19">
        <f t="shared" si="709"/>
        <v>-656</v>
      </c>
      <c r="ML310" s="19">
        <f t="shared" si="709"/>
        <v>-656</v>
      </c>
      <c r="MM310" s="19">
        <f t="shared" si="709"/>
        <v>-848</v>
      </c>
      <c r="MN310" s="19">
        <f t="shared" si="709"/>
        <v>-848</v>
      </c>
      <c r="MO310" s="19">
        <f t="shared" si="709"/>
        <v>-848</v>
      </c>
      <c r="MP310" s="19">
        <f t="shared" si="709"/>
        <v>-848</v>
      </c>
      <c r="MQ310" s="19">
        <f t="shared" si="709"/>
        <v>-848</v>
      </c>
      <c r="MR310" s="19">
        <f t="shared" si="709"/>
        <v>-848</v>
      </c>
      <c r="MS310" s="19">
        <f t="shared" si="709"/>
        <v>-848</v>
      </c>
      <c r="MT310" s="19">
        <f t="shared" si="709"/>
        <v>-848</v>
      </c>
      <c r="MU310" s="19">
        <f t="shared" si="709"/>
        <v>-848</v>
      </c>
      <c r="MV310" s="19">
        <f t="shared" si="709"/>
        <v>-848</v>
      </c>
      <c r="MW310" s="19">
        <f t="shared" si="709"/>
        <v>-848</v>
      </c>
      <c r="MX310" s="19">
        <f t="shared" si="709"/>
        <v>-848</v>
      </c>
      <c r="MY310" s="19">
        <f t="shared" si="709"/>
        <v>-848</v>
      </c>
      <c r="MZ310" s="19">
        <f t="shared" si="709"/>
        <v>-848</v>
      </c>
      <c r="NA310" s="19">
        <f t="shared" si="709"/>
        <v>-848</v>
      </c>
      <c r="NB310" s="19">
        <f t="shared" si="709"/>
        <v>-848</v>
      </c>
      <c r="NC310" s="19">
        <f t="shared" si="709"/>
        <v>-848</v>
      </c>
      <c r="ND310" s="19">
        <f t="shared" si="709"/>
        <v>-848</v>
      </c>
      <c r="NE310" s="19">
        <f t="shared" si="709"/>
        <v>-848</v>
      </c>
      <c r="NF310" s="19">
        <f t="shared" si="709"/>
        <v>-848</v>
      </c>
      <c r="NG310" s="44">
        <f t="shared" si="709"/>
        <v>-848</v>
      </c>
    </row>
    <row r="311" spans="2:371" ht="18" customHeight="1" thickBot="1">
      <c r="B311" s="73" t="str">
        <f>B310</f>
        <v>ANT</v>
      </c>
      <c r="C311" s="74" t="str">
        <f>C310</f>
        <v>#3</v>
      </c>
      <c r="D311" s="74" t="str">
        <f>D310</f>
        <v>NQ5a</v>
      </c>
      <c r="E311" s="74" t="str">
        <f>E310</f>
        <v>96210-DW100DU2</v>
      </c>
      <c r="F311" s="75" t="s">
        <v>75</v>
      </c>
      <c r="G311" s="76">
        <f>IFERROR(IF(SUM(G305)&gt;0,F310+G305-G309,F311+G304-G309),)</f>
        <v>0</v>
      </c>
      <c r="H311" s="76">
        <f t="shared" ref="H311:BS311" si="710">IFERROR(IF(SUM(H305)&gt;0,G310+H305-H309,G311+H304-H309),)</f>
        <v>0</v>
      </c>
      <c r="I311" s="76">
        <f t="shared" si="710"/>
        <v>0</v>
      </c>
      <c r="J311" s="76">
        <f t="shared" si="710"/>
        <v>0</v>
      </c>
      <c r="K311" s="76">
        <f t="shared" si="710"/>
        <v>-32</v>
      </c>
      <c r="L311" s="76">
        <f t="shared" si="710"/>
        <v>-32</v>
      </c>
      <c r="M311" s="76">
        <f t="shared" si="710"/>
        <v>-32</v>
      </c>
      <c r="N311" s="76">
        <f t="shared" si="710"/>
        <v>-32</v>
      </c>
      <c r="O311" s="76">
        <f t="shared" si="710"/>
        <v>-96</v>
      </c>
      <c r="P311" s="76">
        <f t="shared" si="710"/>
        <v>-96</v>
      </c>
      <c r="Q311" s="76">
        <f t="shared" si="710"/>
        <v>-96</v>
      </c>
      <c r="R311" s="76">
        <f t="shared" si="710"/>
        <v>-112</v>
      </c>
      <c r="S311" s="76">
        <f t="shared" si="710"/>
        <v>-112</v>
      </c>
      <c r="T311" s="76">
        <f t="shared" si="710"/>
        <v>-112</v>
      </c>
      <c r="U311" s="76">
        <f t="shared" si="710"/>
        <v>-112</v>
      </c>
      <c r="V311" s="76">
        <f t="shared" si="710"/>
        <v>-160</v>
      </c>
      <c r="W311" s="76">
        <f t="shared" si="710"/>
        <v>-160</v>
      </c>
      <c r="X311" s="76">
        <f t="shared" si="710"/>
        <v>-160</v>
      </c>
      <c r="Y311" s="76">
        <f t="shared" si="710"/>
        <v>-208</v>
      </c>
      <c r="Z311" s="76">
        <f t="shared" si="710"/>
        <v>-208</v>
      </c>
      <c r="AA311" s="76">
        <f t="shared" si="710"/>
        <v>-208</v>
      </c>
      <c r="AB311" s="76">
        <f t="shared" si="710"/>
        <v>-208</v>
      </c>
      <c r="AC311" s="76">
        <f t="shared" si="710"/>
        <v>-256</v>
      </c>
      <c r="AD311" s="76">
        <f t="shared" si="710"/>
        <v>-256</v>
      </c>
      <c r="AE311" s="76">
        <f t="shared" si="710"/>
        <v>-256</v>
      </c>
      <c r="AF311" s="76">
        <f t="shared" si="710"/>
        <v>-256</v>
      </c>
      <c r="AG311" s="76">
        <f t="shared" si="710"/>
        <v>-256</v>
      </c>
      <c r="AH311" s="76">
        <f t="shared" si="710"/>
        <v>-256</v>
      </c>
      <c r="AI311" s="76">
        <f t="shared" si="710"/>
        <v>-256</v>
      </c>
      <c r="AJ311" s="76">
        <f t="shared" si="710"/>
        <v>48</v>
      </c>
      <c r="AK311" s="76">
        <f t="shared" si="710"/>
        <v>48</v>
      </c>
      <c r="AL311" s="76">
        <f t="shared" si="710"/>
        <v>48</v>
      </c>
      <c r="AM311" s="76">
        <f t="shared" si="710"/>
        <v>0</v>
      </c>
      <c r="AN311" s="76">
        <f t="shared" si="710"/>
        <v>80</v>
      </c>
      <c r="AO311" s="76">
        <f t="shared" si="710"/>
        <v>80</v>
      </c>
      <c r="AP311" s="76">
        <f t="shared" si="710"/>
        <v>80</v>
      </c>
      <c r="AQ311" s="76">
        <f t="shared" si="710"/>
        <v>32</v>
      </c>
      <c r="AR311" s="76">
        <f t="shared" si="710"/>
        <v>32</v>
      </c>
      <c r="AS311" s="76">
        <f t="shared" si="710"/>
        <v>192</v>
      </c>
      <c r="AT311" s="76">
        <f t="shared" si="710"/>
        <v>144</v>
      </c>
      <c r="AU311" s="76">
        <f t="shared" si="710"/>
        <v>144</v>
      </c>
      <c r="AV311" s="76">
        <f t="shared" si="710"/>
        <v>144</v>
      </c>
      <c r="AW311" s="76">
        <f t="shared" si="710"/>
        <v>144</v>
      </c>
      <c r="AX311" s="76">
        <f t="shared" si="710"/>
        <v>96</v>
      </c>
      <c r="AY311" s="76">
        <f t="shared" si="710"/>
        <v>192</v>
      </c>
      <c r="AZ311" s="76">
        <f t="shared" si="710"/>
        <v>192</v>
      </c>
      <c r="BA311" s="76">
        <f t="shared" si="710"/>
        <v>128</v>
      </c>
      <c r="BB311" s="76">
        <f t="shared" si="710"/>
        <v>128</v>
      </c>
      <c r="BC311" s="76">
        <f t="shared" si="710"/>
        <v>128</v>
      </c>
      <c r="BD311" s="76">
        <f t="shared" si="710"/>
        <v>128</v>
      </c>
      <c r="BE311" s="76">
        <f t="shared" si="710"/>
        <v>96</v>
      </c>
      <c r="BF311" s="76">
        <f t="shared" si="710"/>
        <v>96</v>
      </c>
      <c r="BG311" s="76">
        <f t="shared" si="710"/>
        <v>96</v>
      </c>
      <c r="BH311" s="76">
        <f t="shared" si="710"/>
        <v>128</v>
      </c>
      <c r="BI311" s="76">
        <f t="shared" si="710"/>
        <v>128</v>
      </c>
      <c r="BJ311" s="76">
        <f t="shared" si="710"/>
        <v>128</v>
      </c>
      <c r="BK311" s="76">
        <f t="shared" si="710"/>
        <v>128</v>
      </c>
      <c r="BL311" s="76">
        <f t="shared" si="710"/>
        <v>80</v>
      </c>
      <c r="BM311" s="76">
        <f t="shared" si="710"/>
        <v>80</v>
      </c>
      <c r="BN311" s="76">
        <f t="shared" si="710"/>
        <v>80</v>
      </c>
      <c r="BO311" s="76">
        <f t="shared" si="710"/>
        <v>16</v>
      </c>
      <c r="BP311" s="76">
        <f t="shared" si="710"/>
        <v>48</v>
      </c>
      <c r="BQ311" s="76">
        <f t="shared" si="710"/>
        <v>96</v>
      </c>
      <c r="BR311" s="76">
        <f t="shared" si="710"/>
        <v>96</v>
      </c>
      <c r="BS311" s="76">
        <f t="shared" si="710"/>
        <v>80</v>
      </c>
      <c r="BT311" s="76">
        <f t="shared" ref="BT311:EE311" si="711">IFERROR(IF(SUM(BT305)&gt;0,BS310+BT305-BT309,BS311+BT304-BT309),)</f>
        <v>80</v>
      </c>
      <c r="BU311" s="76">
        <f t="shared" si="711"/>
        <v>80</v>
      </c>
      <c r="BV311" s="76">
        <f t="shared" si="711"/>
        <v>48</v>
      </c>
      <c r="BW311" s="76">
        <f t="shared" si="711"/>
        <v>48</v>
      </c>
      <c r="BX311" s="76">
        <f t="shared" si="711"/>
        <v>48</v>
      </c>
      <c r="BY311" s="76">
        <f t="shared" si="711"/>
        <v>48</v>
      </c>
      <c r="BZ311" s="76">
        <f t="shared" si="711"/>
        <v>256</v>
      </c>
      <c r="CA311" s="76">
        <f t="shared" si="711"/>
        <v>256</v>
      </c>
      <c r="CB311" s="76">
        <f t="shared" si="711"/>
        <v>256</v>
      </c>
      <c r="CC311" s="76">
        <f t="shared" si="711"/>
        <v>192</v>
      </c>
      <c r="CD311" s="76">
        <f t="shared" si="711"/>
        <v>192</v>
      </c>
      <c r="CE311" s="76">
        <f t="shared" si="711"/>
        <v>192</v>
      </c>
      <c r="CF311" s="76">
        <f t="shared" si="711"/>
        <v>192</v>
      </c>
      <c r="CG311" s="76">
        <f t="shared" si="711"/>
        <v>144</v>
      </c>
      <c r="CH311" s="76">
        <f t="shared" si="711"/>
        <v>144</v>
      </c>
      <c r="CI311" s="76">
        <f t="shared" si="711"/>
        <v>144</v>
      </c>
      <c r="CJ311" s="76">
        <f t="shared" si="711"/>
        <v>128</v>
      </c>
      <c r="CK311" s="76">
        <f t="shared" si="711"/>
        <v>128</v>
      </c>
      <c r="CL311" s="76">
        <f t="shared" si="711"/>
        <v>128</v>
      </c>
      <c r="CM311" s="76">
        <f t="shared" si="711"/>
        <v>128</v>
      </c>
      <c r="CN311" s="76">
        <f t="shared" si="711"/>
        <v>288</v>
      </c>
      <c r="CO311" s="76">
        <f t="shared" si="711"/>
        <v>288</v>
      </c>
      <c r="CP311" s="76">
        <f t="shared" si="711"/>
        <v>288</v>
      </c>
      <c r="CQ311" s="76">
        <f t="shared" si="711"/>
        <v>240</v>
      </c>
      <c r="CR311" s="76">
        <f t="shared" si="711"/>
        <v>240</v>
      </c>
      <c r="CS311" s="76">
        <f t="shared" si="711"/>
        <v>240</v>
      </c>
      <c r="CT311" s="76">
        <f t="shared" si="711"/>
        <v>240</v>
      </c>
      <c r="CU311" s="76">
        <f t="shared" si="711"/>
        <v>160</v>
      </c>
      <c r="CV311" s="76">
        <f t="shared" si="711"/>
        <v>160</v>
      </c>
      <c r="CW311" s="76">
        <f t="shared" si="711"/>
        <v>160</v>
      </c>
      <c r="CX311" s="76">
        <f t="shared" si="711"/>
        <v>160</v>
      </c>
      <c r="CY311" s="76">
        <f t="shared" si="711"/>
        <v>160</v>
      </c>
      <c r="CZ311" s="76">
        <f t="shared" si="711"/>
        <v>160</v>
      </c>
      <c r="DA311" s="76">
        <f t="shared" si="711"/>
        <v>160</v>
      </c>
      <c r="DB311" s="76">
        <f t="shared" si="711"/>
        <v>96</v>
      </c>
      <c r="DC311" s="76">
        <f t="shared" si="711"/>
        <v>96</v>
      </c>
      <c r="DD311" s="76">
        <f t="shared" si="711"/>
        <v>128</v>
      </c>
      <c r="DE311" s="76">
        <f t="shared" si="711"/>
        <v>64</v>
      </c>
      <c r="DF311" s="76">
        <f t="shared" si="711"/>
        <v>64</v>
      </c>
      <c r="DG311" s="76">
        <f t="shared" si="711"/>
        <v>64</v>
      </c>
      <c r="DH311" s="76">
        <f t="shared" si="711"/>
        <v>64</v>
      </c>
      <c r="DI311" s="76">
        <f t="shared" si="711"/>
        <v>0</v>
      </c>
      <c r="DJ311" s="76">
        <f t="shared" si="711"/>
        <v>64</v>
      </c>
      <c r="DK311" s="76">
        <f t="shared" si="711"/>
        <v>64</v>
      </c>
      <c r="DL311" s="76">
        <f t="shared" si="711"/>
        <v>32</v>
      </c>
      <c r="DM311" s="76">
        <f t="shared" si="711"/>
        <v>32</v>
      </c>
      <c r="DN311" s="76">
        <f t="shared" si="711"/>
        <v>32</v>
      </c>
      <c r="DO311" s="76">
        <f t="shared" si="711"/>
        <v>32</v>
      </c>
      <c r="DP311" s="76">
        <f t="shared" si="711"/>
        <v>144</v>
      </c>
      <c r="DQ311" s="76">
        <f t="shared" si="711"/>
        <v>144</v>
      </c>
      <c r="DR311" s="76">
        <f t="shared" si="711"/>
        <v>144</v>
      </c>
      <c r="DS311" s="76">
        <f t="shared" si="711"/>
        <v>96</v>
      </c>
      <c r="DT311" s="76">
        <f t="shared" si="711"/>
        <v>96</v>
      </c>
      <c r="DU311" s="76">
        <f t="shared" si="711"/>
        <v>96</v>
      </c>
      <c r="DV311" s="76">
        <f t="shared" si="711"/>
        <v>96</v>
      </c>
      <c r="DW311" s="76">
        <f t="shared" si="711"/>
        <v>64</v>
      </c>
      <c r="DX311" s="76">
        <f t="shared" si="711"/>
        <v>64</v>
      </c>
      <c r="DY311" s="76">
        <f t="shared" si="711"/>
        <v>64</v>
      </c>
      <c r="DZ311" s="76">
        <f t="shared" si="711"/>
        <v>80</v>
      </c>
      <c r="EA311" s="76">
        <f t="shared" si="711"/>
        <v>80</v>
      </c>
      <c r="EB311" s="76">
        <f t="shared" si="711"/>
        <v>80</v>
      </c>
      <c r="EC311" s="76">
        <f t="shared" si="711"/>
        <v>80</v>
      </c>
      <c r="ED311" s="76">
        <f t="shared" si="711"/>
        <v>16</v>
      </c>
      <c r="EE311" s="76">
        <f t="shared" si="711"/>
        <v>16</v>
      </c>
      <c r="EF311" s="76">
        <f t="shared" ref="EF311:GQ311" si="712">IFERROR(IF(SUM(EF305)&gt;0,EE310+EF305-EF309,EE311+EF304-EF309),)</f>
        <v>16</v>
      </c>
      <c r="EG311" s="76">
        <f t="shared" si="712"/>
        <v>16</v>
      </c>
      <c r="EH311" s="76">
        <f t="shared" si="712"/>
        <v>16</v>
      </c>
      <c r="EI311" s="76">
        <f t="shared" si="712"/>
        <v>16</v>
      </c>
      <c r="EJ311" s="76">
        <f t="shared" si="712"/>
        <v>16</v>
      </c>
      <c r="EK311" s="76">
        <f t="shared" si="712"/>
        <v>144</v>
      </c>
      <c r="EL311" s="76">
        <f t="shared" si="712"/>
        <v>144</v>
      </c>
      <c r="EM311" s="76">
        <f t="shared" si="712"/>
        <v>144</v>
      </c>
      <c r="EN311" s="76">
        <f t="shared" si="712"/>
        <v>80</v>
      </c>
      <c r="EO311" s="76">
        <f t="shared" si="712"/>
        <v>80</v>
      </c>
      <c r="EP311" s="76">
        <f t="shared" si="712"/>
        <v>80</v>
      </c>
      <c r="EQ311" s="76">
        <f t="shared" si="712"/>
        <v>80</v>
      </c>
      <c r="ER311" s="76">
        <f t="shared" si="712"/>
        <v>96</v>
      </c>
      <c r="ES311" s="76">
        <f t="shared" si="712"/>
        <v>96</v>
      </c>
      <c r="ET311" s="76">
        <f t="shared" si="712"/>
        <v>96</v>
      </c>
      <c r="EU311" s="76">
        <f t="shared" si="712"/>
        <v>32</v>
      </c>
      <c r="EV311" s="76">
        <f t="shared" si="712"/>
        <v>32</v>
      </c>
      <c r="EW311" s="76">
        <f t="shared" si="712"/>
        <v>32</v>
      </c>
      <c r="EX311" s="76">
        <f t="shared" si="712"/>
        <v>32</v>
      </c>
      <c r="EY311" s="76">
        <f t="shared" si="712"/>
        <v>32</v>
      </c>
      <c r="EZ311" s="76">
        <f t="shared" si="712"/>
        <v>112</v>
      </c>
      <c r="FA311" s="76">
        <f t="shared" si="712"/>
        <v>112</v>
      </c>
      <c r="FB311" s="76">
        <f t="shared" si="712"/>
        <v>80</v>
      </c>
      <c r="FC311" s="76">
        <f t="shared" si="712"/>
        <v>80</v>
      </c>
      <c r="FD311" s="76">
        <f t="shared" si="712"/>
        <v>80</v>
      </c>
      <c r="FE311" s="76">
        <f t="shared" si="712"/>
        <v>80</v>
      </c>
      <c r="FF311" s="76">
        <f t="shared" si="712"/>
        <v>64</v>
      </c>
      <c r="FG311" s="76">
        <f t="shared" si="712"/>
        <v>128</v>
      </c>
      <c r="FH311" s="76">
        <f t="shared" si="712"/>
        <v>128</v>
      </c>
      <c r="FI311" s="76">
        <f t="shared" si="712"/>
        <v>64</v>
      </c>
      <c r="FJ311" s="76">
        <f t="shared" si="712"/>
        <v>64</v>
      </c>
      <c r="FK311" s="76">
        <f t="shared" si="712"/>
        <v>64</v>
      </c>
      <c r="FL311" s="76">
        <f t="shared" si="712"/>
        <v>64</v>
      </c>
      <c r="FM311" s="76">
        <f t="shared" si="712"/>
        <v>16</v>
      </c>
      <c r="FN311" s="76">
        <f t="shared" si="712"/>
        <v>128</v>
      </c>
      <c r="FO311" s="76">
        <f t="shared" si="712"/>
        <v>128</v>
      </c>
      <c r="FP311" s="76">
        <f t="shared" si="712"/>
        <v>96</v>
      </c>
      <c r="FQ311" s="76">
        <f t="shared" si="712"/>
        <v>96</v>
      </c>
      <c r="FR311" s="76">
        <f t="shared" si="712"/>
        <v>96</v>
      </c>
      <c r="FS311" s="76">
        <f t="shared" si="712"/>
        <v>96</v>
      </c>
      <c r="FT311" s="76">
        <f t="shared" si="712"/>
        <v>48</v>
      </c>
      <c r="FU311" s="76">
        <f t="shared" si="712"/>
        <v>48</v>
      </c>
      <c r="FV311" s="76">
        <f t="shared" si="712"/>
        <v>48</v>
      </c>
      <c r="FW311" s="76">
        <f t="shared" si="712"/>
        <v>32</v>
      </c>
      <c r="FX311" s="76">
        <f t="shared" si="712"/>
        <v>32</v>
      </c>
      <c r="FY311" s="76">
        <f t="shared" si="712"/>
        <v>32</v>
      </c>
      <c r="FZ311" s="76">
        <f t="shared" si="712"/>
        <v>32</v>
      </c>
      <c r="GA311" s="76">
        <f t="shared" si="712"/>
        <v>112</v>
      </c>
      <c r="GB311" s="76">
        <f t="shared" si="712"/>
        <v>112</v>
      </c>
      <c r="GC311" s="76">
        <f t="shared" si="712"/>
        <v>112</v>
      </c>
      <c r="GD311" s="76">
        <f t="shared" si="712"/>
        <v>112</v>
      </c>
      <c r="GE311" s="76">
        <f t="shared" si="712"/>
        <v>112</v>
      </c>
      <c r="GF311" s="76">
        <f t="shared" si="712"/>
        <v>112</v>
      </c>
      <c r="GG311" s="76">
        <f t="shared" si="712"/>
        <v>112</v>
      </c>
      <c r="GH311" s="76">
        <f t="shared" si="712"/>
        <v>112</v>
      </c>
      <c r="GI311" s="76">
        <f t="shared" si="712"/>
        <v>112</v>
      </c>
      <c r="GJ311" s="76">
        <f t="shared" si="712"/>
        <v>112</v>
      </c>
      <c r="GK311" s="76">
        <f t="shared" si="712"/>
        <v>112</v>
      </c>
      <c r="GL311" s="76">
        <f t="shared" si="712"/>
        <v>112</v>
      </c>
      <c r="GM311" s="76">
        <f t="shared" si="712"/>
        <v>112</v>
      </c>
      <c r="GN311" s="76">
        <f t="shared" si="712"/>
        <v>112</v>
      </c>
      <c r="GO311" s="76">
        <f t="shared" si="712"/>
        <v>240</v>
      </c>
      <c r="GP311" s="76">
        <f t="shared" si="712"/>
        <v>240</v>
      </c>
      <c r="GQ311" s="76">
        <f t="shared" si="712"/>
        <v>240</v>
      </c>
      <c r="GR311" s="76">
        <f t="shared" ref="GR311:JC311" si="713">IFERROR(IF(SUM(GR305)&gt;0,GQ310+GR305-GR309,GQ311+GR304-GR309),)</f>
        <v>192</v>
      </c>
      <c r="GS311" s="76">
        <f t="shared" si="713"/>
        <v>192</v>
      </c>
      <c r="GT311" s="76">
        <f t="shared" si="713"/>
        <v>192</v>
      </c>
      <c r="GU311" s="76">
        <f t="shared" si="713"/>
        <v>192</v>
      </c>
      <c r="GV311" s="76">
        <f t="shared" si="713"/>
        <v>160</v>
      </c>
      <c r="GW311" s="76">
        <f t="shared" si="713"/>
        <v>160</v>
      </c>
      <c r="GX311" s="76">
        <f t="shared" si="713"/>
        <v>160</v>
      </c>
      <c r="GY311" s="76">
        <f t="shared" si="713"/>
        <v>80</v>
      </c>
      <c r="GZ311" s="76">
        <f t="shared" si="713"/>
        <v>80</v>
      </c>
      <c r="HA311" s="76">
        <f t="shared" si="713"/>
        <v>80</v>
      </c>
      <c r="HB311" s="76">
        <f t="shared" si="713"/>
        <v>80</v>
      </c>
      <c r="HC311" s="76">
        <f t="shared" si="713"/>
        <v>256</v>
      </c>
      <c r="HD311" s="76">
        <f t="shared" si="713"/>
        <v>256</v>
      </c>
      <c r="HE311" s="76">
        <f t="shared" si="713"/>
        <v>256</v>
      </c>
      <c r="HF311" s="76">
        <f t="shared" si="713"/>
        <v>208</v>
      </c>
      <c r="HG311" s="76">
        <f t="shared" si="713"/>
        <v>208</v>
      </c>
      <c r="HH311" s="76">
        <f t="shared" si="713"/>
        <v>208</v>
      </c>
      <c r="HI311" s="76">
        <f t="shared" si="713"/>
        <v>208</v>
      </c>
      <c r="HJ311" s="76">
        <f t="shared" si="713"/>
        <v>160</v>
      </c>
      <c r="HK311" s="76">
        <f t="shared" si="713"/>
        <v>160</v>
      </c>
      <c r="HL311" s="76">
        <f t="shared" si="713"/>
        <v>160</v>
      </c>
      <c r="HM311" s="76">
        <f t="shared" si="713"/>
        <v>96</v>
      </c>
      <c r="HN311" s="76">
        <f t="shared" si="713"/>
        <v>96</v>
      </c>
      <c r="HO311" s="76">
        <f t="shared" si="713"/>
        <v>96</v>
      </c>
      <c r="HP311" s="76">
        <f t="shared" si="713"/>
        <v>96</v>
      </c>
      <c r="HQ311" s="76">
        <f t="shared" si="713"/>
        <v>160</v>
      </c>
      <c r="HR311" s="76">
        <f t="shared" si="713"/>
        <v>160</v>
      </c>
      <c r="HS311" s="76">
        <f t="shared" si="713"/>
        <v>160</v>
      </c>
      <c r="HT311" s="76">
        <f t="shared" si="713"/>
        <v>112</v>
      </c>
      <c r="HU311" s="76">
        <f t="shared" si="713"/>
        <v>112</v>
      </c>
      <c r="HV311" s="76">
        <f t="shared" si="713"/>
        <v>112</v>
      </c>
      <c r="HW311" s="76">
        <f t="shared" si="713"/>
        <v>112</v>
      </c>
      <c r="HX311" s="76">
        <f t="shared" si="713"/>
        <v>208</v>
      </c>
      <c r="HY311" s="76">
        <f t="shared" si="713"/>
        <v>208</v>
      </c>
      <c r="HZ311" s="76">
        <f t="shared" si="713"/>
        <v>208</v>
      </c>
      <c r="IA311" s="76">
        <f t="shared" si="713"/>
        <v>144</v>
      </c>
      <c r="IB311" s="76">
        <f t="shared" si="713"/>
        <v>144</v>
      </c>
      <c r="IC311" s="76">
        <f t="shared" si="713"/>
        <v>144</v>
      </c>
      <c r="ID311" s="76">
        <f t="shared" si="713"/>
        <v>144</v>
      </c>
      <c r="IE311" s="76">
        <f t="shared" si="713"/>
        <v>96</v>
      </c>
      <c r="IF311" s="76">
        <f t="shared" si="713"/>
        <v>96</v>
      </c>
      <c r="IG311" s="76">
        <f t="shared" si="713"/>
        <v>96</v>
      </c>
      <c r="IH311" s="76">
        <f t="shared" si="713"/>
        <v>208</v>
      </c>
      <c r="II311" s="76">
        <f t="shared" si="713"/>
        <v>144</v>
      </c>
      <c r="IJ311" s="76">
        <f t="shared" si="713"/>
        <v>144</v>
      </c>
      <c r="IK311" s="76">
        <f t="shared" si="713"/>
        <v>144</v>
      </c>
      <c r="IL311" s="76">
        <f t="shared" si="713"/>
        <v>80</v>
      </c>
      <c r="IM311" s="76">
        <f t="shared" si="713"/>
        <v>80</v>
      </c>
      <c r="IN311" s="76">
        <f t="shared" si="713"/>
        <v>80</v>
      </c>
      <c r="IO311" s="76">
        <f t="shared" si="713"/>
        <v>16</v>
      </c>
      <c r="IP311" s="76">
        <f t="shared" si="713"/>
        <v>16</v>
      </c>
      <c r="IQ311" s="76">
        <f t="shared" si="713"/>
        <v>16</v>
      </c>
      <c r="IR311" s="76">
        <f t="shared" si="713"/>
        <v>16</v>
      </c>
      <c r="IS311" s="76">
        <f t="shared" si="713"/>
        <v>16</v>
      </c>
      <c r="IT311" s="76">
        <f t="shared" si="713"/>
        <v>112</v>
      </c>
      <c r="IU311" s="76">
        <f t="shared" si="713"/>
        <v>112</v>
      </c>
      <c r="IV311" s="76">
        <f t="shared" si="713"/>
        <v>80</v>
      </c>
      <c r="IW311" s="76">
        <f t="shared" si="713"/>
        <v>80</v>
      </c>
      <c r="IX311" s="76">
        <f t="shared" si="713"/>
        <v>80</v>
      </c>
      <c r="IY311" s="76">
        <f t="shared" si="713"/>
        <v>80</v>
      </c>
      <c r="IZ311" s="76">
        <f t="shared" si="713"/>
        <v>48</v>
      </c>
      <c r="JA311" s="76">
        <f t="shared" si="713"/>
        <v>48</v>
      </c>
      <c r="JB311" s="76">
        <f t="shared" si="713"/>
        <v>112</v>
      </c>
      <c r="JC311" s="76">
        <f t="shared" si="713"/>
        <v>80</v>
      </c>
      <c r="JD311" s="76">
        <f t="shared" ref="JD311:LO311" si="714">IFERROR(IF(SUM(JD305)&gt;0,JC310+JD305-JD309,JC311+JD304-JD309),)</f>
        <v>80</v>
      </c>
      <c r="JE311" s="76">
        <f t="shared" si="714"/>
        <v>80</v>
      </c>
      <c r="JF311" s="76">
        <f t="shared" si="714"/>
        <v>80</v>
      </c>
      <c r="JG311" s="76">
        <f t="shared" si="714"/>
        <v>192</v>
      </c>
      <c r="JH311" s="76">
        <f t="shared" si="714"/>
        <v>192</v>
      </c>
      <c r="JI311" s="76">
        <f t="shared" si="714"/>
        <v>192</v>
      </c>
      <c r="JJ311" s="76">
        <f t="shared" si="714"/>
        <v>112</v>
      </c>
      <c r="JK311" s="76">
        <f t="shared" si="714"/>
        <v>112</v>
      </c>
      <c r="JL311" s="76">
        <f t="shared" si="714"/>
        <v>112</v>
      </c>
      <c r="JM311" s="76">
        <f t="shared" si="714"/>
        <v>112</v>
      </c>
      <c r="JN311" s="76">
        <f t="shared" si="714"/>
        <v>80</v>
      </c>
      <c r="JO311" s="76">
        <f t="shared" si="714"/>
        <v>80</v>
      </c>
      <c r="JP311" s="76">
        <f t="shared" si="714"/>
        <v>80</v>
      </c>
      <c r="JQ311" s="76">
        <f t="shared" si="714"/>
        <v>96</v>
      </c>
      <c r="JR311" s="76">
        <f t="shared" si="714"/>
        <v>96</v>
      </c>
      <c r="JS311" s="76">
        <f t="shared" si="714"/>
        <v>96</v>
      </c>
      <c r="JT311" s="76">
        <f t="shared" si="714"/>
        <v>96</v>
      </c>
      <c r="JU311" s="76">
        <f t="shared" si="714"/>
        <v>48</v>
      </c>
      <c r="JV311" s="76">
        <f t="shared" si="714"/>
        <v>48</v>
      </c>
      <c r="JW311" s="76">
        <f t="shared" si="714"/>
        <v>48</v>
      </c>
      <c r="JX311" s="76">
        <f t="shared" si="714"/>
        <v>80</v>
      </c>
      <c r="JY311" s="76">
        <f t="shared" si="714"/>
        <v>80</v>
      </c>
      <c r="JZ311" s="76">
        <f t="shared" si="714"/>
        <v>80</v>
      </c>
      <c r="KA311" s="76">
        <f t="shared" si="714"/>
        <v>80</v>
      </c>
      <c r="KB311" s="76">
        <f t="shared" si="714"/>
        <v>48</v>
      </c>
      <c r="KC311" s="76">
        <f t="shared" si="714"/>
        <v>48</v>
      </c>
      <c r="KD311" s="76">
        <f t="shared" si="714"/>
        <v>48</v>
      </c>
      <c r="KE311" s="76">
        <f t="shared" si="714"/>
        <v>48</v>
      </c>
      <c r="KF311" s="76">
        <f t="shared" si="714"/>
        <v>48</v>
      </c>
      <c r="KG311" s="76">
        <f t="shared" si="714"/>
        <v>48</v>
      </c>
      <c r="KH311" s="76">
        <f t="shared" si="714"/>
        <v>48</v>
      </c>
      <c r="KI311" s="76">
        <f t="shared" si="714"/>
        <v>0</v>
      </c>
      <c r="KJ311" s="76">
        <f t="shared" si="714"/>
        <v>64</v>
      </c>
      <c r="KK311" s="76">
        <f t="shared" si="714"/>
        <v>64</v>
      </c>
      <c r="KL311" s="76">
        <f t="shared" si="714"/>
        <v>64</v>
      </c>
      <c r="KM311" s="76">
        <f t="shared" si="714"/>
        <v>64</v>
      </c>
      <c r="KN311" s="76">
        <f t="shared" si="714"/>
        <v>64</v>
      </c>
      <c r="KO311" s="76">
        <f t="shared" si="714"/>
        <v>64</v>
      </c>
      <c r="KP311" s="76">
        <f t="shared" si="714"/>
        <v>16</v>
      </c>
      <c r="KQ311" s="76">
        <f t="shared" si="714"/>
        <v>64</v>
      </c>
      <c r="KR311" s="76">
        <f t="shared" si="714"/>
        <v>64</v>
      </c>
      <c r="KS311" s="76">
        <f t="shared" si="714"/>
        <v>64</v>
      </c>
      <c r="KT311" s="76">
        <f t="shared" si="714"/>
        <v>64</v>
      </c>
      <c r="KU311" s="76">
        <f t="shared" si="714"/>
        <v>64</v>
      </c>
      <c r="KV311" s="76">
        <f t="shared" si="714"/>
        <v>64</v>
      </c>
      <c r="KW311" s="76">
        <f t="shared" si="714"/>
        <v>16</v>
      </c>
      <c r="KX311" s="76">
        <f t="shared" si="714"/>
        <v>16</v>
      </c>
      <c r="KY311" s="76">
        <f t="shared" si="714"/>
        <v>16</v>
      </c>
      <c r="KZ311" s="76">
        <f t="shared" si="714"/>
        <v>-16</v>
      </c>
      <c r="LA311" s="76">
        <f t="shared" si="714"/>
        <v>-16</v>
      </c>
      <c r="LB311" s="76">
        <f t="shared" si="714"/>
        <v>-16</v>
      </c>
      <c r="LC311" s="76">
        <f t="shared" si="714"/>
        <v>-16</v>
      </c>
      <c r="LD311" s="76">
        <f t="shared" si="714"/>
        <v>-64</v>
      </c>
      <c r="LE311" s="76">
        <f t="shared" si="714"/>
        <v>-64</v>
      </c>
      <c r="LF311" s="76">
        <f t="shared" si="714"/>
        <v>-64</v>
      </c>
      <c r="LG311" s="76">
        <f t="shared" si="714"/>
        <v>-112</v>
      </c>
      <c r="LH311" s="76">
        <f t="shared" si="714"/>
        <v>-112</v>
      </c>
      <c r="LI311" s="76">
        <f t="shared" si="714"/>
        <v>-112</v>
      </c>
      <c r="LJ311" s="76">
        <f t="shared" si="714"/>
        <v>-112</v>
      </c>
      <c r="LK311" s="76">
        <f t="shared" si="714"/>
        <v>-256</v>
      </c>
      <c r="LL311" s="76">
        <f t="shared" si="714"/>
        <v>-256</v>
      </c>
      <c r="LM311" s="76">
        <f t="shared" si="714"/>
        <v>-256</v>
      </c>
      <c r="LN311" s="76">
        <f t="shared" si="714"/>
        <v>-256</v>
      </c>
      <c r="LO311" s="76">
        <f t="shared" si="714"/>
        <v>-256</v>
      </c>
      <c r="LP311" s="76">
        <f t="shared" ref="LP311:NG311" si="715">IFERROR(IF(SUM(LP305)&gt;0,LO310+LP305-LP309,LO311+LP304-LP309),)</f>
        <v>-256</v>
      </c>
      <c r="LQ311" s="76">
        <f t="shared" si="715"/>
        <v>-256</v>
      </c>
      <c r="LR311" s="76">
        <f t="shared" si="715"/>
        <v>-256</v>
      </c>
      <c r="LS311" s="76">
        <f t="shared" si="715"/>
        <v>-256</v>
      </c>
      <c r="LT311" s="76">
        <f t="shared" si="715"/>
        <v>-256</v>
      </c>
      <c r="LU311" s="76">
        <f t="shared" si="715"/>
        <v>-256</v>
      </c>
      <c r="LV311" s="76">
        <f t="shared" si="715"/>
        <v>-256</v>
      </c>
      <c r="LW311" s="76">
        <f t="shared" si="715"/>
        <v>-256</v>
      </c>
      <c r="LX311" s="76">
        <f t="shared" si="715"/>
        <v>-256</v>
      </c>
      <c r="LY311" s="76">
        <f t="shared" si="715"/>
        <v>-336</v>
      </c>
      <c r="LZ311" s="76">
        <f t="shared" si="715"/>
        <v>-336</v>
      </c>
      <c r="MA311" s="76">
        <f t="shared" si="715"/>
        <v>-336</v>
      </c>
      <c r="MB311" s="76">
        <f t="shared" si="715"/>
        <v>-336</v>
      </c>
      <c r="MC311" s="76">
        <f t="shared" si="715"/>
        <v>-336</v>
      </c>
      <c r="MD311" s="76">
        <f t="shared" si="715"/>
        <v>-336</v>
      </c>
      <c r="ME311" s="76">
        <f t="shared" si="715"/>
        <v>-336</v>
      </c>
      <c r="MF311" s="76">
        <f t="shared" si="715"/>
        <v>-448</v>
      </c>
      <c r="MG311" s="76">
        <f t="shared" si="715"/>
        <v>-448</v>
      </c>
      <c r="MH311" s="76">
        <f t="shared" si="715"/>
        <v>-448</v>
      </c>
      <c r="MI311" s="76">
        <f t="shared" si="715"/>
        <v>-448</v>
      </c>
      <c r="MJ311" s="76">
        <f t="shared" si="715"/>
        <v>-448</v>
      </c>
      <c r="MK311" s="76">
        <f t="shared" si="715"/>
        <v>-448</v>
      </c>
      <c r="ML311" s="76">
        <f t="shared" si="715"/>
        <v>-448</v>
      </c>
      <c r="MM311" s="76">
        <f t="shared" si="715"/>
        <v>-640</v>
      </c>
      <c r="MN311" s="76">
        <f t="shared" si="715"/>
        <v>-640</v>
      </c>
      <c r="MO311" s="76">
        <f t="shared" si="715"/>
        <v>-640</v>
      </c>
      <c r="MP311" s="76">
        <f t="shared" si="715"/>
        <v>-640</v>
      </c>
      <c r="MQ311" s="76">
        <f t="shared" si="715"/>
        <v>-640</v>
      </c>
      <c r="MR311" s="76">
        <f t="shared" si="715"/>
        <v>-640</v>
      </c>
      <c r="MS311" s="76">
        <f t="shared" si="715"/>
        <v>-640</v>
      </c>
      <c r="MT311" s="76">
        <f t="shared" si="715"/>
        <v>-640</v>
      </c>
      <c r="MU311" s="76">
        <f t="shared" si="715"/>
        <v>-640</v>
      </c>
      <c r="MV311" s="76">
        <f t="shared" si="715"/>
        <v>-640</v>
      </c>
      <c r="MW311" s="76">
        <f t="shared" si="715"/>
        <v>-640</v>
      </c>
      <c r="MX311" s="76">
        <f t="shared" si="715"/>
        <v>-640</v>
      </c>
      <c r="MY311" s="76">
        <f t="shared" si="715"/>
        <v>-640</v>
      </c>
      <c r="MZ311" s="76">
        <f t="shared" si="715"/>
        <v>-640</v>
      </c>
      <c r="NA311" s="76">
        <f t="shared" si="715"/>
        <v>-640</v>
      </c>
      <c r="NB311" s="76">
        <f t="shared" si="715"/>
        <v>-640</v>
      </c>
      <c r="NC311" s="76">
        <f t="shared" si="715"/>
        <v>-640</v>
      </c>
      <c r="ND311" s="76">
        <f t="shared" si="715"/>
        <v>-640</v>
      </c>
      <c r="NE311" s="76">
        <f t="shared" si="715"/>
        <v>-640</v>
      </c>
      <c r="NF311" s="76">
        <f t="shared" si="715"/>
        <v>-640</v>
      </c>
      <c r="NG311" s="76">
        <f t="shared" si="715"/>
        <v>-640</v>
      </c>
    </row>
    <row r="312" spans="2:371" ht="18" customHeight="1">
      <c r="B312" s="47" t="s">
        <v>20</v>
      </c>
      <c r="C312" s="29" t="s">
        <v>35</v>
      </c>
      <c r="D312" s="48" t="s">
        <v>0</v>
      </c>
      <c r="E312" s="48" t="s">
        <v>37</v>
      </c>
      <c r="F312" s="48" t="s">
        <v>2</v>
      </c>
      <c r="G312" s="13"/>
      <c r="H312" s="13"/>
      <c r="I312" s="13">
        <v>560</v>
      </c>
      <c r="J312" s="13"/>
      <c r="K312" s="13"/>
      <c r="L312" s="13"/>
      <c r="M312" s="13"/>
      <c r="N312" s="13"/>
      <c r="O312" s="13">
        <v>560</v>
      </c>
      <c r="P312" s="13">
        <v>400</v>
      </c>
      <c r="Q312" s="13">
        <v>560</v>
      </c>
      <c r="R312" s="13"/>
      <c r="S312" s="13"/>
      <c r="T312" s="13"/>
      <c r="U312" s="13"/>
      <c r="V312" s="13">
        <v>304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>
        <v>560</v>
      </c>
      <c r="AH312" s="13">
        <v>560</v>
      </c>
      <c r="AI312" s="13"/>
      <c r="AJ312" s="13"/>
      <c r="AK312" s="13">
        <v>32</v>
      </c>
      <c r="AL312" s="13">
        <v>336</v>
      </c>
      <c r="AM312" s="13"/>
      <c r="AN312" s="13">
        <v>48</v>
      </c>
      <c r="AO312" s="13"/>
      <c r="AP312" s="13"/>
      <c r="AQ312" s="13">
        <v>400</v>
      </c>
      <c r="AR312" s="13"/>
      <c r="AS312" s="13"/>
      <c r="AT312" s="13"/>
      <c r="AU312" s="13"/>
      <c r="AV312" s="13"/>
      <c r="AW312" s="13"/>
      <c r="AX312" s="13">
        <v>560</v>
      </c>
      <c r="AY312" s="13">
        <v>464</v>
      </c>
      <c r="AZ312" s="13"/>
      <c r="BA312" s="13"/>
      <c r="BB312" s="13"/>
      <c r="BC312" s="13"/>
      <c r="BD312" s="13"/>
      <c r="BE312" s="13"/>
      <c r="BF312" s="13"/>
      <c r="BG312" s="13"/>
      <c r="BH312" s="13">
        <v>304</v>
      </c>
      <c r="BI312" s="13"/>
      <c r="BJ312" s="13"/>
      <c r="BK312" s="13"/>
      <c r="BL312" s="13">
        <v>192</v>
      </c>
      <c r="BM312" s="13">
        <v>496</v>
      </c>
      <c r="BN312" s="13"/>
      <c r="BO312" s="13"/>
      <c r="BP312" s="13"/>
      <c r="BQ312" s="13"/>
      <c r="BR312" s="13"/>
      <c r="BS312" s="13">
        <v>496</v>
      </c>
      <c r="BT312" s="13">
        <v>496</v>
      </c>
      <c r="BU312" s="13"/>
      <c r="BV312" s="13"/>
      <c r="BW312" s="13"/>
      <c r="BX312" s="13"/>
      <c r="BY312" s="13"/>
      <c r="BZ312" s="13"/>
      <c r="CA312" s="13">
        <v>400</v>
      </c>
      <c r="CB312" s="13">
        <v>128</v>
      </c>
      <c r="CC312" s="13"/>
      <c r="CD312" s="13"/>
      <c r="CE312" s="13"/>
      <c r="CF312" s="13"/>
      <c r="CG312" s="13"/>
      <c r="CH312" s="13"/>
      <c r="CI312" s="13">
        <v>496</v>
      </c>
      <c r="CJ312" s="13">
        <v>352</v>
      </c>
      <c r="CK312" s="13"/>
      <c r="CL312" s="13"/>
      <c r="CM312" s="13"/>
      <c r="CN312" s="13"/>
      <c r="CO312" s="13"/>
      <c r="CP312" s="13"/>
      <c r="CQ312" s="13"/>
      <c r="CR312" s="13">
        <v>496</v>
      </c>
      <c r="CS312" s="13"/>
      <c r="CT312" s="13"/>
      <c r="CU312" s="13">
        <v>272</v>
      </c>
      <c r="CV312" s="13"/>
      <c r="CW312" s="13"/>
      <c r="CX312" s="13"/>
      <c r="CY312" s="13"/>
      <c r="CZ312" s="13"/>
      <c r="DA312" s="13"/>
      <c r="DB312" s="13">
        <v>544</v>
      </c>
      <c r="DC312" s="13">
        <v>544</v>
      </c>
      <c r="DD312" s="13"/>
      <c r="DE312" s="13"/>
      <c r="DF312" s="13"/>
      <c r="DG312" s="13"/>
      <c r="DH312" s="13"/>
      <c r="DI312" s="13"/>
      <c r="DJ312" s="13"/>
      <c r="DK312" s="13"/>
      <c r="DL312" s="13"/>
      <c r="DM312" s="13">
        <v>544</v>
      </c>
      <c r="DN312" s="13"/>
      <c r="DO312" s="13"/>
      <c r="DP312" s="13"/>
      <c r="DQ312" s="13"/>
      <c r="DR312" s="13"/>
      <c r="DS312" s="13">
        <v>416</v>
      </c>
      <c r="DT312" s="13"/>
      <c r="DU312" s="13"/>
      <c r="DV312" s="13"/>
      <c r="DW312" s="13"/>
      <c r="DX312" s="13"/>
      <c r="DY312" s="13">
        <v>544</v>
      </c>
      <c r="DZ312" s="13">
        <v>128</v>
      </c>
      <c r="EA312" s="13">
        <v>16</v>
      </c>
      <c r="EB312" s="13"/>
      <c r="EC312" s="13"/>
      <c r="ED312" s="13"/>
      <c r="EE312" s="13"/>
      <c r="EF312" s="13">
        <v>544</v>
      </c>
      <c r="EG312" s="13"/>
      <c r="EH312" s="13"/>
      <c r="EI312" s="13"/>
      <c r="EJ312" s="13"/>
      <c r="EK312" s="13">
        <v>272</v>
      </c>
      <c r="EL312" s="13">
        <v>304</v>
      </c>
      <c r="EM312" s="13"/>
      <c r="EN312" s="13"/>
      <c r="EO312" s="13">
        <v>384</v>
      </c>
      <c r="EP312" s="13"/>
      <c r="EQ312" s="13"/>
      <c r="ER312" s="13">
        <v>128</v>
      </c>
      <c r="ES312" s="13"/>
      <c r="ET312" s="13"/>
      <c r="EU312" s="13">
        <v>256</v>
      </c>
      <c r="EV312" s="13"/>
      <c r="EW312" s="13"/>
      <c r="EX312" s="13"/>
      <c r="EY312" s="13"/>
      <c r="EZ312" s="13">
        <v>240</v>
      </c>
      <c r="FA312" s="13"/>
      <c r="FB312" s="13"/>
      <c r="FC312" s="13"/>
      <c r="FD312" s="13"/>
      <c r="FE312" s="13"/>
      <c r="FF312" s="13">
        <v>528</v>
      </c>
      <c r="FG312" s="13">
        <v>368</v>
      </c>
      <c r="FH312" s="13"/>
      <c r="FI312" s="13"/>
      <c r="FJ312" s="13"/>
      <c r="FK312" s="13"/>
      <c r="FL312" s="13"/>
      <c r="FM312" s="13">
        <v>400</v>
      </c>
      <c r="FN312" s="13">
        <v>144</v>
      </c>
      <c r="FO312" s="13"/>
      <c r="FP312" s="13"/>
      <c r="FQ312" s="13"/>
      <c r="FR312" s="13"/>
      <c r="FS312" s="13"/>
      <c r="FT312" s="13"/>
      <c r="FU312" s="13"/>
      <c r="FV312" s="13"/>
      <c r="FW312" s="13">
        <v>528</v>
      </c>
      <c r="FX312" s="13">
        <v>528</v>
      </c>
      <c r="FY312" s="13"/>
      <c r="FZ312" s="13"/>
      <c r="GA312" s="13">
        <v>448</v>
      </c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>
        <v>528</v>
      </c>
      <c r="GW312" s="13">
        <v>528</v>
      </c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>
        <v>528</v>
      </c>
      <c r="HK312" s="13">
        <v>304</v>
      </c>
      <c r="HL312" s="13"/>
      <c r="HM312" s="13"/>
      <c r="HN312" s="13"/>
      <c r="HO312" s="13"/>
      <c r="HP312" s="13"/>
      <c r="HQ312" s="13">
        <v>304</v>
      </c>
      <c r="HR312" s="13">
        <v>528</v>
      </c>
      <c r="HS312" s="13"/>
      <c r="HT312" s="13"/>
      <c r="HU312" s="13"/>
      <c r="HV312" s="13"/>
      <c r="HW312" s="13"/>
      <c r="HX312" s="13">
        <v>192</v>
      </c>
      <c r="HY312" s="13">
        <v>528</v>
      </c>
      <c r="HZ312" s="13"/>
      <c r="IA312" s="13"/>
      <c r="IB312" s="13"/>
      <c r="IC312" s="13"/>
      <c r="ID312" s="13"/>
      <c r="IE312" s="13"/>
      <c r="IF312" s="13"/>
      <c r="IG312" s="13"/>
      <c r="IH312" s="13">
        <v>144</v>
      </c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>
        <v>208</v>
      </c>
      <c r="IU312" s="13">
        <v>528</v>
      </c>
      <c r="IV312" s="13"/>
      <c r="IW312" s="13"/>
      <c r="IX312" s="13"/>
      <c r="IY312" s="13"/>
      <c r="IZ312" s="13"/>
      <c r="JA312" s="13"/>
      <c r="JB312" s="13">
        <v>288</v>
      </c>
      <c r="JC312" s="13"/>
      <c r="JD312" s="13"/>
      <c r="JE312" s="13"/>
      <c r="JF312" s="13"/>
      <c r="JG312" s="13"/>
      <c r="JH312" s="13">
        <v>528</v>
      </c>
      <c r="JI312" s="13"/>
      <c r="JJ312" s="13"/>
      <c r="JK312" s="13"/>
      <c r="JL312" s="13"/>
      <c r="JM312" s="13"/>
      <c r="JN312" s="13"/>
      <c r="JO312" s="13"/>
      <c r="JP312" s="13">
        <v>464</v>
      </c>
      <c r="JQ312" s="13"/>
      <c r="JR312" s="13"/>
      <c r="JS312" s="13"/>
      <c r="JT312" s="13"/>
      <c r="JU312" s="13"/>
      <c r="JV312" s="13"/>
      <c r="JW312" s="13">
        <v>432</v>
      </c>
      <c r="JX312" s="13">
        <v>96</v>
      </c>
      <c r="JY312" s="13">
        <v>64</v>
      </c>
      <c r="JZ312" s="13"/>
      <c r="KA312" s="13"/>
      <c r="KB312" s="13"/>
      <c r="KC312" s="13"/>
      <c r="KD312" s="13">
        <v>272</v>
      </c>
      <c r="KE312" s="13">
        <v>256</v>
      </c>
      <c r="KF312" s="13"/>
      <c r="KG312" s="13"/>
      <c r="KH312" s="13"/>
      <c r="KI312" s="13"/>
      <c r="KJ312" s="13">
        <v>224</v>
      </c>
      <c r="KK312" s="13">
        <v>128</v>
      </c>
      <c r="KL312" s="13">
        <v>352</v>
      </c>
      <c r="KM312" s="13"/>
      <c r="KN312" s="13"/>
      <c r="KO312" s="13"/>
      <c r="KP312" s="13"/>
      <c r="KQ312" s="13"/>
      <c r="KR312" s="13">
        <v>160</v>
      </c>
      <c r="KS312" s="13">
        <v>64</v>
      </c>
      <c r="KT312" s="13"/>
      <c r="KU312" s="13"/>
      <c r="KV312" s="13"/>
      <c r="KW312" s="13"/>
      <c r="KX312" s="13"/>
      <c r="KY312" s="13"/>
      <c r="KZ312" s="13"/>
      <c r="LA312" s="13"/>
      <c r="LB312" s="13"/>
      <c r="LC312" s="13"/>
      <c r="LD312" s="13"/>
      <c r="LE312" s="13"/>
      <c r="LF312" s="13"/>
      <c r="LG312" s="13"/>
      <c r="LH312" s="13"/>
      <c r="LI312" s="13"/>
      <c r="LJ312" s="13"/>
      <c r="LK312" s="13"/>
      <c r="LL312" s="13"/>
      <c r="LM312" s="13"/>
      <c r="LN312" s="13"/>
      <c r="LO312" s="13"/>
      <c r="LP312" s="13"/>
      <c r="LQ312" s="13"/>
      <c r="LR312" s="13"/>
      <c r="LS312" s="13"/>
      <c r="LT312" s="13"/>
      <c r="LU312" s="13"/>
      <c r="LV312" s="13"/>
      <c r="LW312" s="13"/>
      <c r="LX312" s="13"/>
      <c r="LY312" s="13"/>
      <c r="LZ312" s="13"/>
      <c r="MA312" s="13"/>
      <c r="MB312" s="13"/>
      <c r="MC312" s="13"/>
      <c r="MD312" s="13"/>
      <c r="ME312" s="13"/>
      <c r="MF312" s="13"/>
      <c r="MG312" s="13"/>
      <c r="MH312" s="13"/>
      <c r="MI312" s="13"/>
      <c r="MJ312" s="13"/>
      <c r="MK312" s="13"/>
      <c r="ML312" s="13"/>
      <c r="MM312" s="13"/>
      <c r="MN312" s="13"/>
      <c r="MO312" s="13"/>
      <c r="MP312" s="13"/>
      <c r="MQ312" s="13"/>
      <c r="MR312" s="13"/>
      <c r="MS312" s="13"/>
      <c r="MT312" s="13"/>
      <c r="MU312" s="13"/>
      <c r="MV312" s="13"/>
      <c r="MW312" s="13"/>
      <c r="MX312" s="13"/>
      <c r="MY312" s="13"/>
      <c r="MZ312" s="13"/>
      <c r="NA312" s="13"/>
      <c r="NB312" s="13"/>
      <c r="NC312" s="13"/>
      <c r="ND312" s="13"/>
      <c r="NE312" s="13"/>
      <c r="NF312" s="13"/>
      <c r="NG312" s="38"/>
    </row>
    <row r="313" spans="2:371" ht="18" customHeight="1">
      <c r="B313" s="49" t="s">
        <v>20</v>
      </c>
      <c r="C313" s="30" t="s">
        <v>35</v>
      </c>
      <c r="D313" s="50" t="s">
        <v>0</v>
      </c>
      <c r="E313" s="50" t="s">
        <v>37</v>
      </c>
      <c r="F313" s="50" t="s">
        <v>3</v>
      </c>
      <c r="G313" s="14"/>
      <c r="H313" s="14"/>
      <c r="I313" s="14">
        <v>448</v>
      </c>
      <c r="J313" s="14"/>
      <c r="K313" s="14"/>
      <c r="L313" s="14"/>
      <c r="M313" s="14"/>
      <c r="N313" s="14"/>
      <c r="O313" s="14"/>
      <c r="P313" s="14">
        <v>160</v>
      </c>
      <c r="Q313" s="14">
        <v>400</v>
      </c>
      <c r="R313" s="14"/>
      <c r="S313" s="14"/>
      <c r="T313" s="14"/>
      <c r="U313" s="14"/>
      <c r="V313" s="14">
        <v>112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>
        <v>288</v>
      </c>
      <c r="AH313" s="14"/>
      <c r="AI313" s="14"/>
      <c r="AJ313" s="14"/>
      <c r="AK313" s="14"/>
      <c r="AL313" s="14">
        <v>336</v>
      </c>
      <c r="AM313" s="14"/>
      <c r="AN313" s="14">
        <v>48</v>
      </c>
      <c r="AO313" s="14"/>
      <c r="AP313" s="14"/>
      <c r="AQ313" s="14">
        <v>400</v>
      </c>
      <c r="AR313" s="14"/>
      <c r="AS313" s="14"/>
      <c r="AT313" s="14"/>
      <c r="AU313" s="14"/>
      <c r="AV313" s="14"/>
      <c r="AW313" s="14"/>
      <c r="AX313" s="14">
        <v>544</v>
      </c>
      <c r="AY313" s="14">
        <v>368</v>
      </c>
      <c r="AZ313" s="14"/>
      <c r="BA313" s="14"/>
      <c r="BB313" s="14"/>
      <c r="BC313" s="14"/>
      <c r="BD313" s="14"/>
      <c r="BE313" s="14"/>
      <c r="BF313" s="14"/>
      <c r="BG313" s="14"/>
      <c r="BH313" s="14">
        <v>304</v>
      </c>
      <c r="BI313" s="14"/>
      <c r="BJ313" s="14"/>
      <c r="BK313" s="14"/>
      <c r="BL313" s="14">
        <v>64</v>
      </c>
      <c r="BM313" s="14">
        <v>496</v>
      </c>
      <c r="BN313" s="14"/>
      <c r="BO313" s="14"/>
      <c r="BP313" s="14"/>
      <c r="BQ313" s="14"/>
      <c r="BR313" s="14"/>
      <c r="BS313" s="14"/>
      <c r="BT313" s="14">
        <v>496</v>
      </c>
      <c r="BU313" s="14"/>
      <c r="BV313" s="14"/>
      <c r="BW313" s="14"/>
      <c r="BX313" s="14"/>
      <c r="BY313" s="14"/>
      <c r="BZ313" s="14"/>
      <c r="CA313" s="14">
        <v>464</v>
      </c>
      <c r="CB313" s="14">
        <v>128</v>
      </c>
      <c r="CC313" s="14"/>
      <c r="CD313" s="14"/>
      <c r="CE313" s="14"/>
      <c r="CF313" s="14"/>
      <c r="CG313" s="14"/>
      <c r="CH313" s="14"/>
      <c r="CI313" s="14">
        <v>512</v>
      </c>
      <c r="CJ313" s="14">
        <v>368</v>
      </c>
      <c r="CK313" s="14"/>
      <c r="CL313" s="14"/>
      <c r="CM313" s="14"/>
      <c r="CN313" s="14"/>
      <c r="CO313" s="14"/>
      <c r="CP313" s="14"/>
      <c r="CQ313" s="14"/>
      <c r="CR313" s="14">
        <v>288</v>
      </c>
      <c r="CS313" s="14"/>
      <c r="CT313" s="14"/>
      <c r="CU313" s="14"/>
      <c r="CV313" s="14"/>
      <c r="CW313" s="14"/>
      <c r="CX313" s="14"/>
      <c r="CY313" s="14"/>
      <c r="CZ313" s="14"/>
      <c r="DA313" s="14"/>
      <c r="DB313" s="14">
        <v>224</v>
      </c>
      <c r="DC313" s="14">
        <v>528</v>
      </c>
      <c r="DD313" s="14"/>
      <c r="DE313" s="14"/>
      <c r="DF313" s="14"/>
      <c r="DG313" s="14"/>
      <c r="DH313" s="14"/>
      <c r="DI313" s="14"/>
      <c r="DJ313" s="14"/>
      <c r="DK313" s="14"/>
      <c r="DL313" s="14"/>
      <c r="DM313" s="14">
        <v>288</v>
      </c>
      <c r="DN313" s="14"/>
      <c r="DO313" s="14"/>
      <c r="DP313" s="14"/>
      <c r="DQ313" s="14"/>
      <c r="DR313" s="14"/>
      <c r="DS313" s="14">
        <v>256</v>
      </c>
      <c r="DT313" s="14"/>
      <c r="DU313" s="14"/>
      <c r="DV313" s="14"/>
      <c r="DW313" s="14"/>
      <c r="DX313" s="14"/>
      <c r="DY313" s="14">
        <v>272</v>
      </c>
      <c r="DZ313" s="14">
        <v>112</v>
      </c>
      <c r="EA313" s="14">
        <v>16</v>
      </c>
      <c r="EB313" s="14"/>
      <c r="EC313" s="14"/>
      <c r="ED313" s="14"/>
      <c r="EE313" s="14"/>
      <c r="EF313" s="14">
        <v>384</v>
      </c>
      <c r="EG313" s="14"/>
      <c r="EH313" s="14"/>
      <c r="EI313" s="14"/>
      <c r="EJ313" s="14"/>
      <c r="EK313" s="14"/>
      <c r="EL313" s="14">
        <v>304</v>
      </c>
      <c r="EM313" s="14"/>
      <c r="EN313" s="14"/>
      <c r="EO313" s="14">
        <v>48</v>
      </c>
      <c r="EP313" s="14">
        <v>96</v>
      </c>
      <c r="EQ313" s="14"/>
      <c r="ER313" s="14">
        <v>224</v>
      </c>
      <c r="ES313" s="14"/>
      <c r="ET313" s="14">
        <v>96</v>
      </c>
      <c r="EU313" s="14">
        <v>160</v>
      </c>
      <c r="EV313" s="14"/>
      <c r="EW313" s="14"/>
      <c r="EX313" s="14"/>
      <c r="EY313" s="14"/>
      <c r="EZ313" s="14">
        <v>208</v>
      </c>
      <c r="FA313" s="14"/>
      <c r="FB313" s="14"/>
      <c r="FC313" s="14"/>
      <c r="FD313" s="14"/>
      <c r="FE313" s="14"/>
      <c r="FF313" s="14">
        <v>64</v>
      </c>
      <c r="FG313" s="14">
        <v>368</v>
      </c>
      <c r="FH313" s="14"/>
      <c r="FI313" s="14">
        <v>128</v>
      </c>
      <c r="FJ313" s="14"/>
      <c r="FK313" s="14"/>
      <c r="FL313" s="14"/>
      <c r="FM313" s="14">
        <v>400</v>
      </c>
      <c r="FN313" s="14">
        <v>64</v>
      </c>
      <c r="FO313" s="14"/>
      <c r="FP313" s="14"/>
      <c r="FQ313" s="14"/>
      <c r="FR313" s="14"/>
      <c r="FS313" s="14"/>
      <c r="FT313" s="14"/>
      <c r="FU313" s="14"/>
      <c r="FV313" s="14"/>
      <c r="FW313" s="14"/>
      <c r="FX313" s="14">
        <v>512</v>
      </c>
      <c r="FY313" s="14"/>
      <c r="FZ313" s="14"/>
      <c r="GA313" s="14">
        <v>448</v>
      </c>
      <c r="GB313" s="14"/>
      <c r="GC313" s="14"/>
      <c r="GD313" s="14"/>
      <c r="GE313" s="14"/>
      <c r="GF313" s="14"/>
      <c r="GG313" s="14"/>
      <c r="GH313" s="14"/>
      <c r="GI313" s="14"/>
      <c r="GJ313" s="14"/>
      <c r="GK313" s="14"/>
      <c r="GL313" s="14"/>
      <c r="GM313" s="14"/>
      <c r="GN313" s="14"/>
      <c r="GO313" s="14"/>
      <c r="GP313" s="14"/>
      <c r="GQ313" s="14"/>
      <c r="GR313" s="14"/>
      <c r="GS313" s="14"/>
      <c r="GT313" s="14"/>
      <c r="GU313" s="14"/>
      <c r="GV313" s="14">
        <v>512</v>
      </c>
      <c r="GW313" s="14">
        <v>512</v>
      </c>
      <c r="GX313" s="14"/>
      <c r="GY313" s="14"/>
      <c r="GZ313" s="14"/>
      <c r="HA313" s="14"/>
      <c r="HB313" s="14"/>
      <c r="HC313" s="14"/>
      <c r="HD313" s="14"/>
      <c r="HE313" s="14"/>
      <c r="HF313" s="14"/>
      <c r="HG313" s="14"/>
      <c r="HH313" s="14"/>
      <c r="HI313" s="14"/>
      <c r="HJ313" s="14">
        <v>368</v>
      </c>
      <c r="HK313" s="14">
        <v>304</v>
      </c>
      <c r="HL313" s="14"/>
      <c r="HM313" s="14"/>
      <c r="HN313" s="14"/>
      <c r="HO313" s="14"/>
      <c r="HP313" s="14"/>
      <c r="HQ313" s="14">
        <v>240</v>
      </c>
      <c r="HR313" s="14">
        <v>384</v>
      </c>
      <c r="HS313" s="14"/>
      <c r="HT313" s="14"/>
      <c r="HU313" s="14"/>
      <c r="HV313" s="14"/>
      <c r="HW313" s="14"/>
      <c r="HX313" s="14">
        <v>128</v>
      </c>
      <c r="HY313" s="14">
        <v>480</v>
      </c>
      <c r="HZ313" s="14"/>
      <c r="IA313" s="14"/>
      <c r="IB313" s="14"/>
      <c r="IC313" s="14"/>
      <c r="ID313" s="14"/>
      <c r="IE313" s="14"/>
      <c r="IF313" s="14"/>
      <c r="IG313" s="14"/>
      <c r="IH313" s="14"/>
      <c r="II313" s="14"/>
      <c r="IJ313" s="14"/>
      <c r="IK313" s="14"/>
      <c r="IL313" s="14"/>
      <c r="IM313" s="14"/>
      <c r="IN313" s="14"/>
      <c r="IO313" s="14"/>
      <c r="IP313" s="14"/>
      <c r="IQ313" s="14"/>
      <c r="IR313" s="14"/>
      <c r="IS313" s="14"/>
      <c r="IT313" s="14">
        <v>64</v>
      </c>
      <c r="IU313" s="14">
        <v>480</v>
      </c>
      <c r="IV313" s="14"/>
      <c r="IW313" s="14"/>
      <c r="IX313" s="14"/>
      <c r="IY313" s="14"/>
      <c r="IZ313" s="14"/>
      <c r="JA313" s="14"/>
      <c r="JB313" s="14">
        <v>208</v>
      </c>
      <c r="JC313" s="14"/>
      <c r="JD313" s="14"/>
      <c r="JE313" s="14"/>
      <c r="JF313" s="14"/>
      <c r="JG313" s="14">
        <v>21</v>
      </c>
      <c r="JH313" s="14">
        <v>475</v>
      </c>
      <c r="JI313" s="14"/>
      <c r="JJ313" s="14"/>
      <c r="JK313" s="14"/>
      <c r="JL313" s="14"/>
      <c r="JM313" s="14"/>
      <c r="JN313" s="14"/>
      <c r="JO313" s="14"/>
      <c r="JP313" s="14">
        <v>400</v>
      </c>
      <c r="JQ313" s="14"/>
      <c r="JR313" s="14"/>
      <c r="JS313" s="14"/>
      <c r="JT313" s="14"/>
      <c r="JU313" s="14"/>
      <c r="JV313" s="14"/>
      <c r="JW313" s="14">
        <v>368</v>
      </c>
      <c r="JX313" s="14">
        <v>32</v>
      </c>
      <c r="JY313" s="14">
        <v>64</v>
      </c>
      <c r="JZ313" s="14"/>
      <c r="KA313" s="14"/>
      <c r="KB313" s="14"/>
      <c r="KC313" s="14"/>
      <c r="KD313" s="14">
        <v>240</v>
      </c>
      <c r="KE313" s="14">
        <v>256</v>
      </c>
      <c r="KF313" s="14"/>
      <c r="KG313" s="14"/>
      <c r="KH313" s="14"/>
      <c r="KI313" s="14"/>
      <c r="KJ313" s="14"/>
      <c r="KK313" s="14"/>
      <c r="KL313" s="14"/>
      <c r="KM313" s="14"/>
      <c r="KN313" s="14"/>
      <c r="KO313" s="14"/>
      <c r="KP313" s="14"/>
      <c r="KQ313" s="14"/>
      <c r="KR313" s="14"/>
      <c r="KS313" s="14"/>
      <c r="KT313" s="14"/>
      <c r="KU313" s="14"/>
      <c r="KV313" s="14"/>
      <c r="KW313" s="14"/>
      <c r="KX313" s="14"/>
      <c r="KY313" s="14"/>
      <c r="KZ313" s="14"/>
      <c r="LA313" s="14"/>
      <c r="LB313" s="14"/>
      <c r="LC313" s="14"/>
      <c r="LD313" s="14"/>
      <c r="LE313" s="14"/>
      <c r="LF313" s="14"/>
      <c r="LG313" s="14"/>
      <c r="LH313" s="14"/>
      <c r="LI313" s="14"/>
      <c r="LJ313" s="14"/>
      <c r="LK313" s="14"/>
      <c r="LL313" s="14"/>
      <c r="LM313" s="14"/>
      <c r="LN313" s="14"/>
      <c r="LO313" s="14"/>
      <c r="LP313" s="14"/>
      <c r="LQ313" s="14"/>
      <c r="LR313" s="14"/>
      <c r="LS313" s="14"/>
      <c r="LT313" s="14"/>
      <c r="LU313" s="14"/>
      <c r="LV313" s="14"/>
      <c r="LW313" s="14"/>
      <c r="LX313" s="14"/>
      <c r="LY313" s="14"/>
      <c r="LZ313" s="14"/>
      <c r="MA313" s="14"/>
      <c r="MB313" s="14"/>
      <c r="MC313" s="14"/>
      <c r="MD313" s="14"/>
      <c r="ME313" s="14"/>
      <c r="MF313" s="14"/>
      <c r="MG313" s="14"/>
      <c r="MH313" s="14"/>
      <c r="MI313" s="14"/>
      <c r="MJ313" s="14"/>
      <c r="MK313" s="14"/>
      <c r="ML313" s="14"/>
      <c r="MM313" s="14"/>
      <c r="MN313" s="14"/>
      <c r="MO313" s="14"/>
      <c r="MP313" s="14"/>
      <c r="MQ313" s="14"/>
      <c r="MR313" s="14"/>
      <c r="MS313" s="14"/>
      <c r="MT313" s="14"/>
      <c r="MU313" s="14"/>
      <c r="MV313" s="14"/>
      <c r="MW313" s="14"/>
      <c r="MX313" s="14"/>
      <c r="MY313" s="14"/>
      <c r="MZ313" s="14"/>
      <c r="NA313" s="14"/>
      <c r="NB313" s="14"/>
      <c r="NC313" s="14"/>
      <c r="ND313" s="14"/>
      <c r="NE313" s="14"/>
      <c r="NF313" s="14"/>
      <c r="NG313" s="43"/>
    </row>
    <row r="314" spans="2:371" ht="18" hidden="1" customHeight="1">
      <c r="B314" s="49" t="s">
        <v>20</v>
      </c>
      <c r="C314" s="30" t="s">
        <v>35</v>
      </c>
      <c r="D314" s="50" t="s">
        <v>0</v>
      </c>
      <c r="E314" s="50" t="s">
        <v>37</v>
      </c>
      <c r="F314" s="50" t="s">
        <v>4</v>
      </c>
      <c r="G314" s="14"/>
      <c r="H314" s="15"/>
      <c r="I314" s="15">
        <v>7.5</v>
      </c>
      <c r="J314" s="15"/>
      <c r="K314" s="15"/>
      <c r="L314" s="15"/>
      <c r="M314" s="15"/>
      <c r="N314" s="15"/>
      <c r="O314" s="15"/>
      <c r="P314" s="15">
        <v>5.33</v>
      </c>
      <c r="Q314" s="15">
        <v>7.5</v>
      </c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>
        <v>7.35</v>
      </c>
      <c r="AM314" s="15"/>
      <c r="AN314" s="15"/>
      <c r="AO314" s="15"/>
      <c r="AP314" s="15"/>
      <c r="AQ314" s="15">
        <v>6.83</v>
      </c>
      <c r="AR314" s="15"/>
      <c r="AS314" s="15"/>
      <c r="AT314" s="15"/>
      <c r="AU314" s="15"/>
      <c r="AV314" s="15"/>
      <c r="AW314" s="15"/>
      <c r="AX314" s="15">
        <v>7.5</v>
      </c>
      <c r="AY314" s="15">
        <v>7.5</v>
      </c>
      <c r="AZ314" s="15"/>
      <c r="BA314" s="15"/>
      <c r="BB314" s="15"/>
      <c r="BC314" s="15"/>
      <c r="BD314" s="15"/>
      <c r="BE314" s="15"/>
      <c r="BF314" s="15"/>
      <c r="BG314" s="15"/>
      <c r="BH314" s="15">
        <v>7.5</v>
      </c>
      <c r="BI314" s="15"/>
      <c r="BJ314" s="15"/>
      <c r="BK314" s="15"/>
      <c r="BL314" s="15"/>
      <c r="BM314" s="15">
        <v>7</v>
      </c>
      <c r="BN314" s="15"/>
      <c r="BO314" s="15"/>
      <c r="BP314" s="15"/>
      <c r="BQ314" s="15"/>
      <c r="BR314" s="15"/>
      <c r="BS314" s="15"/>
      <c r="BT314" s="15">
        <v>6</v>
      </c>
      <c r="BU314" s="15"/>
      <c r="BV314" s="15"/>
      <c r="BW314" s="15"/>
      <c r="BX314" s="15"/>
      <c r="BY314" s="15"/>
      <c r="BZ314" s="15"/>
      <c r="CA314" s="15">
        <v>7.5</v>
      </c>
      <c r="CB314" s="15">
        <v>7.5</v>
      </c>
      <c r="CC314" s="15"/>
      <c r="CD314" s="15"/>
      <c r="CE314" s="15"/>
      <c r="CF314" s="15"/>
      <c r="CG314" s="15"/>
      <c r="CH314" s="15"/>
      <c r="CI314" s="15">
        <v>7.5</v>
      </c>
      <c r="CJ314" s="15">
        <v>7.5</v>
      </c>
      <c r="CK314" s="15"/>
      <c r="CL314" s="15"/>
      <c r="CM314" s="15"/>
      <c r="CN314" s="15"/>
      <c r="CO314" s="15"/>
      <c r="CP314" s="15"/>
      <c r="CQ314" s="15"/>
      <c r="CR314" s="15">
        <v>3.5</v>
      </c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>
        <v>7.5</v>
      </c>
      <c r="DD314" s="15"/>
      <c r="DE314" s="15"/>
      <c r="DF314" s="15"/>
      <c r="DG314" s="15"/>
      <c r="DH314" s="15"/>
      <c r="DI314" s="15"/>
      <c r="DJ314" s="15"/>
      <c r="DK314" s="15"/>
      <c r="DL314" s="15"/>
      <c r="DM314" s="15">
        <v>4.67</v>
      </c>
      <c r="DN314" s="15"/>
      <c r="DO314" s="15"/>
      <c r="DP314" s="15"/>
      <c r="DQ314" s="15"/>
      <c r="DR314" s="15"/>
      <c r="DS314" s="15">
        <v>4.92</v>
      </c>
      <c r="DT314" s="15"/>
      <c r="DU314" s="15"/>
      <c r="DV314" s="15"/>
      <c r="DW314" s="15"/>
      <c r="DX314" s="15"/>
      <c r="DY314" s="15">
        <v>7.5</v>
      </c>
      <c r="DZ314" s="15">
        <v>7.5</v>
      </c>
      <c r="EA314" s="15"/>
      <c r="EB314" s="15"/>
      <c r="EC314" s="15"/>
      <c r="ED314" s="15"/>
      <c r="EE314" s="15"/>
      <c r="EF314" s="15">
        <v>7.5</v>
      </c>
      <c r="EG314" s="15"/>
      <c r="EH314" s="15"/>
      <c r="EI314" s="15"/>
      <c r="EJ314" s="15"/>
      <c r="EK314" s="15"/>
      <c r="EL314" s="15">
        <v>7.5</v>
      </c>
      <c r="EM314" s="15"/>
      <c r="EN314" s="15"/>
      <c r="EO314" s="15"/>
      <c r="EP314" s="15">
        <v>7.5</v>
      </c>
      <c r="EQ314" s="15"/>
      <c r="ER314" s="15">
        <v>7.5</v>
      </c>
      <c r="ES314" s="15"/>
      <c r="ET314" s="15"/>
      <c r="EU314" s="15"/>
      <c r="EV314" s="15"/>
      <c r="EW314" s="15"/>
      <c r="EX314" s="15"/>
      <c r="EY314" s="15"/>
      <c r="EZ314" s="15">
        <v>7.5</v>
      </c>
      <c r="FA314" s="15"/>
      <c r="FB314" s="15"/>
      <c r="FC314" s="15"/>
      <c r="FD314" s="15"/>
      <c r="FE314" s="15"/>
      <c r="FF314" s="15"/>
      <c r="FG314" s="15">
        <v>7.5</v>
      </c>
      <c r="FH314" s="15"/>
      <c r="FI314" s="15"/>
      <c r="FJ314" s="15"/>
      <c r="FK314" s="15"/>
      <c r="FL314" s="15"/>
      <c r="FM314" s="15">
        <v>7.5</v>
      </c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>
        <v>7.5</v>
      </c>
      <c r="FY314" s="15"/>
      <c r="FZ314" s="15"/>
      <c r="GA314" s="15">
        <v>7.5</v>
      </c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>
        <v>7.5</v>
      </c>
      <c r="GW314" s="15">
        <v>7.5</v>
      </c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>
        <v>7.5</v>
      </c>
      <c r="HK314" s="15">
        <v>7.5</v>
      </c>
      <c r="HL314" s="15"/>
      <c r="HM314" s="15"/>
      <c r="HN314" s="15"/>
      <c r="HO314" s="15"/>
      <c r="HP314" s="15"/>
      <c r="HQ314" s="15"/>
      <c r="HR314" s="15">
        <v>7.43</v>
      </c>
      <c r="HS314" s="15"/>
      <c r="HT314" s="15"/>
      <c r="HU314" s="15"/>
      <c r="HV314" s="15"/>
      <c r="HW314" s="15"/>
      <c r="HX314" s="15"/>
      <c r="HY314" s="15">
        <v>7.5</v>
      </c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>
        <v>7.5</v>
      </c>
      <c r="IV314" s="15"/>
      <c r="IW314" s="15"/>
      <c r="IX314" s="15"/>
      <c r="IY314" s="15"/>
      <c r="IZ314" s="15"/>
      <c r="JA314" s="15"/>
      <c r="JB314" s="15">
        <v>7.5</v>
      </c>
      <c r="JC314" s="15"/>
      <c r="JD314" s="15"/>
      <c r="JE314" s="15"/>
      <c r="JF314" s="15"/>
      <c r="JG314" s="15"/>
      <c r="JH314" s="15">
        <v>7.5</v>
      </c>
      <c r="JI314" s="15"/>
      <c r="JJ314" s="15"/>
      <c r="JK314" s="15"/>
      <c r="JL314" s="15"/>
      <c r="JM314" s="15"/>
      <c r="JN314" s="15"/>
      <c r="JO314" s="15"/>
      <c r="JP314" s="15">
        <v>7.5</v>
      </c>
      <c r="JQ314" s="15"/>
      <c r="JR314" s="15"/>
      <c r="JS314" s="15"/>
      <c r="JT314" s="15"/>
      <c r="JU314" s="15"/>
      <c r="JV314" s="15"/>
      <c r="JW314" s="15">
        <v>7.5</v>
      </c>
      <c r="JX314" s="15"/>
      <c r="JY314" s="15">
        <v>7.5</v>
      </c>
      <c r="JZ314" s="15"/>
      <c r="KA314" s="15"/>
      <c r="KB314" s="15"/>
      <c r="KC314" s="15"/>
      <c r="KD314" s="15">
        <v>7.5</v>
      </c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5"/>
      <c r="KR314" s="15"/>
      <c r="KS314" s="15"/>
      <c r="KT314" s="15"/>
      <c r="KU314" s="15"/>
      <c r="KV314" s="15"/>
      <c r="KW314" s="15"/>
      <c r="KX314" s="15"/>
      <c r="KY314" s="15"/>
      <c r="KZ314" s="15"/>
      <c r="LA314" s="15"/>
      <c r="LB314" s="15"/>
      <c r="LC314" s="15"/>
      <c r="LD314" s="15"/>
      <c r="LE314" s="15"/>
      <c r="LF314" s="15"/>
      <c r="LG314" s="15"/>
      <c r="LH314" s="15"/>
      <c r="LI314" s="15"/>
      <c r="LJ314" s="15"/>
      <c r="LK314" s="15"/>
      <c r="LL314" s="15"/>
      <c r="LM314" s="15"/>
      <c r="LN314" s="15"/>
      <c r="LO314" s="15"/>
      <c r="LP314" s="15"/>
      <c r="LQ314" s="15"/>
      <c r="LR314" s="15"/>
      <c r="LS314" s="15"/>
      <c r="LT314" s="15"/>
      <c r="LU314" s="15"/>
      <c r="LV314" s="15"/>
      <c r="LW314" s="15"/>
      <c r="LX314" s="15"/>
      <c r="LY314" s="15"/>
      <c r="LZ314" s="15"/>
      <c r="MA314" s="15"/>
      <c r="MB314" s="15"/>
      <c r="MC314" s="15"/>
      <c r="MD314" s="15"/>
      <c r="ME314" s="15"/>
      <c r="MF314" s="15"/>
      <c r="MG314" s="15"/>
      <c r="MH314" s="15"/>
      <c r="MI314" s="15"/>
      <c r="MJ314" s="15"/>
      <c r="MK314" s="15"/>
      <c r="ML314" s="15"/>
      <c r="MM314" s="15"/>
      <c r="MN314" s="15"/>
      <c r="MO314" s="15"/>
      <c r="MP314" s="15"/>
      <c r="MQ314" s="15"/>
      <c r="MR314" s="15"/>
      <c r="MS314" s="15"/>
      <c r="MT314" s="15"/>
      <c r="MU314" s="15"/>
      <c r="MV314" s="15"/>
      <c r="MW314" s="15"/>
      <c r="MX314" s="15"/>
      <c r="MY314" s="15"/>
      <c r="MZ314" s="15"/>
      <c r="NA314" s="15"/>
      <c r="NB314" s="15"/>
      <c r="NC314" s="15"/>
      <c r="ND314" s="15"/>
      <c r="NE314" s="15"/>
      <c r="NF314" s="15"/>
      <c r="NG314" s="39"/>
    </row>
    <row r="315" spans="2:371" ht="18" hidden="1" customHeight="1">
      <c r="B315" s="51" t="s">
        <v>20</v>
      </c>
      <c r="C315" s="31" t="s">
        <v>35</v>
      </c>
      <c r="D315" s="52" t="s">
        <v>0</v>
      </c>
      <c r="E315" s="52" t="s">
        <v>37</v>
      </c>
      <c r="F315" s="52" t="s">
        <v>5</v>
      </c>
      <c r="G315" s="53"/>
      <c r="H315" s="16"/>
      <c r="I315" s="16">
        <v>2</v>
      </c>
      <c r="J315" s="16"/>
      <c r="K315" s="16"/>
      <c r="L315" s="16"/>
      <c r="M315" s="16"/>
      <c r="N315" s="16"/>
      <c r="O315" s="16"/>
      <c r="P315" s="16">
        <v>3</v>
      </c>
      <c r="Q315" s="16">
        <v>3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>
        <v>3</v>
      </c>
      <c r="AM315" s="16"/>
      <c r="AN315" s="16"/>
      <c r="AO315" s="16"/>
      <c r="AP315" s="16"/>
      <c r="AQ315" s="16">
        <v>3</v>
      </c>
      <c r="AR315" s="16"/>
      <c r="AS315" s="16"/>
      <c r="AT315" s="16"/>
      <c r="AU315" s="16"/>
      <c r="AV315" s="16"/>
      <c r="AW315" s="16"/>
      <c r="AX315" s="16">
        <v>3</v>
      </c>
      <c r="AY315" s="16">
        <v>3</v>
      </c>
      <c r="AZ315" s="16"/>
      <c r="BA315" s="16"/>
      <c r="BB315" s="16"/>
      <c r="BC315" s="16"/>
      <c r="BD315" s="16"/>
      <c r="BE315" s="16"/>
      <c r="BF315" s="16"/>
      <c r="BG315" s="16"/>
      <c r="BH315" s="16">
        <v>3</v>
      </c>
      <c r="BI315" s="16"/>
      <c r="BJ315" s="16"/>
      <c r="BK315" s="16"/>
      <c r="BL315" s="16"/>
      <c r="BM315" s="16">
        <v>3</v>
      </c>
      <c r="BN315" s="16"/>
      <c r="BO315" s="16"/>
      <c r="BP315" s="16"/>
      <c r="BQ315" s="16"/>
      <c r="BR315" s="16"/>
      <c r="BS315" s="16"/>
      <c r="BT315" s="16">
        <v>3</v>
      </c>
      <c r="BU315" s="16"/>
      <c r="BV315" s="16"/>
      <c r="BW315" s="16"/>
      <c r="BX315" s="16"/>
      <c r="BY315" s="16"/>
      <c r="BZ315" s="16"/>
      <c r="CA315" s="16">
        <v>3</v>
      </c>
      <c r="CB315" s="16">
        <v>3</v>
      </c>
      <c r="CC315" s="16"/>
      <c r="CD315" s="16"/>
      <c r="CE315" s="16"/>
      <c r="CF315" s="16"/>
      <c r="CG315" s="16"/>
      <c r="CH315" s="16"/>
      <c r="CI315" s="16">
        <v>3</v>
      </c>
      <c r="CJ315" s="16">
        <v>2</v>
      </c>
      <c r="CK315" s="16"/>
      <c r="CL315" s="16"/>
      <c r="CM315" s="16"/>
      <c r="CN315" s="16"/>
      <c r="CO315" s="16"/>
      <c r="CP315" s="16"/>
      <c r="CQ315" s="16"/>
      <c r="CR315" s="16">
        <v>2</v>
      </c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>
        <v>2.5</v>
      </c>
      <c r="DD315" s="16"/>
      <c r="DE315" s="16"/>
      <c r="DF315" s="16"/>
      <c r="DG315" s="16"/>
      <c r="DH315" s="16"/>
      <c r="DI315" s="16"/>
      <c r="DJ315" s="16"/>
      <c r="DK315" s="16"/>
      <c r="DL315" s="16"/>
      <c r="DM315" s="16">
        <v>2.5</v>
      </c>
      <c r="DN315" s="16"/>
      <c r="DO315" s="16"/>
      <c r="DP315" s="16"/>
      <c r="DQ315" s="16"/>
      <c r="DR315" s="16"/>
      <c r="DS315" s="16">
        <v>2.5</v>
      </c>
      <c r="DT315" s="16"/>
      <c r="DU315" s="16"/>
      <c r="DV315" s="16"/>
      <c r="DW315" s="16"/>
      <c r="DX315" s="16"/>
      <c r="DY315" s="16">
        <v>2.5</v>
      </c>
      <c r="DZ315" s="16">
        <v>2</v>
      </c>
      <c r="EA315" s="16"/>
      <c r="EB315" s="16"/>
      <c r="EC315" s="16"/>
      <c r="ED315" s="16"/>
      <c r="EE315" s="16"/>
      <c r="EF315" s="16">
        <v>2.5</v>
      </c>
      <c r="EG315" s="16"/>
      <c r="EH315" s="16"/>
      <c r="EI315" s="16"/>
      <c r="EJ315" s="16"/>
      <c r="EK315" s="16"/>
      <c r="EL315" s="16">
        <v>2.5</v>
      </c>
      <c r="EM315" s="16"/>
      <c r="EN315" s="16"/>
      <c r="EO315" s="16"/>
      <c r="EP315" s="16"/>
      <c r="EQ315" s="16"/>
      <c r="ER315" s="16">
        <v>2.5</v>
      </c>
      <c r="ES315" s="16"/>
      <c r="ET315" s="16"/>
      <c r="EU315" s="16"/>
      <c r="EV315" s="16"/>
      <c r="EW315" s="16"/>
      <c r="EX315" s="16"/>
      <c r="EY315" s="16"/>
      <c r="EZ315" s="16">
        <v>1.92</v>
      </c>
      <c r="FA315" s="16"/>
      <c r="FB315" s="16"/>
      <c r="FC315" s="16"/>
      <c r="FD315" s="16"/>
      <c r="FE315" s="16"/>
      <c r="FF315" s="16"/>
      <c r="FG315" s="16">
        <v>1.88</v>
      </c>
      <c r="FH315" s="16"/>
      <c r="FI315" s="16"/>
      <c r="FJ315" s="16"/>
      <c r="FK315" s="16"/>
      <c r="FL315" s="16"/>
      <c r="FM315" s="16">
        <v>2.33</v>
      </c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>
        <v>2.15</v>
      </c>
      <c r="FY315" s="16"/>
      <c r="FZ315" s="16"/>
      <c r="GA315" s="16">
        <v>2.08</v>
      </c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>
        <v>2.42</v>
      </c>
      <c r="GW315" s="16">
        <v>2.4300000000000002</v>
      </c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>
        <v>0.5</v>
      </c>
      <c r="HK315" s="16">
        <v>1.98</v>
      </c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>
        <v>1.53</v>
      </c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>
        <v>0.65</v>
      </c>
      <c r="IV315" s="16"/>
      <c r="IW315" s="16"/>
      <c r="IX315" s="16"/>
      <c r="IY315" s="16"/>
      <c r="IZ315" s="16"/>
      <c r="JA315" s="16"/>
      <c r="JB315" s="16">
        <v>1.17</v>
      </c>
      <c r="JC315" s="16"/>
      <c r="JD315" s="16"/>
      <c r="JE315" s="16"/>
      <c r="JF315" s="16"/>
      <c r="JG315" s="16"/>
      <c r="JH315" s="16">
        <v>1.48</v>
      </c>
      <c r="JI315" s="16"/>
      <c r="JJ315" s="16"/>
      <c r="JK315" s="16"/>
      <c r="JL315" s="16"/>
      <c r="JM315" s="16"/>
      <c r="JN315" s="16"/>
      <c r="JO315" s="16"/>
      <c r="JP315" s="16">
        <v>1.5</v>
      </c>
      <c r="JQ315" s="16"/>
      <c r="JR315" s="16"/>
      <c r="JS315" s="16"/>
      <c r="JT315" s="16"/>
      <c r="JU315" s="16"/>
      <c r="JV315" s="16"/>
      <c r="JW315" s="16">
        <v>0.83</v>
      </c>
      <c r="JX315" s="16"/>
      <c r="JY315" s="16">
        <v>1.67</v>
      </c>
      <c r="JZ315" s="16"/>
      <c r="KA315" s="16"/>
      <c r="KB315" s="16"/>
      <c r="KC315" s="16"/>
      <c r="KD315" s="16">
        <v>1.67</v>
      </c>
      <c r="KE315" s="16"/>
      <c r="KF315" s="16"/>
      <c r="KG315" s="16"/>
      <c r="KH315" s="16"/>
      <c r="KI315" s="16"/>
      <c r="KJ315" s="16"/>
      <c r="KK315" s="16"/>
      <c r="KL315" s="16"/>
      <c r="KM315" s="16"/>
      <c r="KN315" s="16"/>
      <c r="KO315" s="16"/>
      <c r="KP315" s="16"/>
      <c r="KQ315" s="16"/>
      <c r="KR315" s="16"/>
      <c r="KS315" s="16"/>
      <c r="KT315" s="16"/>
      <c r="KU315" s="16"/>
      <c r="KV315" s="16"/>
      <c r="KW315" s="16"/>
      <c r="KX315" s="16"/>
      <c r="KY315" s="16"/>
      <c r="KZ315" s="16"/>
      <c r="LA315" s="16"/>
      <c r="LB315" s="16"/>
      <c r="LC315" s="16"/>
      <c r="LD315" s="16"/>
      <c r="LE315" s="16"/>
      <c r="LF315" s="16"/>
      <c r="LG315" s="16"/>
      <c r="LH315" s="16"/>
      <c r="LI315" s="16"/>
      <c r="LJ315" s="16"/>
      <c r="LK315" s="16"/>
      <c r="LL315" s="16"/>
      <c r="LM315" s="16"/>
      <c r="LN315" s="16"/>
      <c r="LO315" s="16"/>
      <c r="LP315" s="16"/>
      <c r="LQ315" s="16"/>
      <c r="LR315" s="16"/>
      <c r="LS315" s="16"/>
      <c r="LT315" s="16"/>
      <c r="LU315" s="16"/>
      <c r="LV315" s="16"/>
      <c r="LW315" s="16"/>
      <c r="LX315" s="16"/>
      <c r="LY315" s="16"/>
      <c r="LZ315" s="16"/>
      <c r="MA315" s="16"/>
      <c r="MB315" s="16"/>
      <c r="MC315" s="16"/>
      <c r="MD315" s="16"/>
      <c r="ME315" s="16"/>
      <c r="MF315" s="16"/>
      <c r="MG315" s="16"/>
      <c r="MH315" s="16"/>
      <c r="MI315" s="16"/>
      <c r="MJ315" s="16"/>
      <c r="MK315" s="16"/>
      <c r="ML315" s="16"/>
      <c r="MM315" s="16"/>
      <c r="MN315" s="16"/>
      <c r="MO315" s="16"/>
      <c r="MP315" s="16"/>
      <c r="MQ315" s="16"/>
      <c r="MR315" s="16"/>
      <c r="MS315" s="16"/>
      <c r="MT315" s="16"/>
      <c r="MU315" s="16"/>
      <c r="MV315" s="16"/>
      <c r="MW315" s="16"/>
      <c r="MX315" s="16"/>
      <c r="MY315" s="16"/>
      <c r="MZ315" s="16"/>
      <c r="NA315" s="16"/>
      <c r="NB315" s="16"/>
      <c r="NC315" s="16"/>
      <c r="ND315" s="16"/>
      <c r="NE315" s="16"/>
      <c r="NF315" s="16"/>
      <c r="NG315" s="40"/>
    </row>
    <row r="316" spans="2:371" ht="18" hidden="1" customHeight="1">
      <c r="B316" s="54" t="s">
        <v>20</v>
      </c>
      <c r="C316" s="33" t="s">
        <v>35</v>
      </c>
      <c r="D316" s="55" t="s">
        <v>0</v>
      </c>
      <c r="E316" s="55" t="s">
        <v>37</v>
      </c>
      <c r="F316" s="55" t="s">
        <v>53</v>
      </c>
      <c r="G316" s="5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>
        <v>0.67</v>
      </c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>
        <v>0.5</v>
      </c>
      <c r="BN316" s="17"/>
      <c r="BO316" s="17"/>
      <c r="BP316" s="17"/>
      <c r="BQ316" s="17"/>
      <c r="BR316" s="17"/>
      <c r="BS316" s="17"/>
      <c r="BT316" s="17">
        <v>1.5</v>
      </c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>
        <v>4</v>
      </c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>
        <v>0.5</v>
      </c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  <c r="JD316" s="17"/>
      <c r="JE316" s="17"/>
      <c r="JF316" s="17"/>
      <c r="JG316" s="17"/>
      <c r="JH316" s="17"/>
      <c r="JI316" s="17"/>
      <c r="JJ316" s="17"/>
      <c r="JK316" s="17"/>
      <c r="JL316" s="17"/>
      <c r="JM316" s="17"/>
      <c r="JN316" s="17"/>
      <c r="JO316" s="17"/>
      <c r="JP316" s="17"/>
      <c r="JQ316" s="17"/>
      <c r="JR316" s="17"/>
      <c r="JS316" s="17"/>
      <c r="JT316" s="17"/>
      <c r="JU316" s="17"/>
      <c r="JV316" s="17"/>
      <c r="JW316" s="17"/>
      <c r="JX316" s="17"/>
      <c r="JY316" s="17"/>
      <c r="JZ316" s="17"/>
      <c r="KA316" s="17"/>
      <c r="KB316" s="17"/>
      <c r="KC316" s="17"/>
      <c r="KD316" s="17">
        <v>0.32</v>
      </c>
      <c r="KE316" s="17"/>
      <c r="KF316" s="17"/>
      <c r="KG316" s="17"/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17"/>
      <c r="KU316" s="17"/>
      <c r="KV316" s="17"/>
      <c r="KW316" s="17"/>
      <c r="KX316" s="17"/>
      <c r="KY316" s="17"/>
      <c r="KZ316" s="17"/>
      <c r="LA316" s="17"/>
      <c r="LB316" s="17"/>
      <c r="LC316" s="17"/>
      <c r="LD316" s="17"/>
      <c r="LE316" s="17"/>
      <c r="LF316" s="17"/>
      <c r="LG316" s="17"/>
      <c r="LH316" s="17"/>
      <c r="LI316" s="17"/>
      <c r="LJ316" s="17"/>
      <c r="LK316" s="17"/>
      <c r="LL316" s="17"/>
      <c r="LM316" s="17"/>
      <c r="LN316" s="17"/>
      <c r="LO316" s="17"/>
      <c r="LP316" s="17"/>
      <c r="LQ316" s="17"/>
      <c r="LR316" s="17"/>
      <c r="LS316" s="17"/>
      <c r="LT316" s="17"/>
      <c r="LU316" s="17"/>
      <c r="LV316" s="17"/>
      <c r="LW316" s="17"/>
      <c r="LX316" s="17"/>
      <c r="LY316" s="17"/>
      <c r="LZ316" s="17"/>
      <c r="MA316" s="17"/>
      <c r="MB316" s="17"/>
      <c r="MC316" s="17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41"/>
    </row>
    <row r="317" spans="2:371" ht="18" customHeight="1">
      <c r="B317" s="49" t="s">
        <v>20</v>
      </c>
      <c r="C317" s="30" t="s">
        <v>35</v>
      </c>
      <c r="D317" s="50" t="s">
        <v>0</v>
      </c>
      <c r="E317" s="50" t="s">
        <v>37</v>
      </c>
      <c r="F317" s="50" t="s">
        <v>11</v>
      </c>
      <c r="G317" s="14"/>
      <c r="H317" s="14"/>
      <c r="I317" s="14"/>
      <c r="J317" s="14"/>
      <c r="K317" s="14">
        <v>176</v>
      </c>
      <c r="L317" s="14"/>
      <c r="M317" s="14"/>
      <c r="N317" s="14"/>
      <c r="O317" s="14">
        <v>272</v>
      </c>
      <c r="P317" s="14"/>
      <c r="Q317" s="14"/>
      <c r="R317" s="14">
        <v>96</v>
      </c>
      <c r="S317" s="14"/>
      <c r="T317" s="14"/>
      <c r="U317" s="14"/>
      <c r="V317" s="14">
        <v>224</v>
      </c>
      <c r="W317" s="14"/>
      <c r="X317" s="14"/>
      <c r="Y317" s="14">
        <v>208</v>
      </c>
      <c r="Z317" s="14"/>
      <c r="AA317" s="14"/>
      <c r="AB317" s="14"/>
      <c r="AC317" s="14">
        <v>176</v>
      </c>
      <c r="AD317" s="14"/>
      <c r="AE317" s="14"/>
      <c r="AF317" s="14">
        <v>160</v>
      </c>
      <c r="AG317" s="14"/>
      <c r="AH317" s="14"/>
      <c r="AI317" s="14"/>
      <c r="AJ317" s="14">
        <v>224</v>
      </c>
      <c r="AK317" s="14"/>
      <c r="AL317" s="14"/>
      <c r="AM317" s="14">
        <v>240</v>
      </c>
      <c r="AN317" s="14"/>
      <c r="AO317" s="14"/>
      <c r="AP317" s="14"/>
      <c r="AQ317" s="14">
        <v>256</v>
      </c>
      <c r="AR317" s="14"/>
      <c r="AS317" s="14"/>
      <c r="AT317" s="14">
        <v>160</v>
      </c>
      <c r="AU317" s="14"/>
      <c r="AV317" s="14"/>
      <c r="AW317" s="14"/>
      <c r="AX317" s="14">
        <v>256</v>
      </c>
      <c r="AY317" s="14"/>
      <c r="AZ317" s="14"/>
      <c r="BA317" s="14">
        <v>240</v>
      </c>
      <c r="BB317" s="14"/>
      <c r="BC317" s="14"/>
      <c r="BD317" s="14"/>
      <c r="BE317" s="14">
        <v>144</v>
      </c>
      <c r="BF317" s="14"/>
      <c r="BG317" s="14"/>
      <c r="BH317" s="14">
        <v>368</v>
      </c>
      <c r="BI317" s="14"/>
      <c r="BJ317" s="14"/>
      <c r="BK317" s="14"/>
      <c r="BL317" s="14">
        <v>400</v>
      </c>
      <c r="BM317" s="14"/>
      <c r="BN317" s="14"/>
      <c r="BO317" s="14">
        <v>304</v>
      </c>
      <c r="BP317" s="14"/>
      <c r="BQ317" s="14"/>
      <c r="BR317" s="14"/>
      <c r="BS317" s="14">
        <v>160</v>
      </c>
      <c r="BT317" s="14"/>
      <c r="BU317" s="14"/>
      <c r="BV317" s="14">
        <v>192</v>
      </c>
      <c r="BW317" s="14"/>
      <c r="BX317" s="14"/>
      <c r="BY317" s="14"/>
      <c r="BZ317" s="14">
        <v>336</v>
      </c>
      <c r="CA317" s="14"/>
      <c r="CB317" s="14"/>
      <c r="CC317" s="14">
        <v>320</v>
      </c>
      <c r="CD317" s="14"/>
      <c r="CE317" s="14"/>
      <c r="CF317" s="14"/>
      <c r="CG317" s="14">
        <v>320</v>
      </c>
      <c r="CH317" s="14"/>
      <c r="CI317" s="14"/>
      <c r="CJ317" s="14">
        <v>128</v>
      </c>
      <c r="CK317" s="14"/>
      <c r="CL317" s="14"/>
      <c r="CM317" s="14"/>
      <c r="CN317" s="14">
        <v>224</v>
      </c>
      <c r="CO317" s="14"/>
      <c r="CP317" s="14"/>
      <c r="CQ317" s="14">
        <v>208</v>
      </c>
      <c r="CR317" s="14"/>
      <c r="CS317" s="14"/>
      <c r="CT317" s="14"/>
      <c r="CU317" s="14">
        <v>336</v>
      </c>
      <c r="CV317" s="14"/>
      <c r="CW317" s="14"/>
      <c r="CX317" s="14"/>
      <c r="CY317" s="14"/>
      <c r="CZ317" s="14"/>
      <c r="DA317" s="14"/>
      <c r="DB317" s="14">
        <v>272</v>
      </c>
      <c r="DC317" s="14"/>
      <c r="DD317" s="14"/>
      <c r="DE317" s="14">
        <v>288</v>
      </c>
      <c r="DF317" s="14"/>
      <c r="DG317" s="14"/>
      <c r="DH317" s="14"/>
      <c r="DI317" s="14">
        <v>256</v>
      </c>
      <c r="DJ317" s="14"/>
      <c r="DK317" s="14"/>
      <c r="DL317" s="14">
        <v>176</v>
      </c>
      <c r="DM317" s="14"/>
      <c r="DN317" s="14"/>
      <c r="DO317" s="14"/>
      <c r="DP317" s="14">
        <v>224</v>
      </c>
      <c r="DQ317" s="14"/>
      <c r="DR317" s="14"/>
      <c r="DS317" s="14">
        <v>224</v>
      </c>
      <c r="DT317" s="14"/>
      <c r="DU317" s="14"/>
      <c r="DV317" s="14"/>
      <c r="DW317" s="14">
        <v>144</v>
      </c>
      <c r="DX317" s="14"/>
      <c r="DY317" s="14"/>
      <c r="DZ317" s="14">
        <v>256</v>
      </c>
      <c r="EA317" s="14"/>
      <c r="EB317" s="14"/>
      <c r="EC317" s="14"/>
      <c r="ED317" s="14">
        <v>208</v>
      </c>
      <c r="EE317" s="14"/>
      <c r="EF317" s="14"/>
      <c r="EG317" s="14">
        <v>144</v>
      </c>
      <c r="EH317" s="14"/>
      <c r="EI317" s="14"/>
      <c r="EJ317" s="14"/>
      <c r="EK317" s="14">
        <v>224</v>
      </c>
      <c r="EL317" s="14"/>
      <c r="EM317" s="14"/>
      <c r="EN317" s="14">
        <v>256</v>
      </c>
      <c r="EO317" s="14"/>
      <c r="EP317" s="14"/>
      <c r="EQ317" s="14"/>
      <c r="ER317" s="14">
        <v>224</v>
      </c>
      <c r="ES317" s="14"/>
      <c r="ET317" s="14"/>
      <c r="EU317" s="14">
        <v>304</v>
      </c>
      <c r="EV317" s="14"/>
      <c r="EW317" s="14"/>
      <c r="EX317" s="14"/>
      <c r="EY317" s="14"/>
      <c r="EZ317" s="14"/>
      <c r="FA317" s="14"/>
      <c r="FB317" s="14">
        <v>144</v>
      </c>
      <c r="FC317" s="14"/>
      <c r="FD317" s="14"/>
      <c r="FE317" s="14"/>
      <c r="FF317" s="14">
        <v>208</v>
      </c>
      <c r="FG317" s="14"/>
      <c r="FH317" s="14"/>
      <c r="FI317" s="14">
        <v>224</v>
      </c>
      <c r="FJ317" s="14"/>
      <c r="FK317" s="14"/>
      <c r="FL317" s="14"/>
      <c r="FM317" s="14">
        <v>224</v>
      </c>
      <c r="FN317" s="14"/>
      <c r="FO317" s="14"/>
      <c r="FP317" s="14">
        <v>176</v>
      </c>
      <c r="FQ317" s="14"/>
      <c r="FR317" s="14"/>
      <c r="FS317" s="14"/>
      <c r="FT317" s="14">
        <v>208</v>
      </c>
      <c r="FU317" s="14"/>
      <c r="FV317" s="14"/>
      <c r="FW317" s="14">
        <v>112</v>
      </c>
      <c r="FX317" s="14"/>
      <c r="FY317" s="14"/>
      <c r="FZ317" s="14"/>
      <c r="GA317" s="14"/>
      <c r="GB317" s="14"/>
      <c r="GC317" s="14"/>
      <c r="GD317" s="14"/>
      <c r="GE317" s="14"/>
      <c r="GF317" s="14"/>
      <c r="GG317" s="14"/>
      <c r="GH317" s="14"/>
      <c r="GI317" s="14"/>
      <c r="GJ317" s="14"/>
      <c r="GK317" s="14"/>
      <c r="GL317" s="14"/>
      <c r="GM317" s="14"/>
      <c r="GN317" s="14"/>
      <c r="GO317" s="14">
        <v>272</v>
      </c>
      <c r="GP317" s="14"/>
      <c r="GQ317" s="14"/>
      <c r="GR317" s="14">
        <v>192</v>
      </c>
      <c r="GS317" s="14"/>
      <c r="GT317" s="14"/>
      <c r="GU317" s="14"/>
      <c r="GV317" s="14">
        <v>176</v>
      </c>
      <c r="GW317" s="14"/>
      <c r="GX317" s="14"/>
      <c r="GY317" s="14">
        <v>288</v>
      </c>
      <c r="GZ317" s="14"/>
      <c r="HA317" s="14"/>
      <c r="HB317" s="14"/>
      <c r="HC317" s="14">
        <v>224</v>
      </c>
      <c r="HD317" s="14"/>
      <c r="HE317" s="14"/>
      <c r="HF317" s="14">
        <v>352</v>
      </c>
      <c r="HG317" s="14"/>
      <c r="HH317" s="14"/>
      <c r="HI317" s="14"/>
      <c r="HJ317" s="14">
        <v>112</v>
      </c>
      <c r="HK317" s="14"/>
      <c r="HL317" s="14"/>
      <c r="HM317" s="14">
        <v>384</v>
      </c>
      <c r="HN317" s="14"/>
      <c r="HO317" s="14"/>
      <c r="HP317" s="14"/>
      <c r="HQ317" s="14">
        <v>288</v>
      </c>
      <c r="HR317" s="14"/>
      <c r="HS317" s="14"/>
      <c r="HT317" s="14">
        <v>256</v>
      </c>
      <c r="HU317" s="14"/>
      <c r="HV317" s="14"/>
      <c r="HW317" s="14"/>
      <c r="HX317" s="14">
        <v>224</v>
      </c>
      <c r="HY317" s="14"/>
      <c r="HZ317" s="14"/>
      <c r="IA317" s="14">
        <v>256</v>
      </c>
      <c r="IB317" s="14"/>
      <c r="IC317" s="14"/>
      <c r="ID317" s="14"/>
      <c r="IE317" s="14">
        <v>256</v>
      </c>
      <c r="IF317" s="14"/>
      <c r="IG317" s="14"/>
      <c r="IH317" s="14">
        <v>160</v>
      </c>
      <c r="II317" s="14"/>
      <c r="IJ317" s="14"/>
      <c r="IK317" s="14"/>
      <c r="IL317" s="14">
        <v>224</v>
      </c>
      <c r="IM317" s="14"/>
      <c r="IN317" s="14"/>
      <c r="IO317" s="14">
        <v>320</v>
      </c>
      <c r="IP317" s="14"/>
      <c r="IQ317" s="14"/>
      <c r="IR317" s="14"/>
      <c r="IS317" s="14"/>
      <c r="IT317" s="14"/>
      <c r="IU317" s="14"/>
      <c r="IV317" s="14">
        <v>176</v>
      </c>
      <c r="IW317" s="14"/>
      <c r="IX317" s="14"/>
      <c r="IY317" s="14"/>
      <c r="IZ317" s="14">
        <v>128</v>
      </c>
      <c r="JA317" s="14"/>
      <c r="JB317" s="14"/>
      <c r="JC317" s="14">
        <v>272</v>
      </c>
      <c r="JD317" s="14"/>
      <c r="JE317" s="14"/>
      <c r="JF317" s="14"/>
      <c r="JG317" s="14">
        <v>192</v>
      </c>
      <c r="JH317" s="14"/>
      <c r="JI317" s="14"/>
      <c r="JJ317" s="14">
        <v>272</v>
      </c>
      <c r="JK317" s="14"/>
      <c r="JL317" s="14"/>
      <c r="JM317" s="14"/>
      <c r="JN317" s="14">
        <v>192</v>
      </c>
      <c r="JO317" s="14"/>
      <c r="JP317" s="14"/>
      <c r="JQ317" s="14">
        <v>160</v>
      </c>
      <c r="JR317" s="14"/>
      <c r="JS317" s="14"/>
      <c r="JT317" s="14"/>
      <c r="JU317" s="14">
        <v>256</v>
      </c>
      <c r="JV317" s="14"/>
      <c r="JW317" s="14"/>
      <c r="JX317" s="14">
        <v>144</v>
      </c>
      <c r="JY317" s="14"/>
      <c r="JZ317" s="14"/>
      <c r="KA317" s="14"/>
      <c r="KB317" s="14">
        <v>208</v>
      </c>
      <c r="KC317" s="14"/>
      <c r="KD317" s="14"/>
      <c r="KE317" s="14">
        <v>256</v>
      </c>
      <c r="KF317" s="14"/>
      <c r="KG317" s="14"/>
      <c r="KH317" s="14"/>
      <c r="KI317" s="14">
        <v>240</v>
      </c>
      <c r="KJ317" s="14"/>
      <c r="KK317" s="14"/>
      <c r="KL317" s="14">
        <v>208</v>
      </c>
      <c r="KM317" s="14"/>
      <c r="KN317" s="14"/>
      <c r="KO317" s="14"/>
      <c r="KP317" s="14">
        <v>208</v>
      </c>
      <c r="KQ317" s="14"/>
      <c r="KR317" s="14"/>
      <c r="KS317" s="14">
        <v>272</v>
      </c>
      <c r="KT317" s="14"/>
      <c r="KU317" s="14"/>
      <c r="KV317" s="14"/>
      <c r="KW317" s="14">
        <v>224</v>
      </c>
      <c r="KX317" s="14"/>
      <c r="KY317" s="14"/>
      <c r="KZ317" s="14">
        <v>208</v>
      </c>
      <c r="LA317" s="14"/>
      <c r="LB317" s="14"/>
      <c r="LC317" s="14"/>
      <c r="LD317" s="14">
        <v>192</v>
      </c>
      <c r="LE317" s="14"/>
      <c r="LF317" s="14"/>
      <c r="LG317" s="14">
        <v>272</v>
      </c>
      <c r="LH317" s="14"/>
      <c r="LI317" s="14"/>
      <c r="LJ317" s="14"/>
      <c r="LK317" s="14">
        <v>640</v>
      </c>
      <c r="LL317" s="14"/>
      <c r="LM317" s="14"/>
      <c r="LN317" s="14"/>
      <c r="LO317" s="14"/>
      <c r="LP317" s="14"/>
      <c r="LQ317" s="14"/>
      <c r="LR317" s="14"/>
      <c r="LS317" s="14"/>
      <c r="LT317" s="14"/>
      <c r="LU317" s="14"/>
      <c r="LV317" s="14"/>
      <c r="LW317" s="14"/>
      <c r="LX317" s="14"/>
      <c r="LY317" s="14">
        <v>464</v>
      </c>
      <c r="LZ317" s="14"/>
      <c r="MA317" s="14"/>
      <c r="MB317" s="14"/>
      <c r="MC317" s="14"/>
      <c r="MD317" s="14"/>
      <c r="ME317" s="14"/>
      <c r="MF317" s="14">
        <v>544</v>
      </c>
      <c r="MG317" s="14"/>
      <c r="MH317" s="14"/>
      <c r="MI317" s="14"/>
      <c r="MJ317" s="14"/>
      <c r="MK317" s="14"/>
      <c r="ML317" s="14"/>
      <c r="MM317" s="14">
        <v>960</v>
      </c>
      <c r="MN317" s="14"/>
      <c r="MO317" s="14"/>
      <c r="MP317" s="14"/>
      <c r="MQ317" s="14"/>
      <c r="MR317" s="14"/>
      <c r="MS317" s="14"/>
      <c r="MT317" s="14"/>
      <c r="MU317" s="14"/>
      <c r="MV317" s="14"/>
      <c r="MW317" s="14"/>
      <c r="MX317" s="14"/>
      <c r="MY317" s="14"/>
      <c r="MZ317" s="14"/>
      <c r="NA317" s="14"/>
      <c r="NB317" s="14"/>
      <c r="NC317" s="14"/>
      <c r="ND317" s="14"/>
      <c r="NE317" s="14"/>
      <c r="NF317" s="14"/>
      <c r="NG317" s="43"/>
    </row>
    <row r="318" spans="2:371" ht="18" customHeight="1" thickBot="1">
      <c r="B318" s="60" t="s">
        <v>20</v>
      </c>
      <c r="C318" s="35" t="s">
        <v>35</v>
      </c>
      <c r="D318" s="61" t="s">
        <v>0</v>
      </c>
      <c r="E318" s="61" t="s">
        <v>37</v>
      </c>
      <c r="F318" s="61" t="s">
        <v>12</v>
      </c>
      <c r="G318" s="19">
        <v>256</v>
      </c>
      <c r="H318" s="19">
        <f t="shared" ref="H318:BS318" si="716">G318+H313-H317</f>
        <v>256</v>
      </c>
      <c r="I318" s="19">
        <f t="shared" si="716"/>
        <v>704</v>
      </c>
      <c r="J318" s="19">
        <f t="shared" si="716"/>
        <v>704</v>
      </c>
      <c r="K318" s="19">
        <f t="shared" si="716"/>
        <v>528</v>
      </c>
      <c r="L318" s="19">
        <f t="shared" si="716"/>
        <v>528</v>
      </c>
      <c r="M318" s="19">
        <f t="shared" si="716"/>
        <v>528</v>
      </c>
      <c r="N318" s="19">
        <f t="shared" si="716"/>
        <v>528</v>
      </c>
      <c r="O318" s="19">
        <f t="shared" si="716"/>
        <v>256</v>
      </c>
      <c r="P318" s="19">
        <f t="shared" si="716"/>
        <v>416</v>
      </c>
      <c r="Q318" s="19">
        <f t="shared" si="716"/>
        <v>816</v>
      </c>
      <c r="R318" s="19">
        <f t="shared" si="716"/>
        <v>720</v>
      </c>
      <c r="S318" s="19">
        <f t="shared" si="716"/>
        <v>720</v>
      </c>
      <c r="T318" s="19">
        <f t="shared" si="716"/>
        <v>720</v>
      </c>
      <c r="U318" s="19">
        <f t="shared" si="716"/>
        <v>720</v>
      </c>
      <c r="V318" s="19">
        <f t="shared" si="716"/>
        <v>608</v>
      </c>
      <c r="W318" s="19">
        <f t="shared" si="716"/>
        <v>608</v>
      </c>
      <c r="X318" s="19">
        <f t="shared" si="716"/>
        <v>608</v>
      </c>
      <c r="Y318" s="19">
        <f t="shared" si="716"/>
        <v>400</v>
      </c>
      <c r="Z318" s="19">
        <f t="shared" si="716"/>
        <v>400</v>
      </c>
      <c r="AA318" s="19">
        <f t="shared" si="716"/>
        <v>400</v>
      </c>
      <c r="AB318" s="19">
        <f t="shared" si="716"/>
        <v>400</v>
      </c>
      <c r="AC318" s="19">
        <f t="shared" si="716"/>
        <v>224</v>
      </c>
      <c r="AD318" s="19">
        <f t="shared" si="716"/>
        <v>224</v>
      </c>
      <c r="AE318" s="19">
        <f t="shared" si="716"/>
        <v>224</v>
      </c>
      <c r="AF318" s="19">
        <f t="shared" si="716"/>
        <v>64</v>
      </c>
      <c r="AG318" s="19">
        <f t="shared" si="716"/>
        <v>352</v>
      </c>
      <c r="AH318" s="19">
        <f t="shared" si="716"/>
        <v>352</v>
      </c>
      <c r="AI318" s="19">
        <f t="shared" si="716"/>
        <v>352</v>
      </c>
      <c r="AJ318" s="19">
        <f t="shared" si="716"/>
        <v>128</v>
      </c>
      <c r="AK318" s="19">
        <f t="shared" si="716"/>
        <v>128</v>
      </c>
      <c r="AL318" s="19">
        <f t="shared" si="716"/>
        <v>464</v>
      </c>
      <c r="AM318" s="19">
        <f t="shared" si="716"/>
        <v>224</v>
      </c>
      <c r="AN318" s="19">
        <f t="shared" si="716"/>
        <v>272</v>
      </c>
      <c r="AO318" s="19">
        <f t="shared" si="716"/>
        <v>272</v>
      </c>
      <c r="AP318" s="19">
        <f t="shared" si="716"/>
        <v>272</v>
      </c>
      <c r="AQ318" s="19">
        <f t="shared" si="716"/>
        <v>416</v>
      </c>
      <c r="AR318" s="19">
        <f t="shared" si="716"/>
        <v>416</v>
      </c>
      <c r="AS318" s="19">
        <f t="shared" si="716"/>
        <v>416</v>
      </c>
      <c r="AT318" s="19">
        <f t="shared" si="716"/>
        <v>256</v>
      </c>
      <c r="AU318" s="19">
        <f t="shared" si="716"/>
        <v>256</v>
      </c>
      <c r="AV318" s="19">
        <f t="shared" si="716"/>
        <v>256</v>
      </c>
      <c r="AW318" s="19">
        <f t="shared" si="716"/>
        <v>256</v>
      </c>
      <c r="AX318" s="19">
        <f t="shared" si="716"/>
        <v>544</v>
      </c>
      <c r="AY318" s="19">
        <f t="shared" si="716"/>
        <v>912</v>
      </c>
      <c r="AZ318" s="19">
        <f t="shared" si="716"/>
        <v>912</v>
      </c>
      <c r="BA318" s="19">
        <f t="shared" si="716"/>
        <v>672</v>
      </c>
      <c r="BB318" s="19">
        <f t="shared" si="716"/>
        <v>672</v>
      </c>
      <c r="BC318" s="19">
        <f t="shared" si="716"/>
        <v>672</v>
      </c>
      <c r="BD318" s="19">
        <f t="shared" si="716"/>
        <v>672</v>
      </c>
      <c r="BE318" s="19">
        <f t="shared" si="716"/>
        <v>528</v>
      </c>
      <c r="BF318" s="19">
        <f t="shared" si="716"/>
        <v>528</v>
      </c>
      <c r="BG318" s="19">
        <f t="shared" si="716"/>
        <v>528</v>
      </c>
      <c r="BH318" s="19">
        <f t="shared" si="716"/>
        <v>464</v>
      </c>
      <c r="BI318" s="19">
        <f t="shared" si="716"/>
        <v>464</v>
      </c>
      <c r="BJ318" s="19">
        <f t="shared" si="716"/>
        <v>464</v>
      </c>
      <c r="BK318" s="19">
        <f t="shared" si="716"/>
        <v>464</v>
      </c>
      <c r="BL318" s="19">
        <f t="shared" si="716"/>
        <v>128</v>
      </c>
      <c r="BM318" s="19">
        <f t="shared" si="716"/>
        <v>624</v>
      </c>
      <c r="BN318" s="19">
        <f t="shared" si="716"/>
        <v>624</v>
      </c>
      <c r="BO318" s="19">
        <f t="shared" si="716"/>
        <v>320</v>
      </c>
      <c r="BP318" s="19">
        <f t="shared" si="716"/>
        <v>320</v>
      </c>
      <c r="BQ318" s="19">
        <f t="shared" si="716"/>
        <v>320</v>
      </c>
      <c r="BR318" s="19">
        <f t="shared" si="716"/>
        <v>320</v>
      </c>
      <c r="BS318" s="19">
        <f t="shared" si="716"/>
        <v>160</v>
      </c>
      <c r="BT318" s="19">
        <f t="shared" ref="BT318:EE318" si="717">BS318+BT313-BT317</f>
        <v>656</v>
      </c>
      <c r="BU318" s="19">
        <f t="shared" si="717"/>
        <v>656</v>
      </c>
      <c r="BV318" s="19">
        <f t="shared" si="717"/>
        <v>464</v>
      </c>
      <c r="BW318" s="19">
        <f t="shared" si="717"/>
        <v>464</v>
      </c>
      <c r="BX318" s="19">
        <f t="shared" si="717"/>
        <v>464</v>
      </c>
      <c r="BY318" s="19">
        <f t="shared" si="717"/>
        <v>464</v>
      </c>
      <c r="BZ318" s="19">
        <f t="shared" si="717"/>
        <v>128</v>
      </c>
      <c r="CA318" s="19">
        <f t="shared" si="717"/>
        <v>592</v>
      </c>
      <c r="CB318" s="19">
        <f t="shared" si="717"/>
        <v>720</v>
      </c>
      <c r="CC318" s="19">
        <f t="shared" si="717"/>
        <v>400</v>
      </c>
      <c r="CD318" s="19">
        <f t="shared" si="717"/>
        <v>400</v>
      </c>
      <c r="CE318" s="19">
        <f t="shared" si="717"/>
        <v>400</v>
      </c>
      <c r="CF318" s="19">
        <f t="shared" si="717"/>
        <v>400</v>
      </c>
      <c r="CG318" s="19">
        <f t="shared" si="717"/>
        <v>80</v>
      </c>
      <c r="CH318" s="19">
        <f t="shared" si="717"/>
        <v>80</v>
      </c>
      <c r="CI318" s="19">
        <f t="shared" si="717"/>
        <v>592</v>
      </c>
      <c r="CJ318" s="19">
        <f t="shared" si="717"/>
        <v>832</v>
      </c>
      <c r="CK318" s="19">
        <f t="shared" si="717"/>
        <v>832</v>
      </c>
      <c r="CL318" s="19">
        <f t="shared" si="717"/>
        <v>832</v>
      </c>
      <c r="CM318" s="19">
        <f t="shared" si="717"/>
        <v>832</v>
      </c>
      <c r="CN318" s="19">
        <f t="shared" si="717"/>
        <v>608</v>
      </c>
      <c r="CO318" s="19">
        <f t="shared" si="717"/>
        <v>608</v>
      </c>
      <c r="CP318" s="19">
        <f t="shared" si="717"/>
        <v>608</v>
      </c>
      <c r="CQ318" s="19">
        <f t="shared" si="717"/>
        <v>400</v>
      </c>
      <c r="CR318" s="19">
        <f t="shared" si="717"/>
        <v>688</v>
      </c>
      <c r="CS318" s="19">
        <f t="shared" si="717"/>
        <v>688</v>
      </c>
      <c r="CT318" s="19">
        <f t="shared" si="717"/>
        <v>688</v>
      </c>
      <c r="CU318" s="19">
        <f t="shared" si="717"/>
        <v>352</v>
      </c>
      <c r="CV318" s="19">
        <f t="shared" si="717"/>
        <v>352</v>
      </c>
      <c r="CW318" s="19">
        <f t="shared" si="717"/>
        <v>352</v>
      </c>
      <c r="CX318" s="19">
        <f t="shared" si="717"/>
        <v>352</v>
      </c>
      <c r="CY318" s="19">
        <f t="shared" si="717"/>
        <v>352</v>
      </c>
      <c r="CZ318" s="19">
        <f t="shared" si="717"/>
        <v>352</v>
      </c>
      <c r="DA318" s="19">
        <f t="shared" si="717"/>
        <v>352</v>
      </c>
      <c r="DB318" s="19">
        <f t="shared" si="717"/>
        <v>304</v>
      </c>
      <c r="DC318" s="19">
        <f t="shared" si="717"/>
        <v>832</v>
      </c>
      <c r="DD318" s="19">
        <f t="shared" si="717"/>
        <v>832</v>
      </c>
      <c r="DE318" s="19">
        <f t="shared" si="717"/>
        <v>544</v>
      </c>
      <c r="DF318" s="19">
        <f t="shared" si="717"/>
        <v>544</v>
      </c>
      <c r="DG318" s="19">
        <f t="shared" si="717"/>
        <v>544</v>
      </c>
      <c r="DH318" s="19">
        <f t="shared" si="717"/>
        <v>544</v>
      </c>
      <c r="DI318" s="19">
        <f t="shared" si="717"/>
        <v>288</v>
      </c>
      <c r="DJ318" s="19">
        <f t="shared" si="717"/>
        <v>288</v>
      </c>
      <c r="DK318" s="19">
        <f t="shared" si="717"/>
        <v>288</v>
      </c>
      <c r="DL318" s="19">
        <f t="shared" si="717"/>
        <v>112</v>
      </c>
      <c r="DM318" s="19">
        <f t="shared" si="717"/>
        <v>400</v>
      </c>
      <c r="DN318" s="19">
        <f t="shared" si="717"/>
        <v>400</v>
      </c>
      <c r="DO318" s="19">
        <f t="shared" si="717"/>
        <v>400</v>
      </c>
      <c r="DP318" s="19">
        <f t="shared" si="717"/>
        <v>176</v>
      </c>
      <c r="DQ318" s="19">
        <f t="shared" si="717"/>
        <v>176</v>
      </c>
      <c r="DR318" s="19">
        <f t="shared" si="717"/>
        <v>176</v>
      </c>
      <c r="DS318" s="19">
        <f t="shared" si="717"/>
        <v>208</v>
      </c>
      <c r="DT318" s="19">
        <f t="shared" si="717"/>
        <v>208</v>
      </c>
      <c r="DU318" s="19">
        <f t="shared" si="717"/>
        <v>208</v>
      </c>
      <c r="DV318" s="19">
        <f t="shared" si="717"/>
        <v>208</v>
      </c>
      <c r="DW318" s="19">
        <f t="shared" si="717"/>
        <v>64</v>
      </c>
      <c r="DX318" s="19">
        <f t="shared" si="717"/>
        <v>64</v>
      </c>
      <c r="DY318" s="19">
        <f t="shared" si="717"/>
        <v>336</v>
      </c>
      <c r="DZ318" s="19">
        <f t="shared" si="717"/>
        <v>192</v>
      </c>
      <c r="EA318" s="19">
        <f t="shared" si="717"/>
        <v>208</v>
      </c>
      <c r="EB318" s="19">
        <f t="shared" si="717"/>
        <v>208</v>
      </c>
      <c r="EC318" s="19">
        <f t="shared" si="717"/>
        <v>208</v>
      </c>
      <c r="ED318" s="19">
        <f t="shared" si="717"/>
        <v>0</v>
      </c>
      <c r="EE318" s="19">
        <f t="shared" si="717"/>
        <v>0</v>
      </c>
      <c r="EF318" s="19">
        <f t="shared" ref="EF318:GQ318" si="718">EE318+EF313-EF317</f>
        <v>384</v>
      </c>
      <c r="EG318" s="19">
        <f t="shared" si="718"/>
        <v>240</v>
      </c>
      <c r="EH318" s="19">
        <f t="shared" si="718"/>
        <v>240</v>
      </c>
      <c r="EI318" s="19">
        <f t="shared" si="718"/>
        <v>240</v>
      </c>
      <c r="EJ318" s="19">
        <f t="shared" si="718"/>
        <v>240</v>
      </c>
      <c r="EK318" s="19">
        <f t="shared" si="718"/>
        <v>16</v>
      </c>
      <c r="EL318" s="19">
        <f t="shared" si="718"/>
        <v>320</v>
      </c>
      <c r="EM318" s="19">
        <f t="shared" si="718"/>
        <v>320</v>
      </c>
      <c r="EN318" s="19">
        <f t="shared" si="718"/>
        <v>64</v>
      </c>
      <c r="EO318" s="19">
        <f t="shared" si="718"/>
        <v>112</v>
      </c>
      <c r="EP318" s="19">
        <f t="shared" si="718"/>
        <v>208</v>
      </c>
      <c r="EQ318" s="19">
        <f t="shared" si="718"/>
        <v>208</v>
      </c>
      <c r="ER318" s="19">
        <f t="shared" si="718"/>
        <v>208</v>
      </c>
      <c r="ES318" s="19">
        <f t="shared" si="718"/>
        <v>208</v>
      </c>
      <c r="ET318" s="19">
        <f t="shared" si="718"/>
        <v>304</v>
      </c>
      <c r="EU318" s="19">
        <f t="shared" si="718"/>
        <v>160</v>
      </c>
      <c r="EV318" s="19">
        <f t="shared" si="718"/>
        <v>160</v>
      </c>
      <c r="EW318" s="19">
        <f t="shared" si="718"/>
        <v>160</v>
      </c>
      <c r="EX318" s="19">
        <f t="shared" si="718"/>
        <v>160</v>
      </c>
      <c r="EY318" s="19">
        <f t="shared" si="718"/>
        <v>160</v>
      </c>
      <c r="EZ318" s="19">
        <f t="shared" si="718"/>
        <v>368</v>
      </c>
      <c r="FA318" s="19">
        <f t="shared" si="718"/>
        <v>368</v>
      </c>
      <c r="FB318" s="19">
        <f t="shared" si="718"/>
        <v>224</v>
      </c>
      <c r="FC318" s="19">
        <f t="shared" si="718"/>
        <v>224</v>
      </c>
      <c r="FD318" s="19">
        <f t="shared" si="718"/>
        <v>224</v>
      </c>
      <c r="FE318" s="19">
        <f t="shared" si="718"/>
        <v>224</v>
      </c>
      <c r="FF318" s="19">
        <f t="shared" si="718"/>
        <v>80</v>
      </c>
      <c r="FG318" s="19">
        <f t="shared" si="718"/>
        <v>448</v>
      </c>
      <c r="FH318" s="19">
        <f t="shared" si="718"/>
        <v>448</v>
      </c>
      <c r="FI318" s="19">
        <f t="shared" si="718"/>
        <v>352</v>
      </c>
      <c r="FJ318" s="19">
        <f t="shared" si="718"/>
        <v>352</v>
      </c>
      <c r="FK318" s="19">
        <f t="shared" si="718"/>
        <v>352</v>
      </c>
      <c r="FL318" s="19">
        <f t="shared" si="718"/>
        <v>352</v>
      </c>
      <c r="FM318" s="19">
        <f t="shared" si="718"/>
        <v>528</v>
      </c>
      <c r="FN318" s="19">
        <f t="shared" si="718"/>
        <v>592</v>
      </c>
      <c r="FO318" s="19">
        <f t="shared" si="718"/>
        <v>592</v>
      </c>
      <c r="FP318" s="19">
        <f t="shared" si="718"/>
        <v>416</v>
      </c>
      <c r="FQ318" s="19">
        <f t="shared" si="718"/>
        <v>416</v>
      </c>
      <c r="FR318" s="19">
        <f t="shared" si="718"/>
        <v>416</v>
      </c>
      <c r="FS318" s="19">
        <f t="shared" si="718"/>
        <v>416</v>
      </c>
      <c r="FT318" s="19">
        <f t="shared" si="718"/>
        <v>208</v>
      </c>
      <c r="FU318" s="19">
        <f t="shared" si="718"/>
        <v>208</v>
      </c>
      <c r="FV318" s="19">
        <f t="shared" si="718"/>
        <v>208</v>
      </c>
      <c r="FW318" s="19">
        <f t="shared" si="718"/>
        <v>96</v>
      </c>
      <c r="FX318" s="19">
        <f t="shared" si="718"/>
        <v>608</v>
      </c>
      <c r="FY318" s="19">
        <f t="shared" si="718"/>
        <v>608</v>
      </c>
      <c r="FZ318" s="19">
        <f t="shared" si="718"/>
        <v>608</v>
      </c>
      <c r="GA318" s="19">
        <f t="shared" si="718"/>
        <v>1056</v>
      </c>
      <c r="GB318" s="19">
        <f t="shared" si="718"/>
        <v>1056</v>
      </c>
      <c r="GC318" s="19">
        <f t="shared" si="718"/>
        <v>1056</v>
      </c>
      <c r="GD318" s="19">
        <f t="shared" si="718"/>
        <v>1056</v>
      </c>
      <c r="GE318" s="19">
        <f t="shared" si="718"/>
        <v>1056</v>
      </c>
      <c r="GF318" s="19">
        <f t="shared" si="718"/>
        <v>1056</v>
      </c>
      <c r="GG318" s="19">
        <f t="shared" si="718"/>
        <v>1056</v>
      </c>
      <c r="GH318" s="19">
        <f t="shared" si="718"/>
        <v>1056</v>
      </c>
      <c r="GI318" s="19">
        <f t="shared" si="718"/>
        <v>1056</v>
      </c>
      <c r="GJ318" s="19">
        <f t="shared" si="718"/>
        <v>1056</v>
      </c>
      <c r="GK318" s="19">
        <f t="shared" si="718"/>
        <v>1056</v>
      </c>
      <c r="GL318" s="19">
        <f t="shared" si="718"/>
        <v>1056</v>
      </c>
      <c r="GM318" s="19">
        <f t="shared" si="718"/>
        <v>1056</v>
      </c>
      <c r="GN318" s="19">
        <f t="shared" si="718"/>
        <v>1056</v>
      </c>
      <c r="GO318" s="19">
        <f t="shared" si="718"/>
        <v>784</v>
      </c>
      <c r="GP318" s="19">
        <f t="shared" si="718"/>
        <v>784</v>
      </c>
      <c r="GQ318" s="19">
        <f t="shared" si="718"/>
        <v>784</v>
      </c>
      <c r="GR318" s="19">
        <f t="shared" ref="GR318:JC318" si="719">GQ318+GR313-GR317</f>
        <v>592</v>
      </c>
      <c r="GS318" s="19">
        <f t="shared" si="719"/>
        <v>592</v>
      </c>
      <c r="GT318" s="19">
        <f t="shared" si="719"/>
        <v>592</v>
      </c>
      <c r="GU318" s="19">
        <f t="shared" si="719"/>
        <v>592</v>
      </c>
      <c r="GV318" s="19">
        <f t="shared" si="719"/>
        <v>928</v>
      </c>
      <c r="GW318" s="19">
        <f t="shared" si="719"/>
        <v>1440</v>
      </c>
      <c r="GX318" s="19">
        <f t="shared" si="719"/>
        <v>1440</v>
      </c>
      <c r="GY318" s="19">
        <f t="shared" si="719"/>
        <v>1152</v>
      </c>
      <c r="GZ318" s="19">
        <f t="shared" si="719"/>
        <v>1152</v>
      </c>
      <c r="HA318" s="19">
        <f t="shared" si="719"/>
        <v>1152</v>
      </c>
      <c r="HB318" s="19">
        <f t="shared" si="719"/>
        <v>1152</v>
      </c>
      <c r="HC318" s="19">
        <f t="shared" si="719"/>
        <v>928</v>
      </c>
      <c r="HD318" s="19">
        <f t="shared" si="719"/>
        <v>928</v>
      </c>
      <c r="HE318" s="19">
        <f t="shared" si="719"/>
        <v>928</v>
      </c>
      <c r="HF318" s="19">
        <f t="shared" si="719"/>
        <v>576</v>
      </c>
      <c r="HG318" s="19">
        <f t="shared" si="719"/>
        <v>576</v>
      </c>
      <c r="HH318" s="19">
        <f t="shared" si="719"/>
        <v>576</v>
      </c>
      <c r="HI318" s="19">
        <f t="shared" si="719"/>
        <v>576</v>
      </c>
      <c r="HJ318" s="19">
        <f t="shared" si="719"/>
        <v>832</v>
      </c>
      <c r="HK318" s="19">
        <f t="shared" si="719"/>
        <v>1136</v>
      </c>
      <c r="HL318" s="19">
        <f t="shared" si="719"/>
        <v>1136</v>
      </c>
      <c r="HM318" s="19">
        <f t="shared" si="719"/>
        <v>752</v>
      </c>
      <c r="HN318" s="19">
        <f t="shared" si="719"/>
        <v>752</v>
      </c>
      <c r="HO318" s="19">
        <f t="shared" si="719"/>
        <v>752</v>
      </c>
      <c r="HP318" s="19">
        <f t="shared" si="719"/>
        <v>752</v>
      </c>
      <c r="HQ318" s="19">
        <f t="shared" si="719"/>
        <v>704</v>
      </c>
      <c r="HR318" s="19">
        <f t="shared" si="719"/>
        <v>1088</v>
      </c>
      <c r="HS318" s="19">
        <f t="shared" si="719"/>
        <v>1088</v>
      </c>
      <c r="HT318" s="19">
        <f t="shared" si="719"/>
        <v>832</v>
      </c>
      <c r="HU318" s="19">
        <f t="shared" si="719"/>
        <v>832</v>
      </c>
      <c r="HV318" s="19">
        <f t="shared" si="719"/>
        <v>832</v>
      </c>
      <c r="HW318" s="19">
        <f t="shared" si="719"/>
        <v>832</v>
      </c>
      <c r="HX318" s="19">
        <f t="shared" si="719"/>
        <v>736</v>
      </c>
      <c r="HY318" s="19">
        <f t="shared" si="719"/>
        <v>1216</v>
      </c>
      <c r="HZ318" s="19">
        <f t="shared" si="719"/>
        <v>1216</v>
      </c>
      <c r="IA318" s="19">
        <f t="shared" si="719"/>
        <v>960</v>
      </c>
      <c r="IB318" s="19">
        <f t="shared" si="719"/>
        <v>960</v>
      </c>
      <c r="IC318" s="19">
        <f t="shared" si="719"/>
        <v>960</v>
      </c>
      <c r="ID318" s="19">
        <f t="shared" si="719"/>
        <v>960</v>
      </c>
      <c r="IE318" s="19">
        <f t="shared" si="719"/>
        <v>704</v>
      </c>
      <c r="IF318" s="19">
        <f t="shared" si="719"/>
        <v>704</v>
      </c>
      <c r="IG318" s="19">
        <f t="shared" si="719"/>
        <v>704</v>
      </c>
      <c r="IH318" s="19">
        <f t="shared" si="719"/>
        <v>544</v>
      </c>
      <c r="II318" s="19">
        <f t="shared" si="719"/>
        <v>544</v>
      </c>
      <c r="IJ318" s="19">
        <f t="shared" si="719"/>
        <v>544</v>
      </c>
      <c r="IK318" s="19">
        <f t="shared" si="719"/>
        <v>544</v>
      </c>
      <c r="IL318" s="19">
        <f t="shared" si="719"/>
        <v>320</v>
      </c>
      <c r="IM318" s="19">
        <f t="shared" si="719"/>
        <v>320</v>
      </c>
      <c r="IN318" s="19">
        <f t="shared" si="719"/>
        <v>320</v>
      </c>
      <c r="IO318" s="19">
        <f t="shared" si="719"/>
        <v>0</v>
      </c>
      <c r="IP318" s="19">
        <f t="shared" si="719"/>
        <v>0</v>
      </c>
      <c r="IQ318" s="19">
        <f t="shared" si="719"/>
        <v>0</v>
      </c>
      <c r="IR318" s="19">
        <f t="shared" si="719"/>
        <v>0</v>
      </c>
      <c r="IS318" s="19">
        <f t="shared" si="719"/>
        <v>0</v>
      </c>
      <c r="IT318" s="19">
        <f t="shared" si="719"/>
        <v>64</v>
      </c>
      <c r="IU318" s="19">
        <f t="shared" si="719"/>
        <v>544</v>
      </c>
      <c r="IV318" s="19">
        <f t="shared" si="719"/>
        <v>368</v>
      </c>
      <c r="IW318" s="19">
        <f t="shared" si="719"/>
        <v>368</v>
      </c>
      <c r="IX318" s="19">
        <f t="shared" si="719"/>
        <v>368</v>
      </c>
      <c r="IY318" s="19">
        <f t="shared" si="719"/>
        <v>368</v>
      </c>
      <c r="IZ318" s="19">
        <f t="shared" si="719"/>
        <v>240</v>
      </c>
      <c r="JA318" s="19">
        <f t="shared" si="719"/>
        <v>240</v>
      </c>
      <c r="JB318" s="19">
        <f t="shared" si="719"/>
        <v>448</v>
      </c>
      <c r="JC318" s="19">
        <f t="shared" si="719"/>
        <v>176</v>
      </c>
      <c r="JD318" s="19">
        <f t="shared" ref="JD318:JU318" si="720">JC318+JD313-JD317</f>
        <v>176</v>
      </c>
      <c r="JE318" s="19">
        <f t="shared" si="720"/>
        <v>176</v>
      </c>
      <c r="JF318" s="19">
        <f t="shared" si="720"/>
        <v>176</v>
      </c>
      <c r="JG318" s="19">
        <f t="shared" si="720"/>
        <v>5</v>
      </c>
      <c r="JH318" s="19">
        <f t="shared" si="720"/>
        <v>480</v>
      </c>
      <c r="JI318" s="19">
        <f t="shared" si="720"/>
        <v>480</v>
      </c>
      <c r="JJ318" s="19">
        <f t="shared" si="720"/>
        <v>208</v>
      </c>
      <c r="JK318" s="19">
        <f t="shared" si="720"/>
        <v>208</v>
      </c>
      <c r="JL318" s="19">
        <f t="shared" si="720"/>
        <v>208</v>
      </c>
      <c r="JM318" s="19">
        <f t="shared" si="720"/>
        <v>208</v>
      </c>
      <c r="JN318" s="19">
        <f t="shared" si="720"/>
        <v>16</v>
      </c>
      <c r="JO318" s="19">
        <f t="shared" si="720"/>
        <v>16</v>
      </c>
      <c r="JP318" s="19">
        <f t="shared" si="720"/>
        <v>416</v>
      </c>
      <c r="JQ318" s="19">
        <f t="shared" si="720"/>
        <v>256</v>
      </c>
      <c r="JR318" s="19">
        <f t="shared" si="720"/>
        <v>256</v>
      </c>
      <c r="JS318" s="19">
        <f t="shared" si="720"/>
        <v>256</v>
      </c>
      <c r="JT318" s="19">
        <f t="shared" si="720"/>
        <v>256</v>
      </c>
      <c r="JU318" s="19">
        <f t="shared" si="720"/>
        <v>0</v>
      </c>
      <c r="JV318" s="19">
        <v>256</v>
      </c>
      <c r="JW318" s="19">
        <v>256</v>
      </c>
      <c r="JX318" s="19">
        <f t="shared" ref="JX318:LC318" si="721">JW318+JX313-JX317</f>
        <v>144</v>
      </c>
      <c r="JY318" s="19">
        <f t="shared" si="721"/>
        <v>208</v>
      </c>
      <c r="JZ318" s="19">
        <f t="shared" si="721"/>
        <v>208</v>
      </c>
      <c r="KA318" s="19">
        <f t="shared" si="721"/>
        <v>208</v>
      </c>
      <c r="KB318" s="19">
        <f t="shared" si="721"/>
        <v>0</v>
      </c>
      <c r="KC318" s="19">
        <f t="shared" si="721"/>
        <v>0</v>
      </c>
      <c r="KD318" s="19">
        <f t="shared" si="721"/>
        <v>240</v>
      </c>
      <c r="KE318" s="19">
        <f t="shared" si="721"/>
        <v>240</v>
      </c>
      <c r="KF318" s="19">
        <f t="shared" si="721"/>
        <v>240</v>
      </c>
      <c r="KG318" s="19">
        <f t="shared" si="721"/>
        <v>240</v>
      </c>
      <c r="KH318" s="19">
        <f t="shared" si="721"/>
        <v>240</v>
      </c>
      <c r="KI318" s="19">
        <f t="shared" si="721"/>
        <v>0</v>
      </c>
      <c r="KJ318" s="19">
        <f t="shared" si="721"/>
        <v>0</v>
      </c>
      <c r="KK318" s="19">
        <f t="shared" si="721"/>
        <v>0</v>
      </c>
      <c r="KL318" s="19">
        <f t="shared" si="721"/>
        <v>-208</v>
      </c>
      <c r="KM318" s="19">
        <f t="shared" si="721"/>
        <v>-208</v>
      </c>
      <c r="KN318" s="19">
        <f t="shared" si="721"/>
        <v>-208</v>
      </c>
      <c r="KO318" s="19">
        <f t="shared" si="721"/>
        <v>-208</v>
      </c>
      <c r="KP318" s="19">
        <f t="shared" si="721"/>
        <v>-416</v>
      </c>
      <c r="KQ318" s="19">
        <f t="shared" si="721"/>
        <v>-416</v>
      </c>
      <c r="KR318" s="19">
        <f t="shared" si="721"/>
        <v>-416</v>
      </c>
      <c r="KS318" s="19">
        <f t="shared" si="721"/>
        <v>-688</v>
      </c>
      <c r="KT318" s="19">
        <f t="shared" si="721"/>
        <v>-688</v>
      </c>
      <c r="KU318" s="19">
        <f t="shared" si="721"/>
        <v>-688</v>
      </c>
      <c r="KV318" s="19">
        <f t="shared" si="721"/>
        <v>-688</v>
      </c>
      <c r="KW318" s="19">
        <f t="shared" si="721"/>
        <v>-912</v>
      </c>
      <c r="KX318" s="19">
        <f t="shared" si="721"/>
        <v>-912</v>
      </c>
      <c r="KY318" s="19">
        <f t="shared" si="721"/>
        <v>-912</v>
      </c>
      <c r="KZ318" s="19">
        <f t="shared" si="721"/>
        <v>-1120</v>
      </c>
      <c r="LA318" s="19">
        <f t="shared" si="721"/>
        <v>-1120</v>
      </c>
      <c r="LB318" s="19">
        <f t="shared" si="721"/>
        <v>-1120</v>
      </c>
      <c r="LC318" s="19">
        <f t="shared" si="721"/>
        <v>-1120</v>
      </c>
      <c r="LD318" s="19">
        <f t="shared" ref="LD318:MI318" si="722">LC318+LD313-LD317</f>
        <v>-1312</v>
      </c>
      <c r="LE318" s="19">
        <f t="shared" si="722"/>
        <v>-1312</v>
      </c>
      <c r="LF318" s="19">
        <f t="shared" si="722"/>
        <v>-1312</v>
      </c>
      <c r="LG318" s="19">
        <f t="shared" si="722"/>
        <v>-1584</v>
      </c>
      <c r="LH318" s="19">
        <f t="shared" si="722"/>
        <v>-1584</v>
      </c>
      <c r="LI318" s="19">
        <f t="shared" si="722"/>
        <v>-1584</v>
      </c>
      <c r="LJ318" s="19">
        <f t="shared" si="722"/>
        <v>-1584</v>
      </c>
      <c r="LK318" s="19">
        <f t="shared" si="722"/>
        <v>-2224</v>
      </c>
      <c r="LL318" s="19">
        <f t="shared" si="722"/>
        <v>-2224</v>
      </c>
      <c r="LM318" s="19">
        <f t="shared" si="722"/>
        <v>-2224</v>
      </c>
      <c r="LN318" s="19">
        <f t="shared" si="722"/>
        <v>-2224</v>
      </c>
      <c r="LO318" s="19">
        <f t="shared" si="722"/>
        <v>-2224</v>
      </c>
      <c r="LP318" s="19">
        <f t="shared" si="722"/>
        <v>-2224</v>
      </c>
      <c r="LQ318" s="19">
        <f t="shared" si="722"/>
        <v>-2224</v>
      </c>
      <c r="LR318" s="19">
        <f t="shared" si="722"/>
        <v>-2224</v>
      </c>
      <c r="LS318" s="19">
        <f t="shared" si="722"/>
        <v>-2224</v>
      </c>
      <c r="LT318" s="19">
        <f t="shared" si="722"/>
        <v>-2224</v>
      </c>
      <c r="LU318" s="19">
        <f t="shared" si="722"/>
        <v>-2224</v>
      </c>
      <c r="LV318" s="19">
        <f t="shared" si="722"/>
        <v>-2224</v>
      </c>
      <c r="LW318" s="19">
        <f t="shared" si="722"/>
        <v>-2224</v>
      </c>
      <c r="LX318" s="19">
        <f t="shared" si="722"/>
        <v>-2224</v>
      </c>
      <c r="LY318" s="19">
        <f t="shared" si="722"/>
        <v>-2688</v>
      </c>
      <c r="LZ318" s="19">
        <f t="shared" si="722"/>
        <v>-2688</v>
      </c>
      <c r="MA318" s="19">
        <f t="shared" si="722"/>
        <v>-2688</v>
      </c>
      <c r="MB318" s="19">
        <f t="shared" si="722"/>
        <v>-2688</v>
      </c>
      <c r="MC318" s="19">
        <f t="shared" si="722"/>
        <v>-2688</v>
      </c>
      <c r="MD318" s="19">
        <f t="shared" si="722"/>
        <v>-2688</v>
      </c>
      <c r="ME318" s="19">
        <f t="shared" si="722"/>
        <v>-2688</v>
      </c>
      <c r="MF318" s="19">
        <f t="shared" si="722"/>
        <v>-3232</v>
      </c>
      <c r="MG318" s="19">
        <f t="shared" si="722"/>
        <v>-3232</v>
      </c>
      <c r="MH318" s="19">
        <f t="shared" si="722"/>
        <v>-3232</v>
      </c>
      <c r="MI318" s="19">
        <f t="shared" si="722"/>
        <v>-3232</v>
      </c>
      <c r="MJ318" s="19">
        <f t="shared" ref="MJ318:NG318" si="723">MI318+MJ313-MJ317</f>
        <v>-3232</v>
      </c>
      <c r="MK318" s="19">
        <f t="shared" si="723"/>
        <v>-3232</v>
      </c>
      <c r="ML318" s="19">
        <f t="shared" si="723"/>
        <v>-3232</v>
      </c>
      <c r="MM318" s="19">
        <f t="shared" si="723"/>
        <v>-4192</v>
      </c>
      <c r="MN318" s="19">
        <f t="shared" si="723"/>
        <v>-4192</v>
      </c>
      <c r="MO318" s="19">
        <f t="shared" si="723"/>
        <v>-4192</v>
      </c>
      <c r="MP318" s="19">
        <f t="shared" si="723"/>
        <v>-4192</v>
      </c>
      <c r="MQ318" s="19">
        <f t="shared" si="723"/>
        <v>-4192</v>
      </c>
      <c r="MR318" s="19">
        <f t="shared" si="723"/>
        <v>-4192</v>
      </c>
      <c r="MS318" s="19">
        <f t="shared" si="723"/>
        <v>-4192</v>
      </c>
      <c r="MT318" s="19">
        <f t="shared" si="723"/>
        <v>-4192</v>
      </c>
      <c r="MU318" s="19">
        <f t="shared" si="723"/>
        <v>-4192</v>
      </c>
      <c r="MV318" s="19">
        <f t="shared" si="723"/>
        <v>-4192</v>
      </c>
      <c r="MW318" s="19">
        <f t="shared" si="723"/>
        <v>-4192</v>
      </c>
      <c r="MX318" s="19">
        <f t="shared" si="723"/>
        <v>-4192</v>
      </c>
      <c r="MY318" s="19">
        <f t="shared" si="723"/>
        <v>-4192</v>
      </c>
      <c r="MZ318" s="19">
        <f t="shared" si="723"/>
        <v>-4192</v>
      </c>
      <c r="NA318" s="19">
        <f t="shared" si="723"/>
        <v>-4192</v>
      </c>
      <c r="NB318" s="19">
        <f t="shared" si="723"/>
        <v>-4192</v>
      </c>
      <c r="NC318" s="19">
        <f t="shared" si="723"/>
        <v>-4192</v>
      </c>
      <c r="ND318" s="19">
        <f t="shared" si="723"/>
        <v>-4192</v>
      </c>
      <c r="NE318" s="19">
        <f t="shared" si="723"/>
        <v>-4192</v>
      </c>
      <c r="NF318" s="19">
        <f t="shared" si="723"/>
        <v>-4192</v>
      </c>
      <c r="NG318" s="44">
        <f t="shared" si="723"/>
        <v>-4192</v>
      </c>
    </row>
    <row r="319" spans="2:371" ht="18" customHeight="1" thickBot="1">
      <c r="B319" s="73" t="str">
        <f>B318</f>
        <v>ANT</v>
      </c>
      <c r="C319" s="74" t="str">
        <f>C318</f>
        <v>#3</v>
      </c>
      <c r="D319" s="74" t="str">
        <f>D318</f>
        <v>NQ5a</v>
      </c>
      <c r="E319" s="74" t="str">
        <f>E318</f>
        <v>96210-DW100EB</v>
      </c>
      <c r="F319" s="75" t="s">
        <v>75</v>
      </c>
      <c r="G319" s="76">
        <f>IFERROR(IF(SUM(G313)&gt;0,F318+G313-G317,F319+G312-G317),)</f>
        <v>0</v>
      </c>
      <c r="H319" s="76">
        <f t="shared" ref="H319:BS319" si="724">IFERROR(IF(SUM(H313)&gt;0,G318+H313-H317,G319+H312-H317),)</f>
        <v>0</v>
      </c>
      <c r="I319" s="76">
        <f t="shared" si="724"/>
        <v>704</v>
      </c>
      <c r="J319" s="76">
        <f t="shared" si="724"/>
        <v>704</v>
      </c>
      <c r="K319" s="76">
        <f t="shared" si="724"/>
        <v>528</v>
      </c>
      <c r="L319" s="76">
        <f t="shared" si="724"/>
        <v>528</v>
      </c>
      <c r="M319" s="76">
        <f t="shared" si="724"/>
        <v>528</v>
      </c>
      <c r="N319" s="76">
        <f t="shared" si="724"/>
        <v>528</v>
      </c>
      <c r="O319" s="76">
        <f t="shared" si="724"/>
        <v>816</v>
      </c>
      <c r="P319" s="76">
        <f t="shared" si="724"/>
        <v>416</v>
      </c>
      <c r="Q319" s="76">
        <f t="shared" si="724"/>
        <v>816</v>
      </c>
      <c r="R319" s="76">
        <f t="shared" si="724"/>
        <v>720</v>
      </c>
      <c r="S319" s="76">
        <f t="shared" si="724"/>
        <v>720</v>
      </c>
      <c r="T319" s="76">
        <f t="shared" si="724"/>
        <v>720</v>
      </c>
      <c r="U319" s="76">
        <f t="shared" si="724"/>
        <v>720</v>
      </c>
      <c r="V319" s="76">
        <f t="shared" si="724"/>
        <v>608</v>
      </c>
      <c r="W319" s="76">
        <f t="shared" si="724"/>
        <v>608</v>
      </c>
      <c r="X319" s="76">
        <f t="shared" si="724"/>
        <v>608</v>
      </c>
      <c r="Y319" s="76">
        <f t="shared" si="724"/>
        <v>400</v>
      </c>
      <c r="Z319" s="76">
        <f t="shared" si="724"/>
        <v>400</v>
      </c>
      <c r="AA319" s="76">
        <f t="shared" si="724"/>
        <v>400</v>
      </c>
      <c r="AB319" s="76">
        <f t="shared" si="724"/>
        <v>400</v>
      </c>
      <c r="AC319" s="76">
        <f t="shared" si="724"/>
        <v>224</v>
      </c>
      <c r="AD319" s="76">
        <f t="shared" si="724"/>
        <v>224</v>
      </c>
      <c r="AE319" s="76">
        <f t="shared" si="724"/>
        <v>224</v>
      </c>
      <c r="AF319" s="76">
        <f t="shared" si="724"/>
        <v>64</v>
      </c>
      <c r="AG319" s="76">
        <f t="shared" si="724"/>
        <v>352</v>
      </c>
      <c r="AH319" s="76">
        <f t="shared" si="724"/>
        <v>912</v>
      </c>
      <c r="AI319" s="76">
        <f t="shared" si="724"/>
        <v>912</v>
      </c>
      <c r="AJ319" s="76">
        <f t="shared" si="724"/>
        <v>688</v>
      </c>
      <c r="AK319" s="76">
        <f t="shared" si="724"/>
        <v>720</v>
      </c>
      <c r="AL319" s="76">
        <f t="shared" si="724"/>
        <v>464</v>
      </c>
      <c r="AM319" s="76">
        <f t="shared" si="724"/>
        <v>224</v>
      </c>
      <c r="AN319" s="76">
        <f t="shared" si="724"/>
        <v>272</v>
      </c>
      <c r="AO319" s="76">
        <f t="shared" si="724"/>
        <v>272</v>
      </c>
      <c r="AP319" s="76">
        <f t="shared" si="724"/>
        <v>272</v>
      </c>
      <c r="AQ319" s="76">
        <f t="shared" si="724"/>
        <v>416</v>
      </c>
      <c r="AR319" s="76">
        <f t="shared" si="724"/>
        <v>416</v>
      </c>
      <c r="AS319" s="76">
        <f t="shared" si="724"/>
        <v>416</v>
      </c>
      <c r="AT319" s="76">
        <f t="shared" si="724"/>
        <v>256</v>
      </c>
      <c r="AU319" s="76">
        <f t="shared" si="724"/>
        <v>256</v>
      </c>
      <c r="AV319" s="76">
        <f t="shared" si="724"/>
        <v>256</v>
      </c>
      <c r="AW319" s="76">
        <f t="shared" si="724"/>
        <v>256</v>
      </c>
      <c r="AX319" s="76">
        <f t="shared" si="724"/>
        <v>544</v>
      </c>
      <c r="AY319" s="76">
        <f t="shared" si="724"/>
        <v>912</v>
      </c>
      <c r="AZ319" s="76">
        <f t="shared" si="724"/>
        <v>912</v>
      </c>
      <c r="BA319" s="76">
        <f t="shared" si="724"/>
        <v>672</v>
      </c>
      <c r="BB319" s="76">
        <f t="shared" si="724"/>
        <v>672</v>
      </c>
      <c r="BC319" s="76">
        <f t="shared" si="724"/>
        <v>672</v>
      </c>
      <c r="BD319" s="76">
        <f t="shared" si="724"/>
        <v>672</v>
      </c>
      <c r="BE319" s="76">
        <f t="shared" si="724"/>
        <v>528</v>
      </c>
      <c r="BF319" s="76">
        <f t="shared" si="724"/>
        <v>528</v>
      </c>
      <c r="BG319" s="76">
        <f t="shared" si="724"/>
        <v>528</v>
      </c>
      <c r="BH319" s="76">
        <f t="shared" si="724"/>
        <v>464</v>
      </c>
      <c r="BI319" s="76">
        <f t="shared" si="724"/>
        <v>464</v>
      </c>
      <c r="BJ319" s="76">
        <f t="shared" si="724"/>
        <v>464</v>
      </c>
      <c r="BK319" s="76">
        <f t="shared" si="724"/>
        <v>464</v>
      </c>
      <c r="BL319" s="76">
        <f t="shared" si="724"/>
        <v>128</v>
      </c>
      <c r="BM319" s="76">
        <f t="shared" si="724"/>
        <v>624</v>
      </c>
      <c r="BN319" s="76">
        <f t="shared" si="724"/>
        <v>624</v>
      </c>
      <c r="BO319" s="76">
        <f t="shared" si="724"/>
        <v>320</v>
      </c>
      <c r="BP319" s="76">
        <f t="shared" si="724"/>
        <v>320</v>
      </c>
      <c r="BQ319" s="76">
        <f t="shared" si="724"/>
        <v>320</v>
      </c>
      <c r="BR319" s="76">
        <f t="shared" si="724"/>
        <v>320</v>
      </c>
      <c r="BS319" s="76">
        <f t="shared" si="724"/>
        <v>656</v>
      </c>
      <c r="BT319" s="76">
        <f t="shared" ref="BT319:EE319" si="725">IFERROR(IF(SUM(BT313)&gt;0,BS318+BT313-BT317,BS319+BT312-BT317),)</f>
        <v>656</v>
      </c>
      <c r="BU319" s="76">
        <f t="shared" si="725"/>
        <v>656</v>
      </c>
      <c r="BV319" s="76">
        <f t="shared" si="725"/>
        <v>464</v>
      </c>
      <c r="BW319" s="76">
        <f t="shared" si="725"/>
        <v>464</v>
      </c>
      <c r="BX319" s="76">
        <f t="shared" si="725"/>
        <v>464</v>
      </c>
      <c r="BY319" s="76">
        <f t="shared" si="725"/>
        <v>464</v>
      </c>
      <c r="BZ319" s="76">
        <f t="shared" si="725"/>
        <v>128</v>
      </c>
      <c r="CA319" s="76">
        <f t="shared" si="725"/>
        <v>592</v>
      </c>
      <c r="CB319" s="76">
        <f t="shared" si="725"/>
        <v>720</v>
      </c>
      <c r="CC319" s="76">
        <f t="shared" si="725"/>
        <v>400</v>
      </c>
      <c r="CD319" s="76">
        <f t="shared" si="725"/>
        <v>400</v>
      </c>
      <c r="CE319" s="76">
        <f t="shared" si="725"/>
        <v>400</v>
      </c>
      <c r="CF319" s="76">
        <f t="shared" si="725"/>
        <v>400</v>
      </c>
      <c r="CG319" s="76">
        <f t="shared" si="725"/>
        <v>80</v>
      </c>
      <c r="CH319" s="76">
        <f t="shared" si="725"/>
        <v>80</v>
      </c>
      <c r="CI319" s="76">
        <f t="shared" si="725"/>
        <v>592</v>
      </c>
      <c r="CJ319" s="76">
        <f t="shared" si="725"/>
        <v>832</v>
      </c>
      <c r="CK319" s="76">
        <f t="shared" si="725"/>
        <v>832</v>
      </c>
      <c r="CL319" s="76">
        <f t="shared" si="725"/>
        <v>832</v>
      </c>
      <c r="CM319" s="76">
        <f t="shared" si="725"/>
        <v>832</v>
      </c>
      <c r="CN319" s="76">
        <f t="shared" si="725"/>
        <v>608</v>
      </c>
      <c r="CO319" s="76">
        <f t="shared" si="725"/>
        <v>608</v>
      </c>
      <c r="CP319" s="76">
        <f t="shared" si="725"/>
        <v>608</v>
      </c>
      <c r="CQ319" s="76">
        <f t="shared" si="725"/>
        <v>400</v>
      </c>
      <c r="CR319" s="76">
        <f t="shared" si="725"/>
        <v>688</v>
      </c>
      <c r="CS319" s="76">
        <f t="shared" si="725"/>
        <v>688</v>
      </c>
      <c r="CT319" s="76">
        <f t="shared" si="725"/>
        <v>688</v>
      </c>
      <c r="CU319" s="76">
        <f t="shared" si="725"/>
        <v>624</v>
      </c>
      <c r="CV319" s="76">
        <f t="shared" si="725"/>
        <v>624</v>
      </c>
      <c r="CW319" s="76">
        <f t="shared" si="725"/>
        <v>624</v>
      </c>
      <c r="CX319" s="76">
        <f t="shared" si="725"/>
        <v>624</v>
      </c>
      <c r="CY319" s="76">
        <f t="shared" si="725"/>
        <v>624</v>
      </c>
      <c r="CZ319" s="76">
        <f t="shared" si="725"/>
        <v>624</v>
      </c>
      <c r="DA319" s="76">
        <f t="shared" si="725"/>
        <v>624</v>
      </c>
      <c r="DB319" s="76">
        <f t="shared" si="725"/>
        <v>304</v>
      </c>
      <c r="DC319" s="76">
        <f t="shared" si="725"/>
        <v>832</v>
      </c>
      <c r="DD319" s="76">
        <f t="shared" si="725"/>
        <v>832</v>
      </c>
      <c r="DE319" s="76">
        <f t="shared" si="725"/>
        <v>544</v>
      </c>
      <c r="DF319" s="76">
        <f t="shared" si="725"/>
        <v>544</v>
      </c>
      <c r="DG319" s="76">
        <f t="shared" si="725"/>
        <v>544</v>
      </c>
      <c r="DH319" s="76">
        <f t="shared" si="725"/>
        <v>544</v>
      </c>
      <c r="DI319" s="76">
        <f t="shared" si="725"/>
        <v>288</v>
      </c>
      <c r="DJ319" s="76">
        <f t="shared" si="725"/>
        <v>288</v>
      </c>
      <c r="DK319" s="76">
        <f t="shared" si="725"/>
        <v>288</v>
      </c>
      <c r="DL319" s="76">
        <f t="shared" si="725"/>
        <v>112</v>
      </c>
      <c r="DM319" s="76">
        <f t="shared" si="725"/>
        <v>400</v>
      </c>
      <c r="DN319" s="76">
        <f t="shared" si="725"/>
        <v>400</v>
      </c>
      <c r="DO319" s="76">
        <f t="shared" si="725"/>
        <v>400</v>
      </c>
      <c r="DP319" s="76">
        <f t="shared" si="725"/>
        <v>176</v>
      </c>
      <c r="DQ319" s="76">
        <f t="shared" si="725"/>
        <v>176</v>
      </c>
      <c r="DR319" s="76">
        <f t="shared" si="725"/>
        <v>176</v>
      </c>
      <c r="DS319" s="76">
        <f t="shared" si="725"/>
        <v>208</v>
      </c>
      <c r="DT319" s="76">
        <f t="shared" si="725"/>
        <v>208</v>
      </c>
      <c r="DU319" s="76">
        <f t="shared" si="725"/>
        <v>208</v>
      </c>
      <c r="DV319" s="76">
        <f t="shared" si="725"/>
        <v>208</v>
      </c>
      <c r="DW319" s="76">
        <f t="shared" si="725"/>
        <v>64</v>
      </c>
      <c r="DX319" s="76">
        <f t="shared" si="725"/>
        <v>64</v>
      </c>
      <c r="DY319" s="76">
        <f t="shared" si="725"/>
        <v>336</v>
      </c>
      <c r="DZ319" s="76">
        <f t="shared" si="725"/>
        <v>192</v>
      </c>
      <c r="EA319" s="76">
        <f t="shared" si="725"/>
        <v>208</v>
      </c>
      <c r="EB319" s="76">
        <f t="shared" si="725"/>
        <v>208</v>
      </c>
      <c r="EC319" s="76">
        <f t="shared" si="725"/>
        <v>208</v>
      </c>
      <c r="ED319" s="76">
        <f t="shared" si="725"/>
        <v>0</v>
      </c>
      <c r="EE319" s="76">
        <f t="shared" si="725"/>
        <v>0</v>
      </c>
      <c r="EF319" s="76">
        <f t="shared" ref="EF319:GQ319" si="726">IFERROR(IF(SUM(EF313)&gt;0,EE318+EF313-EF317,EE319+EF312-EF317),)</f>
        <v>384</v>
      </c>
      <c r="EG319" s="76">
        <f t="shared" si="726"/>
        <v>240</v>
      </c>
      <c r="EH319" s="76">
        <f t="shared" si="726"/>
        <v>240</v>
      </c>
      <c r="EI319" s="76">
        <f t="shared" si="726"/>
        <v>240</v>
      </c>
      <c r="EJ319" s="76">
        <f t="shared" si="726"/>
        <v>240</v>
      </c>
      <c r="EK319" s="76">
        <f t="shared" si="726"/>
        <v>288</v>
      </c>
      <c r="EL319" s="76">
        <f t="shared" si="726"/>
        <v>320</v>
      </c>
      <c r="EM319" s="76">
        <f t="shared" si="726"/>
        <v>320</v>
      </c>
      <c r="EN319" s="76">
        <f t="shared" si="726"/>
        <v>64</v>
      </c>
      <c r="EO319" s="76">
        <f t="shared" si="726"/>
        <v>112</v>
      </c>
      <c r="EP319" s="76">
        <f t="shared" si="726"/>
        <v>208</v>
      </c>
      <c r="EQ319" s="76">
        <f t="shared" si="726"/>
        <v>208</v>
      </c>
      <c r="ER319" s="76">
        <f t="shared" si="726"/>
        <v>208</v>
      </c>
      <c r="ES319" s="76">
        <f t="shared" si="726"/>
        <v>208</v>
      </c>
      <c r="ET319" s="76">
        <f t="shared" si="726"/>
        <v>304</v>
      </c>
      <c r="EU319" s="76">
        <f t="shared" si="726"/>
        <v>160</v>
      </c>
      <c r="EV319" s="76">
        <f t="shared" si="726"/>
        <v>160</v>
      </c>
      <c r="EW319" s="76">
        <f t="shared" si="726"/>
        <v>160</v>
      </c>
      <c r="EX319" s="76">
        <f t="shared" si="726"/>
        <v>160</v>
      </c>
      <c r="EY319" s="76">
        <f t="shared" si="726"/>
        <v>160</v>
      </c>
      <c r="EZ319" s="76">
        <f t="shared" si="726"/>
        <v>368</v>
      </c>
      <c r="FA319" s="76">
        <f t="shared" si="726"/>
        <v>368</v>
      </c>
      <c r="FB319" s="76">
        <f t="shared" si="726"/>
        <v>224</v>
      </c>
      <c r="FC319" s="76">
        <f t="shared" si="726"/>
        <v>224</v>
      </c>
      <c r="FD319" s="76">
        <f t="shared" si="726"/>
        <v>224</v>
      </c>
      <c r="FE319" s="76">
        <f t="shared" si="726"/>
        <v>224</v>
      </c>
      <c r="FF319" s="76">
        <f t="shared" si="726"/>
        <v>80</v>
      </c>
      <c r="FG319" s="76">
        <f t="shared" si="726"/>
        <v>448</v>
      </c>
      <c r="FH319" s="76">
        <f t="shared" si="726"/>
        <v>448</v>
      </c>
      <c r="FI319" s="76">
        <f t="shared" si="726"/>
        <v>352</v>
      </c>
      <c r="FJ319" s="76">
        <f t="shared" si="726"/>
        <v>352</v>
      </c>
      <c r="FK319" s="76">
        <f t="shared" si="726"/>
        <v>352</v>
      </c>
      <c r="FL319" s="76">
        <f t="shared" si="726"/>
        <v>352</v>
      </c>
      <c r="FM319" s="76">
        <f t="shared" si="726"/>
        <v>528</v>
      </c>
      <c r="FN319" s="76">
        <f t="shared" si="726"/>
        <v>592</v>
      </c>
      <c r="FO319" s="76">
        <f t="shared" si="726"/>
        <v>592</v>
      </c>
      <c r="FP319" s="76">
        <f t="shared" si="726"/>
        <v>416</v>
      </c>
      <c r="FQ319" s="76">
        <f t="shared" si="726"/>
        <v>416</v>
      </c>
      <c r="FR319" s="76">
        <f t="shared" si="726"/>
        <v>416</v>
      </c>
      <c r="FS319" s="76">
        <f t="shared" si="726"/>
        <v>416</v>
      </c>
      <c r="FT319" s="76">
        <f t="shared" si="726"/>
        <v>208</v>
      </c>
      <c r="FU319" s="76">
        <f t="shared" si="726"/>
        <v>208</v>
      </c>
      <c r="FV319" s="76">
        <f t="shared" si="726"/>
        <v>208</v>
      </c>
      <c r="FW319" s="76">
        <f t="shared" si="726"/>
        <v>624</v>
      </c>
      <c r="FX319" s="76">
        <f t="shared" si="726"/>
        <v>608</v>
      </c>
      <c r="FY319" s="76">
        <f t="shared" si="726"/>
        <v>608</v>
      </c>
      <c r="FZ319" s="76">
        <f t="shared" si="726"/>
        <v>608</v>
      </c>
      <c r="GA319" s="76">
        <f t="shared" si="726"/>
        <v>1056</v>
      </c>
      <c r="GB319" s="76">
        <f t="shared" si="726"/>
        <v>1056</v>
      </c>
      <c r="GC319" s="76">
        <f t="shared" si="726"/>
        <v>1056</v>
      </c>
      <c r="GD319" s="76">
        <f t="shared" si="726"/>
        <v>1056</v>
      </c>
      <c r="GE319" s="76">
        <f t="shared" si="726"/>
        <v>1056</v>
      </c>
      <c r="GF319" s="76">
        <f t="shared" si="726"/>
        <v>1056</v>
      </c>
      <c r="GG319" s="76">
        <f t="shared" si="726"/>
        <v>1056</v>
      </c>
      <c r="GH319" s="76">
        <f t="shared" si="726"/>
        <v>1056</v>
      </c>
      <c r="GI319" s="76">
        <f t="shared" si="726"/>
        <v>1056</v>
      </c>
      <c r="GJ319" s="76">
        <f t="shared" si="726"/>
        <v>1056</v>
      </c>
      <c r="GK319" s="76">
        <f t="shared" si="726"/>
        <v>1056</v>
      </c>
      <c r="GL319" s="76">
        <f t="shared" si="726"/>
        <v>1056</v>
      </c>
      <c r="GM319" s="76">
        <f t="shared" si="726"/>
        <v>1056</v>
      </c>
      <c r="GN319" s="76">
        <f t="shared" si="726"/>
        <v>1056</v>
      </c>
      <c r="GO319" s="76">
        <f t="shared" si="726"/>
        <v>784</v>
      </c>
      <c r="GP319" s="76">
        <f t="shared" si="726"/>
        <v>784</v>
      </c>
      <c r="GQ319" s="76">
        <f t="shared" si="726"/>
        <v>784</v>
      </c>
      <c r="GR319" s="76">
        <f t="shared" ref="GR319:JC319" si="727">IFERROR(IF(SUM(GR313)&gt;0,GQ318+GR313-GR317,GQ319+GR312-GR317),)</f>
        <v>592</v>
      </c>
      <c r="GS319" s="76">
        <f t="shared" si="727"/>
        <v>592</v>
      </c>
      <c r="GT319" s="76">
        <f t="shared" si="727"/>
        <v>592</v>
      </c>
      <c r="GU319" s="76">
        <f t="shared" si="727"/>
        <v>592</v>
      </c>
      <c r="GV319" s="76">
        <f t="shared" si="727"/>
        <v>928</v>
      </c>
      <c r="GW319" s="76">
        <f t="shared" si="727"/>
        <v>1440</v>
      </c>
      <c r="GX319" s="76">
        <f t="shared" si="727"/>
        <v>1440</v>
      </c>
      <c r="GY319" s="76">
        <f t="shared" si="727"/>
        <v>1152</v>
      </c>
      <c r="GZ319" s="76">
        <f t="shared" si="727"/>
        <v>1152</v>
      </c>
      <c r="HA319" s="76">
        <f t="shared" si="727"/>
        <v>1152</v>
      </c>
      <c r="HB319" s="76">
        <f t="shared" si="727"/>
        <v>1152</v>
      </c>
      <c r="HC319" s="76">
        <f t="shared" si="727"/>
        <v>928</v>
      </c>
      <c r="HD319" s="76">
        <f t="shared" si="727"/>
        <v>928</v>
      </c>
      <c r="HE319" s="76">
        <f t="shared" si="727"/>
        <v>928</v>
      </c>
      <c r="HF319" s="76">
        <f t="shared" si="727"/>
        <v>576</v>
      </c>
      <c r="HG319" s="76">
        <f t="shared" si="727"/>
        <v>576</v>
      </c>
      <c r="HH319" s="76">
        <f t="shared" si="727"/>
        <v>576</v>
      </c>
      <c r="HI319" s="76">
        <f t="shared" si="727"/>
        <v>576</v>
      </c>
      <c r="HJ319" s="76">
        <f t="shared" si="727"/>
        <v>832</v>
      </c>
      <c r="HK319" s="76">
        <f t="shared" si="727"/>
        <v>1136</v>
      </c>
      <c r="HL319" s="76">
        <f t="shared" si="727"/>
        <v>1136</v>
      </c>
      <c r="HM319" s="76">
        <f t="shared" si="727"/>
        <v>752</v>
      </c>
      <c r="HN319" s="76">
        <f t="shared" si="727"/>
        <v>752</v>
      </c>
      <c r="HO319" s="76">
        <f t="shared" si="727"/>
        <v>752</v>
      </c>
      <c r="HP319" s="76">
        <f t="shared" si="727"/>
        <v>752</v>
      </c>
      <c r="HQ319" s="76">
        <f t="shared" si="727"/>
        <v>704</v>
      </c>
      <c r="HR319" s="76">
        <f t="shared" si="727"/>
        <v>1088</v>
      </c>
      <c r="HS319" s="76">
        <f t="shared" si="727"/>
        <v>1088</v>
      </c>
      <c r="HT319" s="76">
        <f t="shared" si="727"/>
        <v>832</v>
      </c>
      <c r="HU319" s="76">
        <f t="shared" si="727"/>
        <v>832</v>
      </c>
      <c r="HV319" s="76">
        <f t="shared" si="727"/>
        <v>832</v>
      </c>
      <c r="HW319" s="76">
        <f t="shared" si="727"/>
        <v>832</v>
      </c>
      <c r="HX319" s="76">
        <f t="shared" si="727"/>
        <v>736</v>
      </c>
      <c r="HY319" s="76">
        <f t="shared" si="727"/>
        <v>1216</v>
      </c>
      <c r="HZ319" s="76">
        <f t="shared" si="727"/>
        <v>1216</v>
      </c>
      <c r="IA319" s="76">
        <f t="shared" si="727"/>
        <v>960</v>
      </c>
      <c r="IB319" s="76">
        <f t="shared" si="727"/>
        <v>960</v>
      </c>
      <c r="IC319" s="76">
        <f t="shared" si="727"/>
        <v>960</v>
      </c>
      <c r="ID319" s="76">
        <f t="shared" si="727"/>
        <v>960</v>
      </c>
      <c r="IE319" s="76">
        <f t="shared" si="727"/>
        <v>704</v>
      </c>
      <c r="IF319" s="76">
        <f t="shared" si="727"/>
        <v>704</v>
      </c>
      <c r="IG319" s="76">
        <f t="shared" si="727"/>
        <v>704</v>
      </c>
      <c r="IH319" s="76">
        <f t="shared" si="727"/>
        <v>688</v>
      </c>
      <c r="II319" s="76">
        <f t="shared" si="727"/>
        <v>688</v>
      </c>
      <c r="IJ319" s="76">
        <f t="shared" si="727"/>
        <v>688</v>
      </c>
      <c r="IK319" s="76">
        <f t="shared" si="727"/>
        <v>688</v>
      </c>
      <c r="IL319" s="76">
        <f t="shared" si="727"/>
        <v>464</v>
      </c>
      <c r="IM319" s="76">
        <f t="shared" si="727"/>
        <v>464</v>
      </c>
      <c r="IN319" s="76">
        <f t="shared" si="727"/>
        <v>464</v>
      </c>
      <c r="IO319" s="76">
        <f t="shared" si="727"/>
        <v>144</v>
      </c>
      <c r="IP319" s="76">
        <f t="shared" si="727"/>
        <v>144</v>
      </c>
      <c r="IQ319" s="76">
        <f t="shared" si="727"/>
        <v>144</v>
      </c>
      <c r="IR319" s="76">
        <f t="shared" si="727"/>
        <v>144</v>
      </c>
      <c r="IS319" s="76">
        <f t="shared" si="727"/>
        <v>144</v>
      </c>
      <c r="IT319" s="76">
        <f t="shared" si="727"/>
        <v>64</v>
      </c>
      <c r="IU319" s="76">
        <f t="shared" si="727"/>
        <v>544</v>
      </c>
      <c r="IV319" s="76">
        <f t="shared" si="727"/>
        <v>368</v>
      </c>
      <c r="IW319" s="76">
        <f t="shared" si="727"/>
        <v>368</v>
      </c>
      <c r="IX319" s="76">
        <f t="shared" si="727"/>
        <v>368</v>
      </c>
      <c r="IY319" s="76">
        <f t="shared" si="727"/>
        <v>368</v>
      </c>
      <c r="IZ319" s="76">
        <f t="shared" si="727"/>
        <v>240</v>
      </c>
      <c r="JA319" s="76">
        <f t="shared" si="727"/>
        <v>240</v>
      </c>
      <c r="JB319" s="76">
        <f t="shared" si="727"/>
        <v>448</v>
      </c>
      <c r="JC319" s="76">
        <f t="shared" si="727"/>
        <v>176</v>
      </c>
      <c r="JD319" s="76">
        <f t="shared" ref="JD319:LO319" si="728">IFERROR(IF(SUM(JD313)&gt;0,JC318+JD313-JD317,JC319+JD312-JD317),)</f>
        <v>176</v>
      </c>
      <c r="JE319" s="76">
        <f t="shared" si="728"/>
        <v>176</v>
      </c>
      <c r="JF319" s="76">
        <f t="shared" si="728"/>
        <v>176</v>
      </c>
      <c r="JG319" s="76">
        <f t="shared" si="728"/>
        <v>5</v>
      </c>
      <c r="JH319" s="76">
        <f t="shared" si="728"/>
        <v>480</v>
      </c>
      <c r="JI319" s="76">
        <f t="shared" si="728"/>
        <v>480</v>
      </c>
      <c r="JJ319" s="76">
        <f t="shared" si="728"/>
        <v>208</v>
      </c>
      <c r="JK319" s="76">
        <f t="shared" si="728"/>
        <v>208</v>
      </c>
      <c r="JL319" s="76">
        <f t="shared" si="728"/>
        <v>208</v>
      </c>
      <c r="JM319" s="76">
        <f t="shared" si="728"/>
        <v>208</v>
      </c>
      <c r="JN319" s="76">
        <f t="shared" si="728"/>
        <v>16</v>
      </c>
      <c r="JO319" s="76">
        <f t="shared" si="728"/>
        <v>16</v>
      </c>
      <c r="JP319" s="76">
        <f t="shared" si="728"/>
        <v>416</v>
      </c>
      <c r="JQ319" s="76">
        <f t="shared" si="728"/>
        <v>256</v>
      </c>
      <c r="JR319" s="76">
        <f t="shared" si="728"/>
        <v>256</v>
      </c>
      <c r="JS319" s="76">
        <f t="shared" si="728"/>
        <v>256</v>
      </c>
      <c r="JT319" s="76">
        <f t="shared" si="728"/>
        <v>256</v>
      </c>
      <c r="JU319" s="76">
        <f t="shared" si="728"/>
        <v>0</v>
      </c>
      <c r="JV319" s="76">
        <f t="shared" si="728"/>
        <v>0</v>
      </c>
      <c r="JW319" s="76">
        <f t="shared" si="728"/>
        <v>624</v>
      </c>
      <c r="JX319" s="76">
        <f t="shared" si="728"/>
        <v>144</v>
      </c>
      <c r="JY319" s="76">
        <f t="shared" si="728"/>
        <v>208</v>
      </c>
      <c r="JZ319" s="76">
        <f t="shared" si="728"/>
        <v>208</v>
      </c>
      <c r="KA319" s="76">
        <f t="shared" si="728"/>
        <v>208</v>
      </c>
      <c r="KB319" s="76">
        <f t="shared" si="728"/>
        <v>0</v>
      </c>
      <c r="KC319" s="76">
        <f t="shared" si="728"/>
        <v>0</v>
      </c>
      <c r="KD319" s="76">
        <f t="shared" si="728"/>
        <v>240</v>
      </c>
      <c r="KE319" s="76">
        <f t="shared" si="728"/>
        <v>240</v>
      </c>
      <c r="KF319" s="76">
        <f t="shared" si="728"/>
        <v>240</v>
      </c>
      <c r="KG319" s="76">
        <f t="shared" si="728"/>
        <v>240</v>
      </c>
      <c r="KH319" s="76">
        <f t="shared" si="728"/>
        <v>240</v>
      </c>
      <c r="KI319" s="76">
        <f t="shared" si="728"/>
        <v>0</v>
      </c>
      <c r="KJ319" s="76">
        <f t="shared" si="728"/>
        <v>224</v>
      </c>
      <c r="KK319" s="76">
        <f t="shared" si="728"/>
        <v>352</v>
      </c>
      <c r="KL319" s="76">
        <f t="shared" si="728"/>
        <v>496</v>
      </c>
      <c r="KM319" s="76">
        <f t="shared" si="728"/>
        <v>496</v>
      </c>
      <c r="KN319" s="76">
        <f t="shared" si="728"/>
        <v>496</v>
      </c>
      <c r="KO319" s="76">
        <f t="shared" si="728"/>
        <v>496</v>
      </c>
      <c r="KP319" s="76">
        <f t="shared" si="728"/>
        <v>288</v>
      </c>
      <c r="KQ319" s="76">
        <f t="shared" si="728"/>
        <v>288</v>
      </c>
      <c r="KR319" s="76">
        <f t="shared" si="728"/>
        <v>448</v>
      </c>
      <c r="KS319" s="76">
        <f t="shared" si="728"/>
        <v>240</v>
      </c>
      <c r="KT319" s="76">
        <f t="shared" si="728"/>
        <v>240</v>
      </c>
      <c r="KU319" s="76">
        <f t="shared" si="728"/>
        <v>240</v>
      </c>
      <c r="KV319" s="76">
        <f t="shared" si="728"/>
        <v>240</v>
      </c>
      <c r="KW319" s="76">
        <f t="shared" si="728"/>
        <v>16</v>
      </c>
      <c r="KX319" s="76">
        <f t="shared" si="728"/>
        <v>16</v>
      </c>
      <c r="KY319" s="76">
        <f t="shared" si="728"/>
        <v>16</v>
      </c>
      <c r="KZ319" s="76">
        <f t="shared" si="728"/>
        <v>-192</v>
      </c>
      <c r="LA319" s="76">
        <f t="shared" si="728"/>
        <v>-192</v>
      </c>
      <c r="LB319" s="76">
        <f t="shared" si="728"/>
        <v>-192</v>
      </c>
      <c r="LC319" s="76">
        <f t="shared" si="728"/>
        <v>-192</v>
      </c>
      <c r="LD319" s="76">
        <f t="shared" si="728"/>
        <v>-384</v>
      </c>
      <c r="LE319" s="76">
        <f t="shared" si="728"/>
        <v>-384</v>
      </c>
      <c r="LF319" s="76">
        <f t="shared" si="728"/>
        <v>-384</v>
      </c>
      <c r="LG319" s="76">
        <f t="shared" si="728"/>
        <v>-656</v>
      </c>
      <c r="LH319" s="76">
        <f t="shared" si="728"/>
        <v>-656</v>
      </c>
      <c r="LI319" s="76">
        <f t="shared" si="728"/>
        <v>-656</v>
      </c>
      <c r="LJ319" s="76">
        <f t="shared" si="728"/>
        <v>-656</v>
      </c>
      <c r="LK319" s="76">
        <f t="shared" si="728"/>
        <v>-1296</v>
      </c>
      <c r="LL319" s="76">
        <f t="shared" si="728"/>
        <v>-1296</v>
      </c>
      <c r="LM319" s="76">
        <f t="shared" si="728"/>
        <v>-1296</v>
      </c>
      <c r="LN319" s="76">
        <f t="shared" si="728"/>
        <v>-1296</v>
      </c>
      <c r="LO319" s="76">
        <f t="shared" si="728"/>
        <v>-1296</v>
      </c>
      <c r="LP319" s="76">
        <f t="shared" ref="LP319:NG319" si="729">IFERROR(IF(SUM(LP313)&gt;0,LO318+LP313-LP317,LO319+LP312-LP317),)</f>
        <v>-1296</v>
      </c>
      <c r="LQ319" s="76">
        <f t="shared" si="729"/>
        <v>-1296</v>
      </c>
      <c r="LR319" s="76">
        <f t="shared" si="729"/>
        <v>-1296</v>
      </c>
      <c r="LS319" s="76">
        <f t="shared" si="729"/>
        <v>-1296</v>
      </c>
      <c r="LT319" s="76">
        <f t="shared" si="729"/>
        <v>-1296</v>
      </c>
      <c r="LU319" s="76">
        <f t="shared" si="729"/>
        <v>-1296</v>
      </c>
      <c r="LV319" s="76">
        <f t="shared" si="729"/>
        <v>-1296</v>
      </c>
      <c r="LW319" s="76">
        <f t="shared" si="729"/>
        <v>-1296</v>
      </c>
      <c r="LX319" s="76">
        <f t="shared" si="729"/>
        <v>-1296</v>
      </c>
      <c r="LY319" s="76">
        <f t="shared" si="729"/>
        <v>-1760</v>
      </c>
      <c r="LZ319" s="76">
        <f t="shared" si="729"/>
        <v>-1760</v>
      </c>
      <c r="MA319" s="76">
        <f t="shared" si="729"/>
        <v>-1760</v>
      </c>
      <c r="MB319" s="76">
        <f t="shared" si="729"/>
        <v>-1760</v>
      </c>
      <c r="MC319" s="76">
        <f t="shared" si="729"/>
        <v>-1760</v>
      </c>
      <c r="MD319" s="76">
        <f t="shared" si="729"/>
        <v>-1760</v>
      </c>
      <c r="ME319" s="76">
        <f t="shared" si="729"/>
        <v>-1760</v>
      </c>
      <c r="MF319" s="76">
        <f t="shared" si="729"/>
        <v>-2304</v>
      </c>
      <c r="MG319" s="76">
        <f t="shared" si="729"/>
        <v>-2304</v>
      </c>
      <c r="MH319" s="76">
        <f t="shared" si="729"/>
        <v>-2304</v>
      </c>
      <c r="MI319" s="76">
        <f t="shared" si="729"/>
        <v>-2304</v>
      </c>
      <c r="MJ319" s="76">
        <f t="shared" si="729"/>
        <v>-2304</v>
      </c>
      <c r="MK319" s="76">
        <f t="shared" si="729"/>
        <v>-2304</v>
      </c>
      <c r="ML319" s="76">
        <f t="shared" si="729"/>
        <v>-2304</v>
      </c>
      <c r="MM319" s="76">
        <f t="shared" si="729"/>
        <v>-3264</v>
      </c>
      <c r="MN319" s="76">
        <f t="shared" si="729"/>
        <v>-3264</v>
      </c>
      <c r="MO319" s="76">
        <f t="shared" si="729"/>
        <v>-3264</v>
      </c>
      <c r="MP319" s="76">
        <f t="shared" si="729"/>
        <v>-3264</v>
      </c>
      <c r="MQ319" s="76">
        <f t="shared" si="729"/>
        <v>-3264</v>
      </c>
      <c r="MR319" s="76">
        <f t="shared" si="729"/>
        <v>-3264</v>
      </c>
      <c r="MS319" s="76">
        <f t="shared" si="729"/>
        <v>-3264</v>
      </c>
      <c r="MT319" s="76">
        <f t="shared" si="729"/>
        <v>-3264</v>
      </c>
      <c r="MU319" s="76">
        <f t="shared" si="729"/>
        <v>-3264</v>
      </c>
      <c r="MV319" s="76">
        <f t="shared" si="729"/>
        <v>-3264</v>
      </c>
      <c r="MW319" s="76">
        <f t="shared" si="729"/>
        <v>-3264</v>
      </c>
      <c r="MX319" s="76">
        <f t="shared" si="729"/>
        <v>-3264</v>
      </c>
      <c r="MY319" s="76">
        <f t="shared" si="729"/>
        <v>-3264</v>
      </c>
      <c r="MZ319" s="76">
        <f t="shared" si="729"/>
        <v>-3264</v>
      </c>
      <c r="NA319" s="76">
        <f t="shared" si="729"/>
        <v>-3264</v>
      </c>
      <c r="NB319" s="76">
        <f t="shared" si="729"/>
        <v>-3264</v>
      </c>
      <c r="NC319" s="76">
        <f t="shared" si="729"/>
        <v>-3264</v>
      </c>
      <c r="ND319" s="76">
        <f t="shared" si="729"/>
        <v>-3264</v>
      </c>
      <c r="NE319" s="76">
        <f t="shared" si="729"/>
        <v>-3264</v>
      </c>
      <c r="NF319" s="76">
        <f t="shared" si="729"/>
        <v>-3264</v>
      </c>
      <c r="NG319" s="76">
        <f t="shared" si="729"/>
        <v>-3264</v>
      </c>
    </row>
    <row r="320" spans="2:371" ht="18" customHeight="1">
      <c r="B320" s="47" t="s">
        <v>20</v>
      </c>
      <c r="C320" s="29" t="s">
        <v>35</v>
      </c>
      <c r="D320" s="48" t="s">
        <v>0</v>
      </c>
      <c r="E320" s="48" t="s">
        <v>38</v>
      </c>
      <c r="F320" s="48" t="s">
        <v>2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20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>
        <v>48</v>
      </c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>
        <v>48</v>
      </c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>
        <v>32</v>
      </c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>
        <v>16</v>
      </c>
      <c r="FH320" s="13"/>
      <c r="FI320" s="13"/>
      <c r="FJ320" s="13"/>
      <c r="FK320" s="13"/>
      <c r="FL320" s="13"/>
      <c r="FM320" s="13"/>
      <c r="FN320" s="13">
        <v>48</v>
      </c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>
        <v>32</v>
      </c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>
        <v>48</v>
      </c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>
        <v>32</v>
      </c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>
        <v>32</v>
      </c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>
        <v>32</v>
      </c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/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38"/>
    </row>
    <row r="321" spans="2:371" ht="18" customHeight="1">
      <c r="B321" s="49" t="s">
        <v>20</v>
      </c>
      <c r="C321" s="30" t="s">
        <v>35</v>
      </c>
      <c r="D321" s="50" t="s">
        <v>0</v>
      </c>
      <c r="E321" s="50" t="s">
        <v>38</v>
      </c>
      <c r="F321" s="50" t="s">
        <v>3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>
        <v>48</v>
      </c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>
        <v>48</v>
      </c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>
        <v>32</v>
      </c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>
        <v>16</v>
      </c>
      <c r="FH321" s="14"/>
      <c r="FI321" s="14"/>
      <c r="FJ321" s="14"/>
      <c r="FK321" s="14"/>
      <c r="FL321" s="14"/>
      <c r="FM321" s="14"/>
      <c r="FN321" s="14">
        <v>48</v>
      </c>
      <c r="FO321" s="14"/>
      <c r="FP321" s="14"/>
      <c r="FQ321" s="14"/>
      <c r="FR321" s="14"/>
      <c r="FS321" s="14"/>
      <c r="FT321" s="14"/>
      <c r="FU321" s="14"/>
      <c r="FV321" s="14"/>
      <c r="FW321" s="14"/>
      <c r="FX321" s="14"/>
      <c r="FY321" s="14"/>
      <c r="FZ321" s="14"/>
      <c r="GA321" s="14"/>
      <c r="GB321" s="14"/>
      <c r="GC321" s="14"/>
      <c r="GD321" s="14"/>
      <c r="GE321" s="14"/>
      <c r="GF321" s="14"/>
      <c r="GG321" s="14"/>
      <c r="GH321" s="14"/>
      <c r="GI321" s="14"/>
      <c r="GJ321" s="14"/>
      <c r="GK321" s="14"/>
      <c r="GL321" s="14"/>
      <c r="GM321" s="14"/>
      <c r="GN321" s="14"/>
      <c r="GO321" s="14"/>
      <c r="GP321" s="14">
        <v>32</v>
      </c>
      <c r="GQ321" s="14"/>
      <c r="GR321" s="14"/>
      <c r="GS321" s="14"/>
      <c r="GT321" s="14"/>
      <c r="GU321" s="14"/>
      <c r="GV321" s="14"/>
      <c r="GW321" s="14"/>
      <c r="GX321" s="14"/>
      <c r="GY321" s="14"/>
      <c r="GZ321" s="14"/>
      <c r="HA321" s="14"/>
      <c r="HB321" s="14"/>
      <c r="HC321" s="14"/>
      <c r="HD321" s="14"/>
      <c r="HE321" s="14"/>
      <c r="HF321" s="14"/>
      <c r="HG321" s="14"/>
      <c r="HH321" s="14"/>
      <c r="HI321" s="14"/>
      <c r="HJ321" s="14"/>
      <c r="HK321" s="14">
        <v>48</v>
      </c>
      <c r="HL321" s="14"/>
      <c r="HM321" s="14"/>
      <c r="HN321" s="14"/>
      <c r="HO321" s="14"/>
      <c r="HP321" s="14"/>
      <c r="HQ321" s="14"/>
      <c r="HR321" s="14"/>
      <c r="HS321" s="14"/>
      <c r="HT321" s="14"/>
      <c r="HU321" s="14"/>
      <c r="HV321" s="14"/>
      <c r="HW321" s="14"/>
      <c r="HX321" s="14"/>
      <c r="HY321" s="14"/>
      <c r="HZ321" s="14"/>
      <c r="IA321" s="14"/>
      <c r="IB321" s="14"/>
      <c r="IC321" s="14"/>
      <c r="ID321" s="14"/>
      <c r="IE321" s="14"/>
      <c r="IF321" s="14"/>
      <c r="IG321" s="14"/>
      <c r="IH321" s="14"/>
      <c r="II321" s="14"/>
      <c r="IJ321" s="14"/>
      <c r="IK321" s="14"/>
      <c r="IL321" s="14"/>
      <c r="IM321" s="14"/>
      <c r="IN321" s="14"/>
      <c r="IO321" s="14"/>
      <c r="IP321" s="14"/>
      <c r="IQ321" s="14"/>
      <c r="IR321" s="14"/>
      <c r="IS321" s="14"/>
      <c r="IT321" s="14"/>
      <c r="IU321" s="14"/>
      <c r="IV321" s="14"/>
      <c r="IW321" s="14"/>
      <c r="IX321" s="14"/>
      <c r="IY321" s="14"/>
      <c r="IZ321" s="14"/>
      <c r="JA321" s="14"/>
      <c r="JB321" s="14">
        <v>32</v>
      </c>
      <c r="JC321" s="14"/>
      <c r="JD321" s="14"/>
      <c r="JE321" s="14"/>
      <c r="JF321" s="14"/>
      <c r="JG321" s="14"/>
      <c r="JH321" s="14"/>
      <c r="JI321" s="14"/>
      <c r="JJ321" s="14"/>
      <c r="JK321" s="14"/>
      <c r="JL321" s="14"/>
      <c r="JM321" s="14"/>
      <c r="JN321" s="14"/>
      <c r="JO321" s="14"/>
      <c r="JP321" s="14"/>
      <c r="JQ321" s="14"/>
      <c r="JR321" s="14"/>
      <c r="JS321" s="14"/>
      <c r="JT321" s="14"/>
      <c r="JU321" s="14"/>
      <c r="JV321" s="14"/>
      <c r="JW321" s="14">
        <v>32</v>
      </c>
      <c r="JX321" s="14"/>
      <c r="JY321" s="14"/>
      <c r="JZ321" s="14"/>
      <c r="KA321" s="14"/>
      <c r="KB321" s="14"/>
      <c r="KC321" s="14"/>
      <c r="KD321" s="14"/>
      <c r="KE321" s="14"/>
      <c r="KF321" s="14"/>
      <c r="KG321" s="14"/>
      <c r="KH321" s="14"/>
      <c r="KI321" s="14"/>
      <c r="KJ321" s="14"/>
      <c r="KK321" s="14"/>
      <c r="KL321" s="14"/>
      <c r="KM321" s="14"/>
      <c r="KN321" s="14"/>
      <c r="KO321" s="14"/>
      <c r="KP321" s="14"/>
      <c r="KQ321" s="14"/>
      <c r="KR321" s="14"/>
      <c r="KS321" s="14"/>
      <c r="KT321" s="14"/>
      <c r="KU321" s="14"/>
      <c r="KV321" s="14"/>
      <c r="KW321" s="14"/>
      <c r="KX321" s="14"/>
      <c r="KY321" s="14"/>
      <c r="KZ321" s="14"/>
      <c r="LA321" s="14"/>
      <c r="LB321" s="14"/>
      <c r="LC321" s="14"/>
      <c r="LD321" s="14"/>
      <c r="LE321" s="14"/>
      <c r="LF321" s="14"/>
      <c r="LG321" s="14"/>
      <c r="LH321" s="14"/>
      <c r="LI321" s="14"/>
      <c r="LJ321" s="14"/>
      <c r="LK321" s="14"/>
      <c r="LL321" s="14"/>
      <c r="LM321" s="14"/>
      <c r="LN321" s="14"/>
      <c r="LO321" s="14"/>
      <c r="LP321" s="14"/>
      <c r="LQ321" s="14"/>
      <c r="LR321" s="14"/>
      <c r="LS321" s="14"/>
      <c r="LT321" s="14"/>
      <c r="LU321" s="14"/>
      <c r="LV321" s="14"/>
      <c r="LW321" s="14"/>
      <c r="LX321" s="14"/>
      <c r="LY321" s="14"/>
      <c r="LZ321" s="14"/>
      <c r="MA321" s="14"/>
      <c r="MB321" s="14"/>
      <c r="MC321" s="14"/>
      <c r="MD321" s="14"/>
      <c r="ME321" s="14"/>
      <c r="MF321" s="14"/>
      <c r="MG321" s="14"/>
      <c r="MH321" s="14"/>
      <c r="MI321" s="14"/>
      <c r="MJ321" s="14"/>
      <c r="MK321" s="14"/>
      <c r="ML321" s="14"/>
      <c r="MM321" s="14"/>
      <c r="MN321" s="14"/>
      <c r="MO321" s="14"/>
      <c r="MP321" s="14"/>
      <c r="MQ321" s="14"/>
      <c r="MR321" s="14"/>
      <c r="MS321" s="14"/>
      <c r="MT321" s="14"/>
      <c r="MU321" s="14"/>
      <c r="MV321" s="14"/>
      <c r="MW321" s="14"/>
      <c r="MX321" s="14"/>
      <c r="MY321" s="14"/>
      <c r="MZ321" s="14"/>
      <c r="NA321" s="14"/>
      <c r="NB321" s="14"/>
      <c r="NC321" s="14"/>
      <c r="ND321" s="14"/>
      <c r="NE321" s="14"/>
      <c r="NF321" s="14"/>
      <c r="NG321" s="43"/>
    </row>
    <row r="322" spans="2:371" ht="18" hidden="1" customHeight="1">
      <c r="B322" s="49" t="s">
        <v>20</v>
      </c>
      <c r="C322" s="30" t="s">
        <v>35</v>
      </c>
      <c r="D322" s="50" t="s">
        <v>0</v>
      </c>
      <c r="E322" s="50" t="s">
        <v>38</v>
      </c>
      <c r="F322" s="50" t="s">
        <v>4</v>
      </c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5"/>
      <c r="KR322" s="15"/>
      <c r="KS322" s="15"/>
      <c r="KT322" s="15"/>
      <c r="KU322" s="15"/>
      <c r="KV322" s="15"/>
      <c r="KW322" s="15"/>
      <c r="KX322" s="15"/>
      <c r="KY322" s="15"/>
      <c r="KZ322" s="15"/>
      <c r="LA322" s="15"/>
      <c r="LB322" s="15"/>
      <c r="LC322" s="15"/>
      <c r="LD322" s="15"/>
      <c r="LE322" s="15"/>
      <c r="LF322" s="15"/>
      <c r="LG322" s="15"/>
      <c r="LH322" s="15"/>
      <c r="LI322" s="15"/>
      <c r="LJ322" s="15"/>
      <c r="LK322" s="15"/>
      <c r="LL322" s="15"/>
      <c r="LM322" s="15"/>
      <c r="LN322" s="15"/>
      <c r="LO322" s="15"/>
      <c r="LP322" s="15"/>
      <c r="LQ322" s="15"/>
      <c r="LR322" s="15"/>
      <c r="LS322" s="15"/>
      <c r="LT322" s="15"/>
      <c r="LU322" s="15"/>
      <c r="LV322" s="15"/>
      <c r="LW322" s="15"/>
      <c r="LX322" s="15"/>
      <c r="LY322" s="15"/>
      <c r="LZ322" s="15"/>
      <c r="MA322" s="15"/>
      <c r="MB322" s="15"/>
      <c r="MC322" s="15"/>
      <c r="MD322" s="15"/>
      <c r="ME322" s="15"/>
      <c r="MF322" s="15"/>
      <c r="MG322" s="15"/>
      <c r="MH322" s="15"/>
      <c r="MI322" s="15"/>
      <c r="MJ322" s="15"/>
      <c r="MK322" s="15"/>
      <c r="ML322" s="15"/>
      <c r="MM322" s="15"/>
      <c r="MN322" s="15"/>
      <c r="MO322" s="15"/>
      <c r="MP322" s="15"/>
      <c r="MQ322" s="15"/>
      <c r="MR322" s="15"/>
      <c r="MS322" s="15"/>
      <c r="MT322" s="15"/>
      <c r="MU322" s="15"/>
      <c r="MV322" s="15"/>
      <c r="MW322" s="15"/>
      <c r="MX322" s="15"/>
      <c r="MY322" s="15"/>
      <c r="MZ322" s="15"/>
      <c r="NA322" s="15"/>
      <c r="NB322" s="15"/>
      <c r="NC322" s="15"/>
      <c r="ND322" s="15"/>
      <c r="NE322" s="15"/>
      <c r="NF322" s="15"/>
      <c r="NG322" s="39"/>
    </row>
    <row r="323" spans="2:371" ht="18" hidden="1" customHeight="1">
      <c r="B323" s="51" t="s">
        <v>20</v>
      </c>
      <c r="C323" s="31" t="s">
        <v>35</v>
      </c>
      <c r="D323" s="52" t="s">
        <v>0</v>
      </c>
      <c r="E323" s="52" t="s">
        <v>38</v>
      </c>
      <c r="F323" s="52" t="s">
        <v>5</v>
      </c>
      <c r="G323" s="53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  <c r="IZ323" s="16"/>
      <c r="JA323" s="16"/>
      <c r="JB323" s="16"/>
      <c r="JC323" s="16"/>
      <c r="JD323" s="16"/>
      <c r="JE323" s="16"/>
      <c r="JF323" s="16"/>
      <c r="JG323" s="16"/>
      <c r="JH323" s="16"/>
      <c r="JI323" s="16"/>
      <c r="JJ323" s="16"/>
      <c r="JK323" s="16"/>
      <c r="JL323" s="16"/>
      <c r="JM323" s="16"/>
      <c r="JN323" s="16"/>
      <c r="JO323" s="16"/>
      <c r="JP323" s="16"/>
      <c r="JQ323" s="16"/>
      <c r="JR323" s="16"/>
      <c r="JS323" s="16"/>
      <c r="JT323" s="16"/>
      <c r="JU323" s="16"/>
      <c r="JV323" s="16"/>
      <c r="JW323" s="16"/>
      <c r="JX323" s="16"/>
      <c r="JY323" s="16"/>
      <c r="JZ323" s="16"/>
      <c r="KA323" s="16"/>
      <c r="KB323" s="16"/>
      <c r="KC323" s="16"/>
      <c r="KD323" s="16"/>
      <c r="KE323" s="16"/>
      <c r="KF323" s="16"/>
      <c r="KG323" s="16"/>
      <c r="KH323" s="16"/>
      <c r="KI323" s="16"/>
      <c r="KJ323" s="16"/>
      <c r="KK323" s="16"/>
      <c r="KL323" s="16"/>
      <c r="KM323" s="16"/>
      <c r="KN323" s="16"/>
      <c r="KO323" s="16"/>
      <c r="KP323" s="16"/>
      <c r="KQ323" s="16"/>
      <c r="KR323" s="16"/>
      <c r="KS323" s="16"/>
      <c r="KT323" s="16"/>
      <c r="KU323" s="16"/>
      <c r="KV323" s="16"/>
      <c r="KW323" s="16"/>
      <c r="KX323" s="16"/>
      <c r="KY323" s="16"/>
      <c r="KZ323" s="16"/>
      <c r="LA323" s="16"/>
      <c r="LB323" s="16"/>
      <c r="LC323" s="16"/>
      <c r="LD323" s="16"/>
      <c r="LE323" s="16"/>
      <c r="LF323" s="16"/>
      <c r="LG323" s="16"/>
      <c r="LH323" s="16"/>
      <c r="LI323" s="16"/>
      <c r="LJ323" s="16"/>
      <c r="LK323" s="16"/>
      <c r="LL323" s="16"/>
      <c r="LM323" s="16"/>
      <c r="LN323" s="16"/>
      <c r="LO323" s="16"/>
      <c r="LP323" s="16"/>
      <c r="LQ323" s="16"/>
      <c r="LR323" s="16"/>
      <c r="LS323" s="16"/>
      <c r="LT323" s="16"/>
      <c r="LU323" s="16"/>
      <c r="LV323" s="16"/>
      <c r="LW323" s="16"/>
      <c r="LX323" s="16"/>
      <c r="LY323" s="16"/>
      <c r="LZ323" s="16"/>
      <c r="MA323" s="16"/>
      <c r="MB323" s="16"/>
      <c r="MC323" s="16"/>
      <c r="MD323" s="16"/>
      <c r="ME323" s="16"/>
      <c r="MF323" s="16"/>
      <c r="MG323" s="16"/>
      <c r="MH323" s="16"/>
      <c r="MI323" s="16"/>
      <c r="MJ323" s="16"/>
      <c r="MK323" s="16"/>
      <c r="ML323" s="16"/>
      <c r="MM323" s="16"/>
      <c r="MN323" s="16"/>
      <c r="MO323" s="16"/>
      <c r="MP323" s="16"/>
      <c r="MQ323" s="16"/>
      <c r="MR323" s="16"/>
      <c r="MS323" s="16"/>
      <c r="MT323" s="16"/>
      <c r="MU323" s="16"/>
      <c r="MV323" s="16"/>
      <c r="MW323" s="16"/>
      <c r="MX323" s="16"/>
      <c r="MY323" s="16"/>
      <c r="MZ323" s="16"/>
      <c r="NA323" s="16"/>
      <c r="NB323" s="16"/>
      <c r="NC323" s="16"/>
      <c r="ND323" s="16"/>
      <c r="NE323" s="16"/>
      <c r="NF323" s="16"/>
      <c r="NG323" s="40"/>
    </row>
    <row r="324" spans="2:371" ht="18" hidden="1" customHeight="1">
      <c r="B324" s="54" t="s">
        <v>20</v>
      </c>
      <c r="C324" s="33" t="s">
        <v>35</v>
      </c>
      <c r="D324" s="55" t="s">
        <v>0</v>
      </c>
      <c r="E324" s="55" t="s">
        <v>38</v>
      </c>
      <c r="F324" s="55" t="s">
        <v>53</v>
      </c>
      <c r="G324" s="5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41"/>
    </row>
    <row r="325" spans="2:371" ht="18" customHeight="1">
      <c r="B325" s="49" t="s">
        <v>20</v>
      </c>
      <c r="C325" s="30" t="s">
        <v>35</v>
      </c>
      <c r="D325" s="50" t="s">
        <v>0</v>
      </c>
      <c r="E325" s="50" t="s">
        <v>38</v>
      </c>
      <c r="F325" s="50" t="s">
        <v>11</v>
      </c>
      <c r="G325" s="14"/>
      <c r="H325" s="14"/>
      <c r="I325" s="14"/>
      <c r="J325" s="14"/>
      <c r="K325" s="14"/>
      <c r="L325" s="14"/>
      <c r="M325" s="14"/>
      <c r="N325" s="14"/>
      <c r="O325" s="14">
        <v>16</v>
      </c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>
        <v>0</v>
      </c>
      <c r="AD325" s="14"/>
      <c r="AE325" s="14"/>
      <c r="AF325" s="14">
        <v>16</v>
      </c>
      <c r="AG325" s="14"/>
      <c r="AH325" s="14"/>
      <c r="AI325" s="14"/>
      <c r="AJ325" s="14">
        <v>0</v>
      </c>
      <c r="AK325" s="14"/>
      <c r="AL325" s="14"/>
      <c r="AM325" s="14">
        <v>16</v>
      </c>
      <c r="AN325" s="14"/>
      <c r="AO325" s="14"/>
      <c r="AP325" s="14"/>
      <c r="AQ325" s="14"/>
      <c r="AR325" s="14"/>
      <c r="AS325" s="14"/>
      <c r="AT325" s="14">
        <v>16</v>
      </c>
      <c r="AU325" s="14"/>
      <c r="AV325" s="14"/>
      <c r="AW325" s="14"/>
      <c r="AX325" s="14"/>
      <c r="AY325" s="14"/>
      <c r="AZ325" s="14"/>
      <c r="BA325" s="14">
        <v>0</v>
      </c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>
        <v>16</v>
      </c>
      <c r="BM325" s="14"/>
      <c r="BN325" s="14"/>
      <c r="BO325" s="14">
        <v>16</v>
      </c>
      <c r="BP325" s="14"/>
      <c r="BQ325" s="14"/>
      <c r="BR325" s="14"/>
      <c r="BS325" s="14"/>
      <c r="BT325" s="14"/>
      <c r="BU325" s="14"/>
      <c r="BV325" s="14">
        <v>0</v>
      </c>
      <c r="BW325" s="14"/>
      <c r="BX325" s="14"/>
      <c r="BY325" s="14"/>
      <c r="BZ325" s="14">
        <v>16</v>
      </c>
      <c r="CA325" s="14"/>
      <c r="CB325" s="14"/>
      <c r="CC325" s="14">
        <v>0</v>
      </c>
      <c r="CD325" s="14"/>
      <c r="CE325" s="14"/>
      <c r="CF325" s="14"/>
      <c r="CG325" s="14"/>
      <c r="CH325" s="14"/>
      <c r="CI325" s="14"/>
      <c r="CJ325" s="14">
        <v>16</v>
      </c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>
        <v>16</v>
      </c>
      <c r="DC325" s="14"/>
      <c r="DD325" s="14"/>
      <c r="DE325" s="14"/>
      <c r="DF325" s="14"/>
      <c r="DG325" s="14"/>
      <c r="DH325" s="14"/>
      <c r="DI325" s="14"/>
      <c r="DJ325" s="14"/>
      <c r="DK325" s="14"/>
      <c r="DL325" s="14">
        <v>16</v>
      </c>
      <c r="DM325" s="14"/>
      <c r="DN325" s="14"/>
      <c r="DO325" s="14"/>
      <c r="DP325" s="14"/>
      <c r="DQ325" s="14"/>
      <c r="DR325" s="14"/>
      <c r="DS325" s="14">
        <v>16</v>
      </c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>
        <v>16</v>
      </c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>
        <v>16</v>
      </c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>
        <v>16</v>
      </c>
      <c r="FJ325" s="14"/>
      <c r="FK325" s="14"/>
      <c r="FL325" s="14"/>
      <c r="FM325" s="14"/>
      <c r="FN325" s="14"/>
      <c r="FO325" s="14"/>
      <c r="FP325" s="14"/>
      <c r="FQ325" s="14"/>
      <c r="FR325" s="14"/>
      <c r="FS325" s="14"/>
      <c r="FT325" s="14">
        <v>0</v>
      </c>
      <c r="FU325" s="14"/>
      <c r="FV325" s="14"/>
      <c r="FW325" s="14">
        <v>16</v>
      </c>
      <c r="FX325" s="14"/>
      <c r="FY325" s="14"/>
      <c r="FZ325" s="14"/>
      <c r="GA325" s="14"/>
      <c r="GB325" s="14"/>
      <c r="GC325" s="14"/>
      <c r="GD325" s="14"/>
      <c r="GE325" s="14"/>
      <c r="GF325" s="14"/>
      <c r="GG325" s="14"/>
      <c r="GH325" s="14"/>
      <c r="GI325" s="14"/>
      <c r="GJ325" s="14"/>
      <c r="GK325" s="14"/>
      <c r="GL325" s="14"/>
      <c r="GM325" s="14"/>
      <c r="GN325" s="14"/>
      <c r="GO325" s="14">
        <v>16</v>
      </c>
      <c r="GP325" s="14"/>
      <c r="GQ325" s="14"/>
      <c r="GR325" s="14"/>
      <c r="GS325" s="14"/>
      <c r="GT325" s="14"/>
      <c r="GU325" s="14"/>
      <c r="GV325" s="14">
        <v>16</v>
      </c>
      <c r="GW325" s="14"/>
      <c r="GX325" s="14"/>
      <c r="GY325" s="14">
        <v>0</v>
      </c>
      <c r="GZ325" s="14"/>
      <c r="HA325" s="14"/>
      <c r="HB325" s="14"/>
      <c r="HC325" s="14">
        <v>16</v>
      </c>
      <c r="HD325" s="14"/>
      <c r="HE325" s="14"/>
      <c r="HF325" s="14">
        <v>0</v>
      </c>
      <c r="HG325" s="14"/>
      <c r="HH325" s="14"/>
      <c r="HI325" s="14"/>
      <c r="HJ325" s="14"/>
      <c r="HK325" s="14"/>
      <c r="HL325" s="14"/>
      <c r="HM325" s="14"/>
      <c r="HN325" s="14"/>
      <c r="HO325" s="14"/>
      <c r="HP325" s="14"/>
      <c r="HQ325" s="14">
        <v>16</v>
      </c>
      <c r="HR325" s="14"/>
      <c r="HS325" s="14"/>
      <c r="HT325" s="14">
        <v>0</v>
      </c>
      <c r="HU325" s="14"/>
      <c r="HV325" s="14"/>
      <c r="HW325" s="14"/>
      <c r="HX325" s="14">
        <v>0</v>
      </c>
      <c r="HY325" s="14"/>
      <c r="HZ325" s="14"/>
      <c r="IA325" s="14">
        <v>16</v>
      </c>
      <c r="IB325" s="14"/>
      <c r="IC325" s="14"/>
      <c r="ID325" s="14"/>
      <c r="IE325" s="14">
        <v>0</v>
      </c>
      <c r="IF325" s="14"/>
      <c r="IG325" s="14"/>
      <c r="IH325" s="14">
        <v>0</v>
      </c>
      <c r="II325" s="14"/>
      <c r="IJ325" s="14"/>
      <c r="IK325" s="14"/>
      <c r="IL325" s="14">
        <v>16</v>
      </c>
      <c r="IM325" s="14"/>
      <c r="IN325" s="14"/>
      <c r="IO325" s="14"/>
      <c r="IP325" s="14"/>
      <c r="IQ325" s="14"/>
      <c r="IR325" s="14"/>
      <c r="IS325" s="14"/>
      <c r="IT325" s="14"/>
      <c r="IU325" s="14"/>
      <c r="IV325" s="14">
        <v>16</v>
      </c>
      <c r="IW325" s="14"/>
      <c r="IX325" s="14"/>
      <c r="IY325" s="14"/>
      <c r="IZ325" s="14">
        <v>0</v>
      </c>
      <c r="JA325" s="14"/>
      <c r="JB325" s="14"/>
      <c r="JC325" s="14"/>
      <c r="JD325" s="14"/>
      <c r="JE325" s="14"/>
      <c r="JF325" s="14"/>
      <c r="JG325" s="14">
        <v>16</v>
      </c>
      <c r="JH325" s="14"/>
      <c r="JI325" s="14"/>
      <c r="JJ325" s="14"/>
      <c r="JK325" s="14"/>
      <c r="JL325" s="14"/>
      <c r="JM325" s="14"/>
      <c r="JN325" s="14"/>
      <c r="JO325" s="14"/>
      <c r="JP325" s="14"/>
      <c r="JQ325" s="14">
        <v>16</v>
      </c>
      <c r="JR325" s="14"/>
      <c r="JS325" s="14"/>
      <c r="JT325" s="14"/>
      <c r="JU325" s="14"/>
      <c r="JV325" s="14"/>
      <c r="JW325" s="14"/>
      <c r="JX325" s="14">
        <v>16</v>
      </c>
      <c r="JY325" s="14"/>
      <c r="JZ325" s="14"/>
      <c r="KA325" s="14"/>
      <c r="KB325" s="14"/>
      <c r="KC325" s="14"/>
      <c r="KD325" s="14"/>
      <c r="KE325" s="14"/>
      <c r="KF325" s="14"/>
      <c r="KG325" s="14"/>
      <c r="KH325" s="14"/>
      <c r="KI325" s="14">
        <v>16</v>
      </c>
      <c r="KJ325" s="14"/>
      <c r="KK325" s="14"/>
      <c r="KL325" s="14"/>
      <c r="KM325" s="14"/>
      <c r="KN325" s="14"/>
      <c r="KO325" s="14"/>
      <c r="KP325" s="14">
        <v>16</v>
      </c>
      <c r="KQ325" s="14"/>
      <c r="KR325" s="14"/>
      <c r="KS325" s="14"/>
      <c r="KT325" s="14"/>
      <c r="KU325" s="14"/>
      <c r="KV325" s="14"/>
      <c r="KW325" s="14">
        <v>16</v>
      </c>
      <c r="KX325" s="14"/>
      <c r="KY325" s="14"/>
      <c r="KZ325" s="14"/>
      <c r="LA325" s="14"/>
      <c r="LB325" s="14"/>
      <c r="LC325" s="14"/>
      <c r="LD325" s="14">
        <v>16</v>
      </c>
      <c r="LE325" s="14"/>
      <c r="LF325" s="14"/>
      <c r="LG325" s="14"/>
      <c r="LH325" s="14"/>
      <c r="LI325" s="14"/>
      <c r="LJ325" s="14"/>
      <c r="LK325" s="14">
        <v>16</v>
      </c>
      <c r="LL325" s="14"/>
      <c r="LM325" s="14"/>
      <c r="LN325" s="14"/>
      <c r="LO325" s="14"/>
      <c r="LP325" s="14"/>
      <c r="LQ325" s="14"/>
      <c r="LR325" s="14"/>
      <c r="LS325" s="14"/>
      <c r="LT325" s="14"/>
      <c r="LU325" s="14"/>
      <c r="LV325" s="14"/>
      <c r="LW325" s="14"/>
      <c r="LX325" s="14"/>
      <c r="LY325" s="14">
        <v>16</v>
      </c>
      <c r="LZ325" s="14"/>
      <c r="MA325" s="14"/>
      <c r="MB325" s="14"/>
      <c r="MC325" s="14"/>
      <c r="MD325" s="14"/>
      <c r="ME325" s="14"/>
      <c r="MF325" s="14">
        <v>16</v>
      </c>
      <c r="MG325" s="14"/>
      <c r="MH325" s="14"/>
      <c r="MI325" s="14"/>
      <c r="MJ325" s="14"/>
      <c r="MK325" s="14"/>
      <c r="ML325" s="14"/>
      <c r="MM325" s="14">
        <v>16</v>
      </c>
      <c r="MN325" s="14"/>
      <c r="MO325" s="14"/>
      <c r="MP325" s="14"/>
      <c r="MQ325" s="14"/>
      <c r="MR325" s="14"/>
      <c r="MS325" s="14"/>
      <c r="MT325" s="14"/>
      <c r="MU325" s="14"/>
      <c r="MV325" s="14"/>
      <c r="MW325" s="14"/>
      <c r="MX325" s="14"/>
      <c r="MY325" s="14"/>
      <c r="MZ325" s="14"/>
      <c r="NA325" s="14"/>
      <c r="NB325" s="14"/>
      <c r="NC325" s="14"/>
      <c r="ND325" s="14"/>
      <c r="NE325" s="14"/>
      <c r="NF325" s="14"/>
      <c r="NG325" s="43"/>
    </row>
    <row r="326" spans="2:371" ht="18" customHeight="1" thickBot="1">
      <c r="B326" s="60" t="s">
        <v>20</v>
      </c>
      <c r="C326" s="35" t="s">
        <v>35</v>
      </c>
      <c r="D326" s="61" t="s">
        <v>0</v>
      </c>
      <c r="E326" s="61" t="s">
        <v>38</v>
      </c>
      <c r="F326" s="61" t="s">
        <v>12</v>
      </c>
      <c r="G326" s="19">
        <v>80</v>
      </c>
      <c r="H326" s="19">
        <f t="shared" ref="H326:BS326" si="730">G326+H321-H325</f>
        <v>80</v>
      </c>
      <c r="I326" s="19">
        <f t="shared" si="730"/>
        <v>80</v>
      </c>
      <c r="J326" s="19">
        <f t="shared" si="730"/>
        <v>80</v>
      </c>
      <c r="K326" s="19">
        <f t="shared" si="730"/>
        <v>80</v>
      </c>
      <c r="L326" s="19">
        <f t="shared" si="730"/>
        <v>80</v>
      </c>
      <c r="M326" s="19">
        <f t="shared" si="730"/>
        <v>80</v>
      </c>
      <c r="N326" s="19">
        <f t="shared" si="730"/>
        <v>80</v>
      </c>
      <c r="O326" s="19">
        <f t="shared" si="730"/>
        <v>64</v>
      </c>
      <c r="P326" s="19">
        <f t="shared" si="730"/>
        <v>64</v>
      </c>
      <c r="Q326" s="19">
        <f t="shared" si="730"/>
        <v>64</v>
      </c>
      <c r="R326" s="19">
        <f t="shared" si="730"/>
        <v>64</v>
      </c>
      <c r="S326" s="19">
        <f t="shared" si="730"/>
        <v>64</v>
      </c>
      <c r="T326" s="19">
        <f t="shared" si="730"/>
        <v>64</v>
      </c>
      <c r="U326" s="19">
        <f t="shared" si="730"/>
        <v>64</v>
      </c>
      <c r="V326" s="19">
        <f t="shared" si="730"/>
        <v>64</v>
      </c>
      <c r="W326" s="19">
        <f t="shared" si="730"/>
        <v>64</v>
      </c>
      <c r="X326" s="19">
        <f t="shared" si="730"/>
        <v>64</v>
      </c>
      <c r="Y326" s="19">
        <f t="shared" si="730"/>
        <v>64</v>
      </c>
      <c r="Z326" s="19">
        <f t="shared" si="730"/>
        <v>64</v>
      </c>
      <c r="AA326" s="19">
        <f t="shared" si="730"/>
        <v>64</v>
      </c>
      <c r="AB326" s="19">
        <f t="shared" si="730"/>
        <v>64</v>
      </c>
      <c r="AC326" s="19">
        <f t="shared" si="730"/>
        <v>64</v>
      </c>
      <c r="AD326" s="19">
        <f t="shared" si="730"/>
        <v>64</v>
      </c>
      <c r="AE326" s="19">
        <f t="shared" si="730"/>
        <v>64</v>
      </c>
      <c r="AF326" s="19">
        <f t="shared" si="730"/>
        <v>48</v>
      </c>
      <c r="AG326" s="19">
        <f t="shared" si="730"/>
        <v>48</v>
      </c>
      <c r="AH326" s="19">
        <f t="shared" si="730"/>
        <v>48</v>
      </c>
      <c r="AI326" s="19">
        <f t="shared" si="730"/>
        <v>48</v>
      </c>
      <c r="AJ326" s="19">
        <f t="shared" si="730"/>
        <v>48</v>
      </c>
      <c r="AK326" s="19">
        <f t="shared" si="730"/>
        <v>48</v>
      </c>
      <c r="AL326" s="19">
        <f t="shared" si="730"/>
        <v>48</v>
      </c>
      <c r="AM326" s="19">
        <f t="shared" si="730"/>
        <v>32</v>
      </c>
      <c r="AN326" s="19">
        <f t="shared" si="730"/>
        <v>32</v>
      </c>
      <c r="AO326" s="19">
        <f t="shared" si="730"/>
        <v>32</v>
      </c>
      <c r="AP326" s="19">
        <f t="shared" si="730"/>
        <v>32</v>
      </c>
      <c r="AQ326" s="19">
        <f t="shared" si="730"/>
        <v>32</v>
      </c>
      <c r="AR326" s="19">
        <f t="shared" si="730"/>
        <v>32</v>
      </c>
      <c r="AS326" s="19">
        <f t="shared" si="730"/>
        <v>32</v>
      </c>
      <c r="AT326" s="19">
        <f t="shared" si="730"/>
        <v>16</v>
      </c>
      <c r="AU326" s="19">
        <f t="shared" si="730"/>
        <v>16</v>
      </c>
      <c r="AV326" s="19">
        <f t="shared" si="730"/>
        <v>16</v>
      </c>
      <c r="AW326" s="19">
        <f t="shared" si="730"/>
        <v>16</v>
      </c>
      <c r="AX326" s="19">
        <f t="shared" si="730"/>
        <v>16</v>
      </c>
      <c r="AY326" s="19">
        <f t="shared" si="730"/>
        <v>16</v>
      </c>
      <c r="AZ326" s="19">
        <f t="shared" si="730"/>
        <v>16</v>
      </c>
      <c r="BA326" s="19">
        <f t="shared" si="730"/>
        <v>16</v>
      </c>
      <c r="BB326" s="19">
        <f t="shared" si="730"/>
        <v>16</v>
      </c>
      <c r="BC326" s="19">
        <f t="shared" si="730"/>
        <v>16</v>
      </c>
      <c r="BD326" s="19">
        <f t="shared" si="730"/>
        <v>16</v>
      </c>
      <c r="BE326" s="19">
        <f t="shared" si="730"/>
        <v>16</v>
      </c>
      <c r="BF326" s="19">
        <f t="shared" si="730"/>
        <v>16</v>
      </c>
      <c r="BG326" s="19">
        <f t="shared" si="730"/>
        <v>16</v>
      </c>
      <c r="BH326" s="19">
        <f t="shared" si="730"/>
        <v>16</v>
      </c>
      <c r="BI326" s="19">
        <f t="shared" si="730"/>
        <v>16</v>
      </c>
      <c r="BJ326" s="19">
        <f t="shared" si="730"/>
        <v>16</v>
      </c>
      <c r="BK326" s="19">
        <f t="shared" si="730"/>
        <v>16</v>
      </c>
      <c r="BL326" s="19">
        <f t="shared" si="730"/>
        <v>48</v>
      </c>
      <c r="BM326" s="19">
        <f t="shared" si="730"/>
        <v>48</v>
      </c>
      <c r="BN326" s="19">
        <f t="shared" si="730"/>
        <v>48</v>
      </c>
      <c r="BO326" s="19">
        <f t="shared" si="730"/>
        <v>32</v>
      </c>
      <c r="BP326" s="19">
        <f t="shared" si="730"/>
        <v>32</v>
      </c>
      <c r="BQ326" s="19">
        <f t="shared" si="730"/>
        <v>32</v>
      </c>
      <c r="BR326" s="19">
        <f t="shared" si="730"/>
        <v>32</v>
      </c>
      <c r="BS326" s="19">
        <f t="shared" si="730"/>
        <v>32</v>
      </c>
      <c r="BT326" s="19">
        <f t="shared" ref="BT326:EE326" si="731">BS326+BT321-BT325</f>
        <v>32</v>
      </c>
      <c r="BU326" s="19">
        <f t="shared" si="731"/>
        <v>32</v>
      </c>
      <c r="BV326" s="19">
        <f t="shared" si="731"/>
        <v>32</v>
      </c>
      <c r="BW326" s="19">
        <f t="shared" si="731"/>
        <v>32</v>
      </c>
      <c r="BX326" s="19">
        <f t="shared" si="731"/>
        <v>32</v>
      </c>
      <c r="BY326" s="19">
        <f t="shared" si="731"/>
        <v>32</v>
      </c>
      <c r="BZ326" s="19">
        <f t="shared" si="731"/>
        <v>16</v>
      </c>
      <c r="CA326" s="19">
        <f t="shared" si="731"/>
        <v>16</v>
      </c>
      <c r="CB326" s="19">
        <f t="shared" si="731"/>
        <v>16</v>
      </c>
      <c r="CC326" s="19">
        <f t="shared" si="731"/>
        <v>16</v>
      </c>
      <c r="CD326" s="19">
        <f t="shared" si="731"/>
        <v>16</v>
      </c>
      <c r="CE326" s="19">
        <f t="shared" si="731"/>
        <v>16</v>
      </c>
      <c r="CF326" s="19">
        <f t="shared" si="731"/>
        <v>16</v>
      </c>
      <c r="CG326" s="19">
        <f t="shared" si="731"/>
        <v>16</v>
      </c>
      <c r="CH326" s="19">
        <f t="shared" si="731"/>
        <v>16</v>
      </c>
      <c r="CI326" s="19">
        <f t="shared" si="731"/>
        <v>16</v>
      </c>
      <c r="CJ326" s="19">
        <f t="shared" si="731"/>
        <v>0</v>
      </c>
      <c r="CK326" s="19">
        <f t="shared" si="731"/>
        <v>0</v>
      </c>
      <c r="CL326" s="19">
        <f t="shared" si="731"/>
        <v>0</v>
      </c>
      <c r="CM326" s="19">
        <f t="shared" si="731"/>
        <v>0</v>
      </c>
      <c r="CN326" s="19">
        <f t="shared" si="731"/>
        <v>0</v>
      </c>
      <c r="CO326" s="19">
        <f t="shared" si="731"/>
        <v>0</v>
      </c>
      <c r="CP326" s="19">
        <f t="shared" si="731"/>
        <v>0</v>
      </c>
      <c r="CQ326" s="19">
        <f t="shared" si="731"/>
        <v>0</v>
      </c>
      <c r="CR326" s="19">
        <f t="shared" si="731"/>
        <v>0</v>
      </c>
      <c r="CS326" s="19">
        <f t="shared" si="731"/>
        <v>0</v>
      </c>
      <c r="CT326" s="19">
        <f t="shared" si="731"/>
        <v>0</v>
      </c>
      <c r="CU326" s="19">
        <f t="shared" si="731"/>
        <v>0</v>
      </c>
      <c r="CV326" s="19">
        <f t="shared" si="731"/>
        <v>48</v>
      </c>
      <c r="CW326" s="19">
        <f t="shared" si="731"/>
        <v>48</v>
      </c>
      <c r="CX326" s="19">
        <f t="shared" si="731"/>
        <v>48</v>
      </c>
      <c r="CY326" s="19">
        <f t="shared" si="731"/>
        <v>48</v>
      </c>
      <c r="CZ326" s="19">
        <f t="shared" si="731"/>
        <v>48</v>
      </c>
      <c r="DA326" s="19">
        <f t="shared" si="731"/>
        <v>48</v>
      </c>
      <c r="DB326" s="19">
        <f t="shared" si="731"/>
        <v>32</v>
      </c>
      <c r="DC326" s="19">
        <f t="shared" si="731"/>
        <v>32</v>
      </c>
      <c r="DD326" s="19">
        <f t="shared" si="731"/>
        <v>32</v>
      </c>
      <c r="DE326" s="19">
        <f t="shared" si="731"/>
        <v>32</v>
      </c>
      <c r="DF326" s="19">
        <f t="shared" si="731"/>
        <v>32</v>
      </c>
      <c r="DG326" s="19">
        <f t="shared" si="731"/>
        <v>32</v>
      </c>
      <c r="DH326" s="19">
        <f t="shared" si="731"/>
        <v>32</v>
      </c>
      <c r="DI326" s="19">
        <f t="shared" si="731"/>
        <v>32</v>
      </c>
      <c r="DJ326" s="19">
        <f t="shared" si="731"/>
        <v>32</v>
      </c>
      <c r="DK326" s="19">
        <f t="shared" si="731"/>
        <v>32</v>
      </c>
      <c r="DL326" s="19">
        <f t="shared" si="731"/>
        <v>16</v>
      </c>
      <c r="DM326" s="19">
        <f t="shared" si="731"/>
        <v>16</v>
      </c>
      <c r="DN326" s="19">
        <f t="shared" si="731"/>
        <v>16</v>
      </c>
      <c r="DO326" s="19">
        <f t="shared" si="731"/>
        <v>16</v>
      </c>
      <c r="DP326" s="19">
        <f t="shared" si="731"/>
        <v>16</v>
      </c>
      <c r="DQ326" s="19">
        <f t="shared" si="731"/>
        <v>16</v>
      </c>
      <c r="DR326" s="19">
        <f t="shared" si="731"/>
        <v>16</v>
      </c>
      <c r="DS326" s="19">
        <f t="shared" si="731"/>
        <v>0</v>
      </c>
      <c r="DT326" s="19">
        <f t="shared" si="731"/>
        <v>0</v>
      </c>
      <c r="DU326" s="19">
        <f t="shared" si="731"/>
        <v>0</v>
      </c>
      <c r="DV326" s="19">
        <f t="shared" si="731"/>
        <v>0</v>
      </c>
      <c r="DW326" s="19">
        <f t="shared" si="731"/>
        <v>0</v>
      </c>
      <c r="DX326" s="19">
        <f t="shared" si="731"/>
        <v>0</v>
      </c>
      <c r="DY326" s="19">
        <f t="shared" si="731"/>
        <v>0</v>
      </c>
      <c r="DZ326" s="19">
        <f t="shared" si="731"/>
        <v>0</v>
      </c>
      <c r="EA326" s="19">
        <f t="shared" si="731"/>
        <v>32</v>
      </c>
      <c r="EB326" s="19">
        <f t="shared" si="731"/>
        <v>32</v>
      </c>
      <c r="EC326" s="19">
        <f t="shared" si="731"/>
        <v>32</v>
      </c>
      <c r="ED326" s="19">
        <f t="shared" si="731"/>
        <v>32</v>
      </c>
      <c r="EE326" s="19">
        <f t="shared" si="731"/>
        <v>32</v>
      </c>
      <c r="EF326" s="19">
        <f t="shared" ref="EF326:GQ326" si="732">EE326+EF321-EF325</f>
        <v>32</v>
      </c>
      <c r="EG326" s="19">
        <f t="shared" si="732"/>
        <v>16</v>
      </c>
      <c r="EH326" s="19">
        <f t="shared" si="732"/>
        <v>16</v>
      </c>
      <c r="EI326" s="19">
        <f t="shared" si="732"/>
        <v>16</v>
      </c>
      <c r="EJ326" s="19">
        <f t="shared" si="732"/>
        <v>16</v>
      </c>
      <c r="EK326" s="19">
        <f t="shared" si="732"/>
        <v>16</v>
      </c>
      <c r="EL326" s="19">
        <f t="shared" si="732"/>
        <v>16</v>
      </c>
      <c r="EM326" s="19">
        <f t="shared" si="732"/>
        <v>16</v>
      </c>
      <c r="EN326" s="19">
        <f t="shared" si="732"/>
        <v>16</v>
      </c>
      <c r="EO326" s="19">
        <f t="shared" si="732"/>
        <v>16</v>
      </c>
      <c r="EP326" s="19">
        <f t="shared" si="732"/>
        <v>16</v>
      </c>
      <c r="EQ326" s="19">
        <f t="shared" si="732"/>
        <v>16</v>
      </c>
      <c r="ER326" s="19">
        <f t="shared" si="732"/>
        <v>0</v>
      </c>
      <c r="ES326" s="19">
        <f t="shared" si="732"/>
        <v>0</v>
      </c>
      <c r="ET326" s="19">
        <f t="shared" si="732"/>
        <v>0</v>
      </c>
      <c r="EU326" s="19">
        <f t="shared" si="732"/>
        <v>0</v>
      </c>
      <c r="EV326" s="19">
        <f t="shared" si="732"/>
        <v>0</v>
      </c>
      <c r="EW326" s="19">
        <f t="shared" si="732"/>
        <v>0</v>
      </c>
      <c r="EX326" s="19">
        <f t="shared" si="732"/>
        <v>0</v>
      </c>
      <c r="EY326" s="19">
        <f t="shared" si="732"/>
        <v>0</v>
      </c>
      <c r="EZ326" s="19">
        <f t="shared" si="732"/>
        <v>0</v>
      </c>
      <c r="FA326" s="19">
        <f t="shared" si="732"/>
        <v>0</v>
      </c>
      <c r="FB326" s="19">
        <f t="shared" si="732"/>
        <v>0</v>
      </c>
      <c r="FC326" s="19">
        <f t="shared" si="732"/>
        <v>0</v>
      </c>
      <c r="FD326" s="19">
        <f t="shared" si="732"/>
        <v>0</v>
      </c>
      <c r="FE326" s="19">
        <f t="shared" si="732"/>
        <v>0</v>
      </c>
      <c r="FF326" s="19">
        <f t="shared" si="732"/>
        <v>0</v>
      </c>
      <c r="FG326" s="19">
        <f t="shared" si="732"/>
        <v>16</v>
      </c>
      <c r="FH326" s="19">
        <f t="shared" si="732"/>
        <v>16</v>
      </c>
      <c r="FI326" s="19">
        <f t="shared" si="732"/>
        <v>0</v>
      </c>
      <c r="FJ326" s="19">
        <f t="shared" si="732"/>
        <v>0</v>
      </c>
      <c r="FK326" s="19">
        <f t="shared" si="732"/>
        <v>0</v>
      </c>
      <c r="FL326" s="19">
        <f t="shared" si="732"/>
        <v>0</v>
      </c>
      <c r="FM326" s="19">
        <f t="shared" si="732"/>
        <v>0</v>
      </c>
      <c r="FN326" s="19">
        <f t="shared" si="732"/>
        <v>48</v>
      </c>
      <c r="FO326" s="19">
        <f t="shared" si="732"/>
        <v>48</v>
      </c>
      <c r="FP326" s="19">
        <f t="shared" si="732"/>
        <v>48</v>
      </c>
      <c r="FQ326" s="19">
        <f t="shared" si="732"/>
        <v>48</v>
      </c>
      <c r="FR326" s="19">
        <f t="shared" si="732"/>
        <v>48</v>
      </c>
      <c r="FS326" s="19">
        <f t="shared" si="732"/>
        <v>48</v>
      </c>
      <c r="FT326" s="19">
        <f t="shared" si="732"/>
        <v>48</v>
      </c>
      <c r="FU326" s="19">
        <f t="shared" si="732"/>
        <v>48</v>
      </c>
      <c r="FV326" s="19">
        <f t="shared" si="732"/>
        <v>48</v>
      </c>
      <c r="FW326" s="19">
        <f t="shared" si="732"/>
        <v>32</v>
      </c>
      <c r="FX326" s="19">
        <f t="shared" si="732"/>
        <v>32</v>
      </c>
      <c r="FY326" s="19">
        <f t="shared" si="732"/>
        <v>32</v>
      </c>
      <c r="FZ326" s="19">
        <f t="shared" si="732"/>
        <v>32</v>
      </c>
      <c r="GA326" s="19">
        <f t="shared" si="732"/>
        <v>32</v>
      </c>
      <c r="GB326" s="19">
        <f t="shared" si="732"/>
        <v>32</v>
      </c>
      <c r="GC326" s="19">
        <f t="shared" si="732"/>
        <v>32</v>
      </c>
      <c r="GD326" s="19">
        <f t="shared" si="732"/>
        <v>32</v>
      </c>
      <c r="GE326" s="19">
        <f t="shared" si="732"/>
        <v>32</v>
      </c>
      <c r="GF326" s="19">
        <f t="shared" si="732"/>
        <v>32</v>
      </c>
      <c r="GG326" s="19">
        <f t="shared" si="732"/>
        <v>32</v>
      </c>
      <c r="GH326" s="19">
        <f t="shared" si="732"/>
        <v>32</v>
      </c>
      <c r="GI326" s="19">
        <f t="shared" si="732"/>
        <v>32</v>
      </c>
      <c r="GJ326" s="19">
        <f t="shared" si="732"/>
        <v>32</v>
      </c>
      <c r="GK326" s="19">
        <f t="shared" si="732"/>
        <v>32</v>
      </c>
      <c r="GL326" s="19">
        <f t="shared" si="732"/>
        <v>32</v>
      </c>
      <c r="GM326" s="19">
        <f t="shared" si="732"/>
        <v>32</v>
      </c>
      <c r="GN326" s="19">
        <f t="shared" si="732"/>
        <v>32</v>
      </c>
      <c r="GO326" s="19">
        <f t="shared" si="732"/>
        <v>16</v>
      </c>
      <c r="GP326" s="19">
        <f t="shared" si="732"/>
        <v>48</v>
      </c>
      <c r="GQ326" s="19">
        <f t="shared" si="732"/>
        <v>48</v>
      </c>
      <c r="GR326" s="19">
        <f t="shared" ref="GR326:JC326" si="733">GQ326+GR321-GR325</f>
        <v>48</v>
      </c>
      <c r="GS326" s="19">
        <f t="shared" si="733"/>
        <v>48</v>
      </c>
      <c r="GT326" s="19">
        <f t="shared" si="733"/>
        <v>48</v>
      </c>
      <c r="GU326" s="19">
        <f t="shared" si="733"/>
        <v>48</v>
      </c>
      <c r="GV326" s="19">
        <f t="shared" si="733"/>
        <v>32</v>
      </c>
      <c r="GW326" s="19">
        <f t="shared" si="733"/>
        <v>32</v>
      </c>
      <c r="GX326" s="19">
        <f t="shared" si="733"/>
        <v>32</v>
      </c>
      <c r="GY326" s="19">
        <f t="shared" si="733"/>
        <v>32</v>
      </c>
      <c r="GZ326" s="19">
        <f t="shared" si="733"/>
        <v>32</v>
      </c>
      <c r="HA326" s="19">
        <f t="shared" si="733"/>
        <v>32</v>
      </c>
      <c r="HB326" s="19">
        <f t="shared" si="733"/>
        <v>32</v>
      </c>
      <c r="HC326" s="19">
        <f t="shared" si="733"/>
        <v>16</v>
      </c>
      <c r="HD326" s="19">
        <f t="shared" si="733"/>
        <v>16</v>
      </c>
      <c r="HE326" s="19">
        <f t="shared" si="733"/>
        <v>16</v>
      </c>
      <c r="HF326" s="19">
        <f t="shared" si="733"/>
        <v>16</v>
      </c>
      <c r="HG326" s="19">
        <f t="shared" si="733"/>
        <v>16</v>
      </c>
      <c r="HH326" s="19">
        <f t="shared" si="733"/>
        <v>16</v>
      </c>
      <c r="HI326" s="19">
        <f t="shared" si="733"/>
        <v>16</v>
      </c>
      <c r="HJ326" s="19">
        <f t="shared" si="733"/>
        <v>16</v>
      </c>
      <c r="HK326" s="19">
        <f t="shared" si="733"/>
        <v>64</v>
      </c>
      <c r="HL326" s="19">
        <f t="shared" si="733"/>
        <v>64</v>
      </c>
      <c r="HM326" s="19">
        <f t="shared" si="733"/>
        <v>64</v>
      </c>
      <c r="HN326" s="19">
        <f t="shared" si="733"/>
        <v>64</v>
      </c>
      <c r="HO326" s="19">
        <f t="shared" si="733"/>
        <v>64</v>
      </c>
      <c r="HP326" s="19">
        <f t="shared" si="733"/>
        <v>64</v>
      </c>
      <c r="HQ326" s="19">
        <f t="shared" si="733"/>
        <v>48</v>
      </c>
      <c r="HR326" s="19">
        <f t="shared" si="733"/>
        <v>48</v>
      </c>
      <c r="HS326" s="19">
        <f t="shared" si="733"/>
        <v>48</v>
      </c>
      <c r="HT326" s="19">
        <f t="shared" si="733"/>
        <v>48</v>
      </c>
      <c r="HU326" s="19">
        <f t="shared" si="733"/>
        <v>48</v>
      </c>
      <c r="HV326" s="19">
        <f t="shared" si="733"/>
        <v>48</v>
      </c>
      <c r="HW326" s="19">
        <f t="shared" si="733"/>
        <v>48</v>
      </c>
      <c r="HX326" s="19">
        <f t="shared" si="733"/>
        <v>48</v>
      </c>
      <c r="HY326" s="19">
        <f t="shared" si="733"/>
        <v>48</v>
      </c>
      <c r="HZ326" s="19">
        <f t="shared" si="733"/>
        <v>48</v>
      </c>
      <c r="IA326" s="19">
        <f t="shared" si="733"/>
        <v>32</v>
      </c>
      <c r="IB326" s="19">
        <f t="shared" si="733"/>
        <v>32</v>
      </c>
      <c r="IC326" s="19">
        <f t="shared" si="733"/>
        <v>32</v>
      </c>
      <c r="ID326" s="19">
        <f t="shared" si="733"/>
        <v>32</v>
      </c>
      <c r="IE326" s="19">
        <f t="shared" si="733"/>
        <v>32</v>
      </c>
      <c r="IF326" s="19">
        <f t="shared" si="733"/>
        <v>32</v>
      </c>
      <c r="IG326" s="19">
        <f t="shared" si="733"/>
        <v>32</v>
      </c>
      <c r="IH326" s="19">
        <f t="shared" si="733"/>
        <v>32</v>
      </c>
      <c r="II326" s="19">
        <f t="shared" si="733"/>
        <v>32</v>
      </c>
      <c r="IJ326" s="19">
        <f t="shared" si="733"/>
        <v>32</v>
      </c>
      <c r="IK326" s="19">
        <f t="shared" si="733"/>
        <v>32</v>
      </c>
      <c r="IL326" s="19">
        <f t="shared" si="733"/>
        <v>16</v>
      </c>
      <c r="IM326" s="19">
        <f t="shared" si="733"/>
        <v>16</v>
      </c>
      <c r="IN326" s="19">
        <f t="shared" si="733"/>
        <v>16</v>
      </c>
      <c r="IO326" s="19">
        <f t="shared" si="733"/>
        <v>16</v>
      </c>
      <c r="IP326" s="19">
        <f t="shared" si="733"/>
        <v>16</v>
      </c>
      <c r="IQ326" s="19">
        <f t="shared" si="733"/>
        <v>16</v>
      </c>
      <c r="IR326" s="19">
        <f t="shared" si="733"/>
        <v>16</v>
      </c>
      <c r="IS326" s="19">
        <f t="shared" si="733"/>
        <v>16</v>
      </c>
      <c r="IT326" s="19">
        <f t="shared" si="733"/>
        <v>16</v>
      </c>
      <c r="IU326" s="19">
        <f t="shared" si="733"/>
        <v>16</v>
      </c>
      <c r="IV326" s="19">
        <f t="shared" si="733"/>
        <v>0</v>
      </c>
      <c r="IW326" s="19">
        <f t="shared" si="733"/>
        <v>0</v>
      </c>
      <c r="IX326" s="19">
        <f t="shared" si="733"/>
        <v>0</v>
      </c>
      <c r="IY326" s="19">
        <f t="shared" si="733"/>
        <v>0</v>
      </c>
      <c r="IZ326" s="19">
        <f t="shared" si="733"/>
        <v>0</v>
      </c>
      <c r="JA326" s="19">
        <f t="shared" si="733"/>
        <v>0</v>
      </c>
      <c r="JB326" s="19">
        <f t="shared" si="733"/>
        <v>32</v>
      </c>
      <c r="JC326" s="19">
        <f t="shared" si="733"/>
        <v>32</v>
      </c>
      <c r="JD326" s="19">
        <f t="shared" ref="JD326:LO326" si="734">JC326+JD321-JD325</f>
        <v>32</v>
      </c>
      <c r="JE326" s="19">
        <f t="shared" si="734"/>
        <v>32</v>
      </c>
      <c r="JF326" s="19">
        <f t="shared" si="734"/>
        <v>32</v>
      </c>
      <c r="JG326" s="19">
        <f t="shared" si="734"/>
        <v>16</v>
      </c>
      <c r="JH326" s="19">
        <f t="shared" si="734"/>
        <v>16</v>
      </c>
      <c r="JI326" s="19">
        <f t="shared" si="734"/>
        <v>16</v>
      </c>
      <c r="JJ326" s="19">
        <f t="shared" si="734"/>
        <v>16</v>
      </c>
      <c r="JK326" s="19">
        <f t="shared" si="734"/>
        <v>16</v>
      </c>
      <c r="JL326" s="19">
        <f t="shared" si="734"/>
        <v>16</v>
      </c>
      <c r="JM326" s="19">
        <f t="shared" si="734"/>
        <v>16</v>
      </c>
      <c r="JN326" s="19">
        <f t="shared" si="734"/>
        <v>16</v>
      </c>
      <c r="JO326" s="19">
        <f t="shared" si="734"/>
        <v>16</v>
      </c>
      <c r="JP326" s="19">
        <f t="shared" si="734"/>
        <v>16</v>
      </c>
      <c r="JQ326" s="19">
        <f t="shared" si="734"/>
        <v>0</v>
      </c>
      <c r="JR326" s="19">
        <f t="shared" si="734"/>
        <v>0</v>
      </c>
      <c r="JS326" s="19">
        <f t="shared" si="734"/>
        <v>0</v>
      </c>
      <c r="JT326" s="19">
        <f t="shared" si="734"/>
        <v>0</v>
      </c>
      <c r="JU326" s="19">
        <f t="shared" si="734"/>
        <v>0</v>
      </c>
      <c r="JV326" s="19">
        <f t="shared" si="734"/>
        <v>0</v>
      </c>
      <c r="JW326" s="19">
        <f t="shared" si="734"/>
        <v>32</v>
      </c>
      <c r="JX326" s="19">
        <f t="shared" si="734"/>
        <v>16</v>
      </c>
      <c r="JY326" s="19">
        <f t="shared" si="734"/>
        <v>16</v>
      </c>
      <c r="JZ326" s="19">
        <f t="shared" si="734"/>
        <v>16</v>
      </c>
      <c r="KA326" s="19">
        <f t="shared" si="734"/>
        <v>16</v>
      </c>
      <c r="KB326" s="19">
        <f t="shared" si="734"/>
        <v>16</v>
      </c>
      <c r="KC326" s="19">
        <f t="shared" si="734"/>
        <v>16</v>
      </c>
      <c r="KD326" s="19">
        <f t="shared" si="734"/>
        <v>16</v>
      </c>
      <c r="KE326" s="19">
        <f t="shared" si="734"/>
        <v>16</v>
      </c>
      <c r="KF326" s="19">
        <f t="shared" si="734"/>
        <v>16</v>
      </c>
      <c r="KG326" s="19">
        <f t="shared" si="734"/>
        <v>16</v>
      </c>
      <c r="KH326" s="19">
        <f t="shared" si="734"/>
        <v>16</v>
      </c>
      <c r="KI326" s="19">
        <f t="shared" si="734"/>
        <v>0</v>
      </c>
      <c r="KJ326" s="19">
        <f t="shared" si="734"/>
        <v>0</v>
      </c>
      <c r="KK326" s="19">
        <f t="shared" si="734"/>
        <v>0</v>
      </c>
      <c r="KL326" s="19">
        <f t="shared" si="734"/>
        <v>0</v>
      </c>
      <c r="KM326" s="19">
        <f t="shared" si="734"/>
        <v>0</v>
      </c>
      <c r="KN326" s="19">
        <f t="shared" si="734"/>
        <v>0</v>
      </c>
      <c r="KO326" s="19">
        <f t="shared" si="734"/>
        <v>0</v>
      </c>
      <c r="KP326" s="19">
        <f t="shared" si="734"/>
        <v>-16</v>
      </c>
      <c r="KQ326" s="19">
        <f t="shared" si="734"/>
        <v>-16</v>
      </c>
      <c r="KR326" s="19">
        <f t="shared" si="734"/>
        <v>-16</v>
      </c>
      <c r="KS326" s="19">
        <f t="shared" si="734"/>
        <v>-16</v>
      </c>
      <c r="KT326" s="19">
        <f t="shared" si="734"/>
        <v>-16</v>
      </c>
      <c r="KU326" s="19">
        <f t="shared" si="734"/>
        <v>-16</v>
      </c>
      <c r="KV326" s="19">
        <f t="shared" si="734"/>
        <v>-16</v>
      </c>
      <c r="KW326" s="19">
        <f t="shared" si="734"/>
        <v>-32</v>
      </c>
      <c r="KX326" s="19">
        <f t="shared" si="734"/>
        <v>-32</v>
      </c>
      <c r="KY326" s="19">
        <f t="shared" si="734"/>
        <v>-32</v>
      </c>
      <c r="KZ326" s="19">
        <f t="shared" si="734"/>
        <v>-32</v>
      </c>
      <c r="LA326" s="19">
        <f t="shared" si="734"/>
        <v>-32</v>
      </c>
      <c r="LB326" s="19">
        <f t="shared" si="734"/>
        <v>-32</v>
      </c>
      <c r="LC326" s="19">
        <f t="shared" si="734"/>
        <v>-32</v>
      </c>
      <c r="LD326" s="19">
        <f t="shared" si="734"/>
        <v>-48</v>
      </c>
      <c r="LE326" s="19">
        <f t="shared" si="734"/>
        <v>-48</v>
      </c>
      <c r="LF326" s="19">
        <f t="shared" si="734"/>
        <v>-48</v>
      </c>
      <c r="LG326" s="19">
        <f t="shared" si="734"/>
        <v>-48</v>
      </c>
      <c r="LH326" s="19">
        <f t="shared" si="734"/>
        <v>-48</v>
      </c>
      <c r="LI326" s="19">
        <f t="shared" si="734"/>
        <v>-48</v>
      </c>
      <c r="LJ326" s="19">
        <f t="shared" si="734"/>
        <v>-48</v>
      </c>
      <c r="LK326" s="19">
        <f t="shared" si="734"/>
        <v>-64</v>
      </c>
      <c r="LL326" s="19">
        <f t="shared" si="734"/>
        <v>-64</v>
      </c>
      <c r="LM326" s="19">
        <f t="shared" si="734"/>
        <v>-64</v>
      </c>
      <c r="LN326" s="19">
        <f t="shared" si="734"/>
        <v>-64</v>
      </c>
      <c r="LO326" s="19">
        <f t="shared" si="734"/>
        <v>-64</v>
      </c>
      <c r="LP326" s="19">
        <f t="shared" ref="LP326:NG326" si="735">LO326+LP321-LP325</f>
        <v>-64</v>
      </c>
      <c r="LQ326" s="19">
        <f t="shared" si="735"/>
        <v>-64</v>
      </c>
      <c r="LR326" s="19">
        <f t="shared" si="735"/>
        <v>-64</v>
      </c>
      <c r="LS326" s="19">
        <f t="shared" si="735"/>
        <v>-64</v>
      </c>
      <c r="LT326" s="19">
        <f t="shared" si="735"/>
        <v>-64</v>
      </c>
      <c r="LU326" s="19">
        <f t="shared" si="735"/>
        <v>-64</v>
      </c>
      <c r="LV326" s="19">
        <f t="shared" si="735"/>
        <v>-64</v>
      </c>
      <c r="LW326" s="19">
        <f t="shared" si="735"/>
        <v>-64</v>
      </c>
      <c r="LX326" s="19">
        <f t="shared" si="735"/>
        <v>-64</v>
      </c>
      <c r="LY326" s="19">
        <f t="shared" si="735"/>
        <v>-80</v>
      </c>
      <c r="LZ326" s="19">
        <f t="shared" si="735"/>
        <v>-80</v>
      </c>
      <c r="MA326" s="19">
        <f t="shared" si="735"/>
        <v>-80</v>
      </c>
      <c r="MB326" s="19">
        <f t="shared" si="735"/>
        <v>-80</v>
      </c>
      <c r="MC326" s="19">
        <f t="shared" si="735"/>
        <v>-80</v>
      </c>
      <c r="MD326" s="19">
        <f t="shared" si="735"/>
        <v>-80</v>
      </c>
      <c r="ME326" s="19">
        <f t="shared" si="735"/>
        <v>-80</v>
      </c>
      <c r="MF326" s="19">
        <f t="shared" si="735"/>
        <v>-96</v>
      </c>
      <c r="MG326" s="19">
        <f t="shared" si="735"/>
        <v>-96</v>
      </c>
      <c r="MH326" s="19">
        <f t="shared" si="735"/>
        <v>-96</v>
      </c>
      <c r="MI326" s="19">
        <f t="shared" si="735"/>
        <v>-96</v>
      </c>
      <c r="MJ326" s="19">
        <f t="shared" si="735"/>
        <v>-96</v>
      </c>
      <c r="MK326" s="19">
        <f t="shared" si="735"/>
        <v>-96</v>
      </c>
      <c r="ML326" s="19">
        <f t="shared" si="735"/>
        <v>-96</v>
      </c>
      <c r="MM326" s="19">
        <f t="shared" si="735"/>
        <v>-112</v>
      </c>
      <c r="MN326" s="19">
        <f t="shared" si="735"/>
        <v>-112</v>
      </c>
      <c r="MO326" s="19">
        <f t="shared" si="735"/>
        <v>-112</v>
      </c>
      <c r="MP326" s="19">
        <f t="shared" si="735"/>
        <v>-112</v>
      </c>
      <c r="MQ326" s="19">
        <f t="shared" si="735"/>
        <v>-112</v>
      </c>
      <c r="MR326" s="19">
        <f t="shared" si="735"/>
        <v>-112</v>
      </c>
      <c r="MS326" s="19">
        <f t="shared" si="735"/>
        <v>-112</v>
      </c>
      <c r="MT326" s="19">
        <f t="shared" si="735"/>
        <v>-112</v>
      </c>
      <c r="MU326" s="19">
        <f t="shared" si="735"/>
        <v>-112</v>
      </c>
      <c r="MV326" s="19">
        <f t="shared" si="735"/>
        <v>-112</v>
      </c>
      <c r="MW326" s="19">
        <f t="shared" si="735"/>
        <v>-112</v>
      </c>
      <c r="MX326" s="19">
        <f t="shared" si="735"/>
        <v>-112</v>
      </c>
      <c r="MY326" s="19">
        <f t="shared" si="735"/>
        <v>-112</v>
      </c>
      <c r="MZ326" s="19">
        <f t="shared" si="735"/>
        <v>-112</v>
      </c>
      <c r="NA326" s="19">
        <f t="shared" si="735"/>
        <v>-112</v>
      </c>
      <c r="NB326" s="19">
        <f t="shared" si="735"/>
        <v>-112</v>
      </c>
      <c r="NC326" s="19">
        <f t="shared" si="735"/>
        <v>-112</v>
      </c>
      <c r="ND326" s="19">
        <f t="shared" si="735"/>
        <v>-112</v>
      </c>
      <c r="NE326" s="19">
        <f t="shared" si="735"/>
        <v>-112</v>
      </c>
      <c r="NF326" s="19">
        <f t="shared" si="735"/>
        <v>-112</v>
      </c>
      <c r="NG326" s="44">
        <f t="shared" si="735"/>
        <v>-112</v>
      </c>
    </row>
    <row r="327" spans="2:371" ht="18" customHeight="1" thickBot="1">
      <c r="B327" s="73" t="str">
        <f>B326</f>
        <v>ANT</v>
      </c>
      <c r="C327" s="74" t="str">
        <f>C326</f>
        <v>#3</v>
      </c>
      <c r="D327" s="74" t="str">
        <f>D326</f>
        <v>NQ5a</v>
      </c>
      <c r="E327" s="74" t="str">
        <f>E326</f>
        <v>96210-DW100DWR</v>
      </c>
      <c r="F327" s="75" t="s">
        <v>75</v>
      </c>
      <c r="G327" s="76">
        <f>IFERROR(IF(SUM(G321)&gt;0,F326+G321-G325,F327+G320-G325),)</f>
        <v>0</v>
      </c>
      <c r="H327" s="76">
        <f t="shared" ref="H327:BS327" si="736">IFERROR(IF(SUM(H321)&gt;0,G326+H321-H325,G327+H320-H325),)</f>
        <v>0</v>
      </c>
      <c r="I327" s="76">
        <f t="shared" si="736"/>
        <v>0</v>
      </c>
      <c r="J327" s="76">
        <f t="shared" si="736"/>
        <v>0</v>
      </c>
      <c r="K327" s="76">
        <f t="shared" si="736"/>
        <v>0</v>
      </c>
      <c r="L327" s="76">
        <f t="shared" si="736"/>
        <v>0</v>
      </c>
      <c r="M327" s="76">
        <f t="shared" si="736"/>
        <v>0</v>
      </c>
      <c r="N327" s="76">
        <f t="shared" si="736"/>
        <v>0</v>
      </c>
      <c r="O327" s="76">
        <f t="shared" si="736"/>
        <v>-16</v>
      </c>
      <c r="P327" s="76">
        <f t="shared" si="736"/>
        <v>-16</v>
      </c>
      <c r="Q327" s="76">
        <f t="shared" si="736"/>
        <v>-16</v>
      </c>
      <c r="R327" s="76">
        <f t="shared" si="736"/>
        <v>-16</v>
      </c>
      <c r="S327" s="76">
        <f t="shared" si="736"/>
        <v>-16</v>
      </c>
      <c r="T327" s="76">
        <f t="shared" si="736"/>
        <v>-16</v>
      </c>
      <c r="U327" s="76">
        <f t="shared" si="736"/>
        <v>-16</v>
      </c>
      <c r="V327" s="76">
        <f t="shared" si="736"/>
        <v>-16</v>
      </c>
      <c r="W327" s="76">
        <f t="shared" si="736"/>
        <v>-16</v>
      </c>
      <c r="X327" s="76">
        <f t="shared" si="736"/>
        <v>-16</v>
      </c>
      <c r="Y327" s="76">
        <f t="shared" si="736"/>
        <v>-16</v>
      </c>
      <c r="Z327" s="76">
        <f t="shared" si="736"/>
        <v>-16</v>
      </c>
      <c r="AA327" s="76">
        <f t="shared" si="736"/>
        <v>-16</v>
      </c>
      <c r="AB327" s="76">
        <f t="shared" si="736"/>
        <v>-16</v>
      </c>
      <c r="AC327" s="76">
        <f t="shared" si="736"/>
        <v>-16</v>
      </c>
      <c r="AD327" s="76">
        <f t="shared" si="736"/>
        <v>-16</v>
      </c>
      <c r="AE327" s="76">
        <f t="shared" si="736"/>
        <v>-16</v>
      </c>
      <c r="AF327" s="76">
        <f t="shared" si="736"/>
        <v>-32</v>
      </c>
      <c r="AG327" s="76">
        <f t="shared" si="736"/>
        <v>-32</v>
      </c>
      <c r="AH327" s="76">
        <f t="shared" si="736"/>
        <v>-32</v>
      </c>
      <c r="AI327" s="76">
        <f t="shared" si="736"/>
        <v>-32</v>
      </c>
      <c r="AJ327" s="76">
        <f t="shared" si="736"/>
        <v>-32</v>
      </c>
      <c r="AK327" s="76">
        <f t="shared" si="736"/>
        <v>-32</v>
      </c>
      <c r="AL327" s="76">
        <f t="shared" si="736"/>
        <v>-32</v>
      </c>
      <c r="AM327" s="76">
        <f t="shared" si="736"/>
        <v>-48</v>
      </c>
      <c r="AN327" s="76">
        <f t="shared" si="736"/>
        <v>-48</v>
      </c>
      <c r="AO327" s="76">
        <f t="shared" si="736"/>
        <v>-48</v>
      </c>
      <c r="AP327" s="76">
        <f t="shared" si="736"/>
        <v>-48</v>
      </c>
      <c r="AQ327" s="76">
        <f t="shared" si="736"/>
        <v>-48</v>
      </c>
      <c r="AR327" s="76">
        <f t="shared" si="736"/>
        <v>-48</v>
      </c>
      <c r="AS327" s="76">
        <f t="shared" si="736"/>
        <v>-48</v>
      </c>
      <c r="AT327" s="76">
        <f t="shared" si="736"/>
        <v>-64</v>
      </c>
      <c r="AU327" s="76">
        <f t="shared" si="736"/>
        <v>-64</v>
      </c>
      <c r="AV327" s="76">
        <f t="shared" si="736"/>
        <v>-64</v>
      </c>
      <c r="AW327" s="76">
        <f t="shared" si="736"/>
        <v>-64</v>
      </c>
      <c r="AX327" s="76">
        <f t="shared" si="736"/>
        <v>-64</v>
      </c>
      <c r="AY327" s="76">
        <f t="shared" si="736"/>
        <v>-64</v>
      </c>
      <c r="AZ327" s="76">
        <f t="shared" si="736"/>
        <v>-64</v>
      </c>
      <c r="BA327" s="76">
        <f t="shared" si="736"/>
        <v>-64</v>
      </c>
      <c r="BB327" s="76">
        <f t="shared" si="736"/>
        <v>-64</v>
      </c>
      <c r="BC327" s="76">
        <f t="shared" si="736"/>
        <v>-64</v>
      </c>
      <c r="BD327" s="76">
        <f t="shared" si="736"/>
        <v>-64</v>
      </c>
      <c r="BE327" s="76">
        <f t="shared" si="736"/>
        <v>-64</v>
      </c>
      <c r="BF327" s="76">
        <f t="shared" si="736"/>
        <v>-64</v>
      </c>
      <c r="BG327" s="76">
        <f t="shared" si="736"/>
        <v>-64</v>
      </c>
      <c r="BH327" s="76">
        <f t="shared" si="736"/>
        <v>-64</v>
      </c>
      <c r="BI327" s="76">
        <f t="shared" si="736"/>
        <v>-64</v>
      </c>
      <c r="BJ327" s="76">
        <f t="shared" si="736"/>
        <v>-64</v>
      </c>
      <c r="BK327" s="76">
        <f t="shared" si="736"/>
        <v>-64</v>
      </c>
      <c r="BL327" s="76">
        <f t="shared" si="736"/>
        <v>48</v>
      </c>
      <c r="BM327" s="76">
        <f t="shared" si="736"/>
        <v>48</v>
      </c>
      <c r="BN327" s="76">
        <f t="shared" si="736"/>
        <v>48</v>
      </c>
      <c r="BO327" s="76">
        <f t="shared" si="736"/>
        <v>32</v>
      </c>
      <c r="BP327" s="76">
        <f t="shared" si="736"/>
        <v>32</v>
      </c>
      <c r="BQ327" s="76">
        <f t="shared" si="736"/>
        <v>32</v>
      </c>
      <c r="BR327" s="76">
        <f t="shared" si="736"/>
        <v>32</v>
      </c>
      <c r="BS327" s="76">
        <f t="shared" si="736"/>
        <v>32</v>
      </c>
      <c r="BT327" s="76">
        <f t="shared" ref="BT327:EE327" si="737">IFERROR(IF(SUM(BT321)&gt;0,BS326+BT321-BT325,BS327+BT320-BT325),)</f>
        <v>32</v>
      </c>
      <c r="BU327" s="76">
        <f t="shared" si="737"/>
        <v>32</v>
      </c>
      <c r="BV327" s="76">
        <f t="shared" si="737"/>
        <v>32</v>
      </c>
      <c r="BW327" s="76">
        <f t="shared" si="737"/>
        <v>32</v>
      </c>
      <c r="BX327" s="76">
        <f t="shared" si="737"/>
        <v>32</v>
      </c>
      <c r="BY327" s="76">
        <f t="shared" si="737"/>
        <v>32</v>
      </c>
      <c r="BZ327" s="76">
        <f t="shared" si="737"/>
        <v>16</v>
      </c>
      <c r="CA327" s="76">
        <f t="shared" si="737"/>
        <v>16</v>
      </c>
      <c r="CB327" s="76">
        <f t="shared" si="737"/>
        <v>16</v>
      </c>
      <c r="CC327" s="76">
        <f t="shared" si="737"/>
        <v>16</v>
      </c>
      <c r="CD327" s="76">
        <f t="shared" si="737"/>
        <v>16</v>
      </c>
      <c r="CE327" s="76">
        <f t="shared" si="737"/>
        <v>16</v>
      </c>
      <c r="CF327" s="76">
        <f t="shared" si="737"/>
        <v>16</v>
      </c>
      <c r="CG327" s="76">
        <f t="shared" si="737"/>
        <v>16</v>
      </c>
      <c r="CH327" s="76">
        <f t="shared" si="737"/>
        <v>16</v>
      </c>
      <c r="CI327" s="76">
        <f t="shared" si="737"/>
        <v>16</v>
      </c>
      <c r="CJ327" s="76">
        <f t="shared" si="737"/>
        <v>0</v>
      </c>
      <c r="CK327" s="76">
        <f t="shared" si="737"/>
        <v>0</v>
      </c>
      <c r="CL327" s="76">
        <f t="shared" si="737"/>
        <v>0</v>
      </c>
      <c r="CM327" s="76">
        <f t="shared" si="737"/>
        <v>0</v>
      </c>
      <c r="CN327" s="76">
        <f t="shared" si="737"/>
        <v>0</v>
      </c>
      <c r="CO327" s="76">
        <f t="shared" si="737"/>
        <v>0</v>
      </c>
      <c r="CP327" s="76">
        <f t="shared" si="737"/>
        <v>0</v>
      </c>
      <c r="CQ327" s="76">
        <f t="shared" si="737"/>
        <v>0</v>
      </c>
      <c r="CR327" s="76">
        <f t="shared" si="737"/>
        <v>0</v>
      </c>
      <c r="CS327" s="76">
        <f t="shared" si="737"/>
        <v>0</v>
      </c>
      <c r="CT327" s="76">
        <f t="shared" si="737"/>
        <v>0</v>
      </c>
      <c r="CU327" s="76">
        <f t="shared" si="737"/>
        <v>48</v>
      </c>
      <c r="CV327" s="76">
        <f t="shared" si="737"/>
        <v>48</v>
      </c>
      <c r="CW327" s="76">
        <f t="shared" si="737"/>
        <v>48</v>
      </c>
      <c r="CX327" s="76">
        <f t="shared" si="737"/>
        <v>48</v>
      </c>
      <c r="CY327" s="76">
        <f t="shared" si="737"/>
        <v>48</v>
      </c>
      <c r="CZ327" s="76">
        <f t="shared" si="737"/>
        <v>48</v>
      </c>
      <c r="DA327" s="76">
        <f t="shared" si="737"/>
        <v>48</v>
      </c>
      <c r="DB327" s="76">
        <f t="shared" si="737"/>
        <v>32</v>
      </c>
      <c r="DC327" s="76">
        <f t="shared" si="737"/>
        <v>32</v>
      </c>
      <c r="DD327" s="76">
        <f t="shared" si="737"/>
        <v>32</v>
      </c>
      <c r="DE327" s="76">
        <f t="shared" si="737"/>
        <v>32</v>
      </c>
      <c r="DF327" s="76">
        <f t="shared" si="737"/>
        <v>32</v>
      </c>
      <c r="DG327" s="76">
        <f t="shared" si="737"/>
        <v>32</v>
      </c>
      <c r="DH327" s="76">
        <f t="shared" si="737"/>
        <v>32</v>
      </c>
      <c r="DI327" s="76">
        <f t="shared" si="737"/>
        <v>32</v>
      </c>
      <c r="DJ327" s="76">
        <f t="shared" si="737"/>
        <v>32</v>
      </c>
      <c r="DK327" s="76">
        <f t="shared" si="737"/>
        <v>32</v>
      </c>
      <c r="DL327" s="76">
        <f t="shared" si="737"/>
        <v>16</v>
      </c>
      <c r="DM327" s="76">
        <f t="shared" si="737"/>
        <v>16</v>
      </c>
      <c r="DN327" s="76">
        <f t="shared" si="737"/>
        <v>16</v>
      </c>
      <c r="DO327" s="76">
        <f t="shared" si="737"/>
        <v>16</v>
      </c>
      <c r="DP327" s="76">
        <f t="shared" si="737"/>
        <v>16</v>
      </c>
      <c r="DQ327" s="76">
        <f t="shared" si="737"/>
        <v>16</v>
      </c>
      <c r="DR327" s="76">
        <f t="shared" si="737"/>
        <v>16</v>
      </c>
      <c r="DS327" s="76">
        <f t="shared" si="737"/>
        <v>0</v>
      </c>
      <c r="DT327" s="76">
        <f t="shared" si="737"/>
        <v>0</v>
      </c>
      <c r="DU327" s="76">
        <f t="shared" si="737"/>
        <v>0</v>
      </c>
      <c r="DV327" s="76">
        <f t="shared" si="737"/>
        <v>0</v>
      </c>
      <c r="DW327" s="76">
        <f t="shared" si="737"/>
        <v>0</v>
      </c>
      <c r="DX327" s="76">
        <f t="shared" si="737"/>
        <v>0</v>
      </c>
      <c r="DY327" s="76">
        <f t="shared" si="737"/>
        <v>0</v>
      </c>
      <c r="DZ327" s="76">
        <f t="shared" si="737"/>
        <v>0</v>
      </c>
      <c r="EA327" s="76">
        <f t="shared" si="737"/>
        <v>32</v>
      </c>
      <c r="EB327" s="76">
        <f t="shared" si="737"/>
        <v>32</v>
      </c>
      <c r="EC327" s="76">
        <f t="shared" si="737"/>
        <v>32</v>
      </c>
      <c r="ED327" s="76">
        <f t="shared" si="737"/>
        <v>32</v>
      </c>
      <c r="EE327" s="76">
        <f t="shared" si="737"/>
        <v>32</v>
      </c>
      <c r="EF327" s="76">
        <f t="shared" ref="EF327:GQ327" si="738">IFERROR(IF(SUM(EF321)&gt;0,EE326+EF321-EF325,EE327+EF320-EF325),)</f>
        <v>32</v>
      </c>
      <c r="EG327" s="76">
        <f t="shared" si="738"/>
        <v>16</v>
      </c>
      <c r="EH327" s="76">
        <f t="shared" si="738"/>
        <v>16</v>
      </c>
      <c r="EI327" s="76">
        <f t="shared" si="738"/>
        <v>16</v>
      </c>
      <c r="EJ327" s="76">
        <f t="shared" si="738"/>
        <v>16</v>
      </c>
      <c r="EK327" s="76">
        <f t="shared" si="738"/>
        <v>16</v>
      </c>
      <c r="EL327" s="76">
        <f t="shared" si="738"/>
        <v>16</v>
      </c>
      <c r="EM327" s="76">
        <f t="shared" si="738"/>
        <v>16</v>
      </c>
      <c r="EN327" s="76">
        <f t="shared" si="738"/>
        <v>16</v>
      </c>
      <c r="EO327" s="76">
        <f t="shared" si="738"/>
        <v>16</v>
      </c>
      <c r="EP327" s="76">
        <f t="shared" si="738"/>
        <v>16</v>
      </c>
      <c r="EQ327" s="76">
        <f t="shared" si="738"/>
        <v>16</v>
      </c>
      <c r="ER327" s="76">
        <f t="shared" si="738"/>
        <v>0</v>
      </c>
      <c r="ES327" s="76">
        <f t="shared" si="738"/>
        <v>0</v>
      </c>
      <c r="ET327" s="76">
        <f t="shared" si="738"/>
        <v>0</v>
      </c>
      <c r="EU327" s="76">
        <f t="shared" si="738"/>
        <v>0</v>
      </c>
      <c r="EV327" s="76">
        <f t="shared" si="738"/>
        <v>0</v>
      </c>
      <c r="EW327" s="76">
        <f t="shared" si="738"/>
        <v>0</v>
      </c>
      <c r="EX327" s="76">
        <f t="shared" si="738"/>
        <v>0</v>
      </c>
      <c r="EY327" s="76">
        <f t="shared" si="738"/>
        <v>0</v>
      </c>
      <c r="EZ327" s="76">
        <f t="shared" si="738"/>
        <v>0</v>
      </c>
      <c r="FA327" s="76">
        <f t="shared" si="738"/>
        <v>0</v>
      </c>
      <c r="FB327" s="76">
        <f t="shared" si="738"/>
        <v>0</v>
      </c>
      <c r="FC327" s="76">
        <f t="shared" si="738"/>
        <v>0</v>
      </c>
      <c r="FD327" s="76">
        <f t="shared" si="738"/>
        <v>0</v>
      </c>
      <c r="FE327" s="76">
        <f t="shared" si="738"/>
        <v>0</v>
      </c>
      <c r="FF327" s="76">
        <f t="shared" si="738"/>
        <v>0</v>
      </c>
      <c r="FG327" s="76">
        <f t="shared" si="738"/>
        <v>16</v>
      </c>
      <c r="FH327" s="76">
        <f t="shared" si="738"/>
        <v>16</v>
      </c>
      <c r="FI327" s="76">
        <f t="shared" si="738"/>
        <v>0</v>
      </c>
      <c r="FJ327" s="76">
        <f t="shared" si="738"/>
        <v>0</v>
      </c>
      <c r="FK327" s="76">
        <f t="shared" si="738"/>
        <v>0</v>
      </c>
      <c r="FL327" s="76">
        <f t="shared" si="738"/>
        <v>0</v>
      </c>
      <c r="FM327" s="76">
        <f t="shared" si="738"/>
        <v>0</v>
      </c>
      <c r="FN327" s="76">
        <f t="shared" si="738"/>
        <v>48</v>
      </c>
      <c r="FO327" s="76">
        <f t="shared" si="738"/>
        <v>48</v>
      </c>
      <c r="FP327" s="76">
        <f t="shared" si="738"/>
        <v>48</v>
      </c>
      <c r="FQ327" s="76">
        <f t="shared" si="738"/>
        <v>48</v>
      </c>
      <c r="FR327" s="76">
        <f t="shared" si="738"/>
        <v>48</v>
      </c>
      <c r="FS327" s="76">
        <f t="shared" si="738"/>
        <v>48</v>
      </c>
      <c r="FT327" s="76">
        <f t="shared" si="738"/>
        <v>48</v>
      </c>
      <c r="FU327" s="76">
        <f t="shared" si="738"/>
        <v>48</v>
      </c>
      <c r="FV327" s="76">
        <f t="shared" si="738"/>
        <v>48</v>
      </c>
      <c r="FW327" s="76">
        <f t="shared" si="738"/>
        <v>32</v>
      </c>
      <c r="FX327" s="76">
        <f t="shared" si="738"/>
        <v>32</v>
      </c>
      <c r="FY327" s="76">
        <f t="shared" si="738"/>
        <v>32</v>
      </c>
      <c r="FZ327" s="76">
        <f t="shared" si="738"/>
        <v>32</v>
      </c>
      <c r="GA327" s="76">
        <f t="shared" si="738"/>
        <v>32</v>
      </c>
      <c r="GB327" s="76">
        <f t="shared" si="738"/>
        <v>32</v>
      </c>
      <c r="GC327" s="76">
        <f t="shared" si="738"/>
        <v>32</v>
      </c>
      <c r="GD327" s="76">
        <f t="shared" si="738"/>
        <v>32</v>
      </c>
      <c r="GE327" s="76">
        <f t="shared" si="738"/>
        <v>32</v>
      </c>
      <c r="GF327" s="76">
        <f t="shared" si="738"/>
        <v>32</v>
      </c>
      <c r="GG327" s="76">
        <f t="shared" si="738"/>
        <v>32</v>
      </c>
      <c r="GH327" s="76">
        <f t="shared" si="738"/>
        <v>32</v>
      </c>
      <c r="GI327" s="76">
        <f t="shared" si="738"/>
        <v>32</v>
      </c>
      <c r="GJ327" s="76">
        <f t="shared" si="738"/>
        <v>32</v>
      </c>
      <c r="GK327" s="76">
        <f t="shared" si="738"/>
        <v>32</v>
      </c>
      <c r="GL327" s="76">
        <f t="shared" si="738"/>
        <v>32</v>
      </c>
      <c r="GM327" s="76">
        <f t="shared" si="738"/>
        <v>32</v>
      </c>
      <c r="GN327" s="76">
        <f t="shared" si="738"/>
        <v>32</v>
      </c>
      <c r="GO327" s="76">
        <f t="shared" si="738"/>
        <v>48</v>
      </c>
      <c r="GP327" s="76">
        <f t="shared" si="738"/>
        <v>48</v>
      </c>
      <c r="GQ327" s="76">
        <f t="shared" si="738"/>
        <v>48</v>
      </c>
      <c r="GR327" s="76">
        <f t="shared" ref="GR327:JC327" si="739">IFERROR(IF(SUM(GR321)&gt;0,GQ326+GR321-GR325,GQ327+GR320-GR325),)</f>
        <v>48</v>
      </c>
      <c r="GS327" s="76">
        <f t="shared" si="739"/>
        <v>48</v>
      </c>
      <c r="GT327" s="76">
        <f t="shared" si="739"/>
        <v>48</v>
      </c>
      <c r="GU327" s="76">
        <f t="shared" si="739"/>
        <v>48</v>
      </c>
      <c r="GV327" s="76">
        <f t="shared" si="739"/>
        <v>32</v>
      </c>
      <c r="GW327" s="76">
        <f t="shared" si="739"/>
        <v>32</v>
      </c>
      <c r="GX327" s="76">
        <f t="shared" si="739"/>
        <v>32</v>
      </c>
      <c r="GY327" s="76">
        <f t="shared" si="739"/>
        <v>32</v>
      </c>
      <c r="GZ327" s="76">
        <f t="shared" si="739"/>
        <v>32</v>
      </c>
      <c r="HA327" s="76">
        <f t="shared" si="739"/>
        <v>32</v>
      </c>
      <c r="HB327" s="76">
        <f t="shared" si="739"/>
        <v>32</v>
      </c>
      <c r="HC327" s="76">
        <f t="shared" si="739"/>
        <v>16</v>
      </c>
      <c r="HD327" s="76">
        <f t="shared" si="739"/>
        <v>16</v>
      </c>
      <c r="HE327" s="76">
        <f t="shared" si="739"/>
        <v>16</v>
      </c>
      <c r="HF327" s="76">
        <f t="shared" si="739"/>
        <v>16</v>
      </c>
      <c r="HG327" s="76">
        <f t="shared" si="739"/>
        <v>16</v>
      </c>
      <c r="HH327" s="76">
        <f t="shared" si="739"/>
        <v>16</v>
      </c>
      <c r="HI327" s="76">
        <f t="shared" si="739"/>
        <v>16</v>
      </c>
      <c r="HJ327" s="76">
        <f t="shared" si="739"/>
        <v>16</v>
      </c>
      <c r="HK327" s="76">
        <f t="shared" si="739"/>
        <v>64</v>
      </c>
      <c r="HL327" s="76">
        <f t="shared" si="739"/>
        <v>64</v>
      </c>
      <c r="HM327" s="76">
        <f t="shared" si="739"/>
        <v>64</v>
      </c>
      <c r="HN327" s="76">
        <f t="shared" si="739"/>
        <v>64</v>
      </c>
      <c r="HO327" s="76">
        <f t="shared" si="739"/>
        <v>64</v>
      </c>
      <c r="HP327" s="76">
        <f t="shared" si="739"/>
        <v>64</v>
      </c>
      <c r="HQ327" s="76">
        <f t="shared" si="739"/>
        <v>48</v>
      </c>
      <c r="HR327" s="76">
        <f t="shared" si="739"/>
        <v>48</v>
      </c>
      <c r="HS327" s="76">
        <f t="shared" si="739"/>
        <v>48</v>
      </c>
      <c r="HT327" s="76">
        <f t="shared" si="739"/>
        <v>48</v>
      </c>
      <c r="HU327" s="76">
        <f t="shared" si="739"/>
        <v>48</v>
      </c>
      <c r="HV327" s="76">
        <f t="shared" si="739"/>
        <v>48</v>
      </c>
      <c r="HW327" s="76">
        <f t="shared" si="739"/>
        <v>48</v>
      </c>
      <c r="HX327" s="76">
        <f t="shared" si="739"/>
        <v>48</v>
      </c>
      <c r="HY327" s="76">
        <f t="shared" si="739"/>
        <v>48</v>
      </c>
      <c r="HZ327" s="76">
        <f t="shared" si="739"/>
        <v>48</v>
      </c>
      <c r="IA327" s="76">
        <f t="shared" si="739"/>
        <v>32</v>
      </c>
      <c r="IB327" s="76">
        <f t="shared" si="739"/>
        <v>32</v>
      </c>
      <c r="IC327" s="76">
        <f t="shared" si="739"/>
        <v>32</v>
      </c>
      <c r="ID327" s="76">
        <f t="shared" si="739"/>
        <v>32</v>
      </c>
      <c r="IE327" s="76">
        <f t="shared" si="739"/>
        <v>32</v>
      </c>
      <c r="IF327" s="76">
        <f t="shared" si="739"/>
        <v>32</v>
      </c>
      <c r="IG327" s="76">
        <f t="shared" si="739"/>
        <v>32</v>
      </c>
      <c r="IH327" s="76">
        <f t="shared" si="739"/>
        <v>32</v>
      </c>
      <c r="II327" s="76">
        <f t="shared" si="739"/>
        <v>32</v>
      </c>
      <c r="IJ327" s="76">
        <f t="shared" si="739"/>
        <v>32</v>
      </c>
      <c r="IK327" s="76">
        <f t="shared" si="739"/>
        <v>32</v>
      </c>
      <c r="IL327" s="76">
        <f t="shared" si="739"/>
        <v>16</v>
      </c>
      <c r="IM327" s="76">
        <f t="shared" si="739"/>
        <v>16</v>
      </c>
      <c r="IN327" s="76">
        <f t="shared" si="739"/>
        <v>16</v>
      </c>
      <c r="IO327" s="76">
        <f t="shared" si="739"/>
        <v>16</v>
      </c>
      <c r="IP327" s="76">
        <f t="shared" si="739"/>
        <v>16</v>
      </c>
      <c r="IQ327" s="76">
        <f t="shared" si="739"/>
        <v>16</v>
      </c>
      <c r="IR327" s="76">
        <f t="shared" si="739"/>
        <v>16</v>
      </c>
      <c r="IS327" s="76">
        <f t="shared" si="739"/>
        <v>16</v>
      </c>
      <c r="IT327" s="76">
        <f t="shared" si="739"/>
        <v>16</v>
      </c>
      <c r="IU327" s="76">
        <f t="shared" si="739"/>
        <v>16</v>
      </c>
      <c r="IV327" s="76">
        <f t="shared" si="739"/>
        <v>0</v>
      </c>
      <c r="IW327" s="76">
        <f t="shared" si="739"/>
        <v>0</v>
      </c>
      <c r="IX327" s="76">
        <f t="shared" si="739"/>
        <v>0</v>
      </c>
      <c r="IY327" s="76">
        <f t="shared" si="739"/>
        <v>0</v>
      </c>
      <c r="IZ327" s="76">
        <f t="shared" si="739"/>
        <v>0</v>
      </c>
      <c r="JA327" s="76">
        <f t="shared" si="739"/>
        <v>0</v>
      </c>
      <c r="JB327" s="76">
        <f t="shared" si="739"/>
        <v>32</v>
      </c>
      <c r="JC327" s="76">
        <f t="shared" si="739"/>
        <v>32</v>
      </c>
      <c r="JD327" s="76">
        <f t="shared" ref="JD327:LO327" si="740">IFERROR(IF(SUM(JD321)&gt;0,JC326+JD321-JD325,JC327+JD320-JD325),)</f>
        <v>32</v>
      </c>
      <c r="JE327" s="76">
        <f t="shared" si="740"/>
        <v>32</v>
      </c>
      <c r="JF327" s="76">
        <f t="shared" si="740"/>
        <v>32</v>
      </c>
      <c r="JG327" s="76">
        <f t="shared" si="740"/>
        <v>16</v>
      </c>
      <c r="JH327" s="76">
        <f t="shared" si="740"/>
        <v>16</v>
      </c>
      <c r="JI327" s="76">
        <f t="shared" si="740"/>
        <v>16</v>
      </c>
      <c r="JJ327" s="76">
        <f t="shared" si="740"/>
        <v>16</v>
      </c>
      <c r="JK327" s="76">
        <f t="shared" si="740"/>
        <v>16</v>
      </c>
      <c r="JL327" s="76">
        <f t="shared" si="740"/>
        <v>16</v>
      </c>
      <c r="JM327" s="76">
        <f t="shared" si="740"/>
        <v>16</v>
      </c>
      <c r="JN327" s="76">
        <f t="shared" si="740"/>
        <v>16</v>
      </c>
      <c r="JO327" s="76">
        <f t="shared" si="740"/>
        <v>16</v>
      </c>
      <c r="JP327" s="76">
        <f t="shared" si="740"/>
        <v>16</v>
      </c>
      <c r="JQ327" s="76">
        <f t="shared" si="740"/>
        <v>0</v>
      </c>
      <c r="JR327" s="76">
        <f t="shared" si="740"/>
        <v>0</v>
      </c>
      <c r="JS327" s="76">
        <f t="shared" si="740"/>
        <v>0</v>
      </c>
      <c r="JT327" s="76">
        <f t="shared" si="740"/>
        <v>0</v>
      </c>
      <c r="JU327" s="76">
        <f t="shared" si="740"/>
        <v>0</v>
      </c>
      <c r="JV327" s="76">
        <f t="shared" si="740"/>
        <v>0</v>
      </c>
      <c r="JW327" s="76">
        <f t="shared" si="740"/>
        <v>32</v>
      </c>
      <c r="JX327" s="76">
        <f t="shared" si="740"/>
        <v>16</v>
      </c>
      <c r="JY327" s="76">
        <f t="shared" si="740"/>
        <v>16</v>
      </c>
      <c r="JZ327" s="76">
        <f t="shared" si="740"/>
        <v>16</v>
      </c>
      <c r="KA327" s="76">
        <f t="shared" si="740"/>
        <v>16</v>
      </c>
      <c r="KB327" s="76">
        <f t="shared" si="740"/>
        <v>16</v>
      </c>
      <c r="KC327" s="76">
        <f t="shared" si="740"/>
        <v>16</v>
      </c>
      <c r="KD327" s="76">
        <f t="shared" si="740"/>
        <v>16</v>
      </c>
      <c r="KE327" s="76">
        <f t="shared" si="740"/>
        <v>16</v>
      </c>
      <c r="KF327" s="76">
        <f t="shared" si="740"/>
        <v>16</v>
      </c>
      <c r="KG327" s="76">
        <f t="shared" si="740"/>
        <v>16</v>
      </c>
      <c r="KH327" s="76">
        <f t="shared" si="740"/>
        <v>16</v>
      </c>
      <c r="KI327" s="76">
        <f t="shared" si="740"/>
        <v>0</v>
      </c>
      <c r="KJ327" s="76">
        <f t="shared" si="740"/>
        <v>0</v>
      </c>
      <c r="KK327" s="76">
        <f t="shared" si="740"/>
        <v>0</v>
      </c>
      <c r="KL327" s="76">
        <f t="shared" si="740"/>
        <v>32</v>
      </c>
      <c r="KM327" s="76">
        <f t="shared" si="740"/>
        <v>32</v>
      </c>
      <c r="KN327" s="76">
        <f t="shared" si="740"/>
        <v>32</v>
      </c>
      <c r="KO327" s="76">
        <f t="shared" si="740"/>
        <v>32</v>
      </c>
      <c r="KP327" s="76">
        <f t="shared" si="740"/>
        <v>16</v>
      </c>
      <c r="KQ327" s="76">
        <f t="shared" si="740"/>
        <v>16</v>
      </c>
      <c r="KR327" s="76">
        <f t="shared" si="740"/>
        <v>16</v>
      </c>
      <c r="KS327" s="76">
        <f t="shared" si="740"/>
        <v>16</v>
      </c>
      <c r="KT327" s="76">
        <f t="shared" si="740"/>
        <v>16</v>
      </c>
      <c r="KU327" s="76">
        <f t="shared" si="740"/>
        <v>16</v>
      </c>
      <c r="KV327" s="76">
        <f t="shared" si="740"/>
        <v>16</v>
      </c>
      <c r="KW327" s="76">
        <f t="shared" si="740"/>
        <v>0</v>
      </c>
      <c r="KX327" s="76">
        <f t="shared" si="740"/>
        <v>0</v>
      </c>
      <c r="KY327" s="76">
        <f t="shared" si="740"/>
        <v>0</v>
      </c>
      <c r="KZ327" s="76">
        <f t="shared" si="740"/>
        <v>0</v>
      </c>
      <c r="LA327" s="76">
        <f t="shared" si="740"/>
        <v>0</v>
      </c>
      <c r="LB327" s="76">
        <f t="shared" si="740"/>
        <v>0</v>
      </c>
      <c r="LC327" s="76">
        <f t="shared" si="740"/>
        <v>0</v>
      </c>
      <c r="LD327" s="76">
        <f t="shared" si="740"/>
        <v>-16</v>
      </c>
      <c r="LE327" s="76">
        <f t="shared" si="740"/>
        <v>-16</v>
      </c>
      <c r="LF327" s="76">
        <f t="shared" si="740"/>
        <v>-16</v>
      </c>
      <c r="LG327" s="76">
        <f t="shared" si="740"/>
        <v>-16</v>
      </c>
      <c r="LH327" s="76">
        <f t="shared" si="740"/>
        <v>-16</v>
      </c>
      <c r="LI327" s="76">
        <f t="shared" si="740"/>
        <v>-16</v>
      </c>
      <c r="LJ327" s="76">
        <f t="shared" si="740"/>
        <v>-16</v>
      </c>
      <c r="LK327" s="76">
        <f t="shared" si="740"/>
        <v>-32</v>
      </c>
      <c r="LL327" s="76">
        <f t="shared" si="740"/>
        <v>-32</v>
      </c>
      <c r="LM327" s="76">
        <f t="shared" si="740"/>
        <v>-32</v>
      </c>
      <c r="LN327" s="76">
        <f t="shared" si="740"/>
        <v>-32</v>
      </c>
      <c r="LO327" s="76">
        <f t="shared" si="740"/>
        <v>-32</v>
      </c>
      <c r="LP327" s="76">
        <f t="shared" ref="LP327:NG327" si="741">IFERROR(IF(SUM(LP321)&gt;0,LO326+LP321-LP325,LO327+LP320-LP325),)</f>
        <v>-32</v>
      </c>
      <c r="LQ327" s="76">
        <f t="shared" si="741"/>
        <v>-32</v>
      </c>
      <c r="LR327" s="76">
        <f t="shared" si="741"/>
        <v>-32</v>
      </c>
      <c r="LS327" s="76">
        <f t="shared" si="741"/>
        <v>-32</v>
      </c>
      <c r="LT327" s="76">
        <f t="shared" si="741"/>
        <v>-32</v>
      </c>
      <c r="LU327" s="76">
        <f t="shared" si="741"/>
        <v>-32</v>
      </c>
      <c r="LV327" s="76">
        <f t="shared" si="741"/>
        <v>-32</v>
      </c>
      <c r="LW327" s="76">
        <f t="shared" si="741"/>
        <v>-32</v>
      </c>
      <c r="LX327" s="76">
        <f t="shared" si="741"/>
        <v>-32</v>
      </c>
      <c r="LY327" s="76">
        <f t="shared" si="741"/>
        <v>-48</v>
      </c>
      <c r="LZ327" s="76">
        <f t="shared" si="741"/>
        <v>-48</v>
      </c>
      <c r="MA327" s="76">
        <f t="shared" si="741"/>
        <v>-48</v>
      </c>
      <c r="MB327" s="76">
        <f t="shared" si="741"/>
        <v>-48</v>
      </c>
      <c r="MC327" s="76">
        <f t="shared" si="741"/>
        <v>-48</v>
      </c>
      <c r="MD327" s="76">
        <f t="shared" si="741"/>
        <v>-48</v>
      </c>
      <c r="ME327" s="76">
        <f t="shared" si="741"/>
        <v>-48</v>
      </c>
      <c r="MF327" s="76">
        <f t="shared" si="741"/>
        <v>-64</v>
      </c>
      <c r="MG327" s="76">
        <f t="shared" si="741"/>
        <v>-64</v>
      </c>
      <c r="MH327" s="76">
        <f t="shared" si="741"/>
        <v>-64</v>
      </c>
      <c r="MI327" s="76">
        <f t="shared" si="741"/>
        <v>-64</v>
      </c>
      <c r="MJ327" s="76">
        <f t="shared" si="741"/>
        <v>-64</v>
      </c>
      <c r="MK327" s="76">
        <f t="shared" si="741"/>
        <v>-64</v>
      </c>
      <c r="ML327" s="76">
        <f t="shared" si="741"/>
        <v>-64</v>
      </c>
      <c r="MM327" s="76">
        <f t="shared" si="741"/>
        <v>-80</v>
      </c>
      <c r="MN327" s="76">
        <f t="shared" si="741"/>
        <v>-80</v>
      </c>
      <c r="MO327" s="76">
        <f t="shared" si="741"/>
        <v>-80</v>
      </c>
      <c r="MP327" s="76">
        <f t="shared" si="741"/>
        <v>-80</v>
      </c>
      <c r="MQ327" s="76">
        <f t="shared" si="741"/>
        <v>-80</v>
      </c>
      <c r="MR327" s="76">
        <f t="shared" si="741"/>
        <v>-80</v>
      </c>
      <c r="MS327" s="76">
        <f t="shared" si="741"/>
        <v>-80</v>
      </c>
      <c r="MT327" s="76">
        <f t="shared" si="741"/>
        <v>-80</v>
      </c>
      <c r="MU327" s="76">
        <f t="shared" si="741"/>
        <v>-80</v>
      </c>
      <c r="MV327" s="76">
        <f t="shared" si="741"/>
        <v>-80</v>
      </c>
      <c r="MW327" s="76">
        <f t="shared" si="741"/>
        <v>-80</v>
      </c>
      <c r="MX327" s="76">
        <f t="shared" si="741"/>
        <v>-80</v>
      </c>
      <c r="MY327" s="76">
        <f t="shared" si="741"/>
        <v>-80</v>
      </c>
      <c r="MZ327" s="76">
        <f t="shared" si="741"/>
        <v>-80</v>
      </c>
      <c r="NA327" s="76">
        <f t="shared" si="741"/>
        <v>-80</v>
      </c>
      <c r="NB327" s="76">
        <f t="shared" si="741"/>
        <v>-80</v>
      </c>
      <c r="NC327" s="76">
        <f t="shared" si="741"/>
        <v>-80</v>
      </c>
      <c r="ND327" s="76">
        <f t="shared" si="741"/>
        <v>-80</v>
      </c>
      <c r="NE327" s="76">
        <f t="shared" si="741"/>
        <v>-80</v>
      </c>
      <c r="NF327" s="76">
        <f t="shared" si="741"/>
        <v>-80</v>
      </c>
      <c r="NG327" s="76">
        <f t="shared" si="741"/>
        <v>-80</v>
      </c>
    </row>
    <row r="328" spans="2:371" ht="18" customHeight="1">
      <c r="B328" s="47" t="s">
        <v>20</v>
      </c>
      <c r="C328" s="29" t="s">
        <v>35</v>
      </c>
      <c r="D328" s="48" t="s">
        <v>0</v>
      </c>
      <c r="E328" s="48" t="s">
        <v>39</v>
      </c>
      <c r="F328" s="48" t="s">
        <v>2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>
        <v>16</v>
      </c>
      <c r="AS328" s="13"/>
      <c r="AT328" s="13"/>
      <c r="AU328" s="13"/>
      <c r="AV328" s="13"/>
      <c r="AW328" s="13"/>
      <c r="AX328" s="13"/>
      <c r="AY328" s="13"/>
      <c r="AZ328" s="13">
        <v>48</v>
      </c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>
        <v>64</v>
      </c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>
        <v>48</v>
      </c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>
        <v>48</v>
      </c>
      <c r="CV328" s="13"/>
      <c r="CW328" s="13"/>
      <c r="CX328" s="13"/>
      <c r="CY328" s="13"/>
      <c r="CZ328" s="13"/>
      <c r="DA328" s="13"/>
      <c r="DB328" s="13"/>
      <c r="DC328" s="13"/>
      <c r="DD328" s="13">
        <v>80</v>
      </c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>
        <v>64</v>
      </c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48</v>
      </c>
      <c r="EL328" s="13"/>
      <c r="EM328" s="13"/>
      <c r="EN328" s="13"/>
      <c r="EO328" s="13"/>
      <c r="EP328" s="13"/>
      <c r="EQ328" s="13"/>
      <c r="ER328" s="13">
        <v>48</v>
      </c>
      <c r="ES328" s="13"/>
      <c r="ET328" s="13"/>
      <c r="EU328" s="13"/>
      <c r="EV328" s="13"/>
      <c r="EW328" s="13"/>
      <c r="EX328" s="13"/>
      <c r="EY328" s="13"/>
      <c r="EZ328" s="13">
        <v>32</v>
      </c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>
        <v>32</v>
      </c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>
        <v>96</v>
      </c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>
        <v>48</v>
      </c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>
        <v>48</v>
      </c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>
        <v>32</v>
      </c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>
        <v>32</v>
      </c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/>
      <c r="KM328" s="13">
        <v>32</v>
      </c>
      <c r="KN328" s="13"/>
      <c r="KO328" s="13"/>
      <c r="KP328" s="13"/>
      <c r="KQ328" s="13"/>
      <c r="KR328" s="13"/>
      <c r="KS328" s="13"/>
      <c r="KT328" s="13"/>
      <c r="KU328" s="13"/>
      <c r="KV328" s="13"/>
      <c r="KW328" s="13"/>
      <c r="KX328" s="13"/>
      <c r="KY328" s="13"/>
      <c r="KZ328" s="13"/>
      <c r="LA328" s="13"/>
      <c r="LB328" s="13"/>
      <c r="LC328" s="13"/>
      <c r="LD328" s="13"/>
      <c r="LE328" s="13"/>
      <c r="LF328" s="13"/>
      <c r="LG328" s="13"/>
      <c r="LH328" s="13"/>
      <c r="LI328" s="13"/>
      <c r="LJ328" s="13"/>
      <c r="LK328" s="13"/>
      <c r="LL328" s="13"/>
      <c r="LM328" s="13"/>
      <c r="LN328" s="13"/>
      <c r="LO328" s="13"/>
      <c r="LP328" s="13"/>
      <c r="LQ328" s="13"/>
      <c r="LR328" s="13"/>
      <c r="LS328" s="13"/>
      <c r="LT328" s="13"/>
      <c r="LU328" s="13"/>
      <c r="LV328" s="13"/>
      <c r="LW328" s="13"/>
      <c r="LX328" s="13"/>
      <c r="LY328" s="13"/>
      <c r="LZ328" s="13"/>
      <c r="MA328" s="13"/>
      <c r="MB328" s="13"/>
      <c r="MC328" s="13"/>
      <c r="MD328" s="13"/>
      <c r="ME328" s="13"/>
      <c r="MF328" s="13"/>
      <c r="MG328" s="13"/>
      <c r="MH328" s="13"/>
      <c r="MI328" s="13"/>
      <c r="MJ328" s="13"/>
      <c r="MK328" s="13"/>
      <c r="ML328" s="13"/>
      <c r="MM328" s="13"/>
      <c r="MN328" s="13"/>
      <c r="MO328" s="13"/>
      <c r="MP328" s="13"/>
      <c r="MQ328" s="13"/>
      <c r="MR328" s="13"/>
      <c r="MS328" s="13"/>
      <c r="MT328" s="13"/>
      <c r="MU328" s="13"/>
      <c r="MV328" s="13"/>
      <c r="MW328" s="13"/>
      <c r="MX328" s="13"/>
      <c r="MY328" s="13"/>
      <c r="MZ328" s="13"/>
      <c r="NA328" s="13"/>
      <c r="NB328" s="13"/>
      <c r="NC328" s="13"/>
      <c r="ND328" s="13"/>
      <c r="NE328" s="13"/>
      <c r="NF328" s="13"/>
      <c r="NG328" s="38"/>
    </row>
    <row r="329" spans="2:371" ht="18" customHeight="1">
      <c r="B329" s="49" t="s">
        <v>20</v>
      </c>
      <c r="C329" s="30" t="s">
        <v>35</v>
      </c>
      <c r="D329" s="50" t="s">
        <v>0</v>
      </c>
      <c r="E329" s="50" t="s">
        <v>39</v>
      </c>
      <c r="F329" s="50" t="s">
        <v>3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>
        <v>16</v>
      </c>
      <c r="AS329" s="14"/>
      <c r="AT329" s="14"/>
      <c r="AU329" s="14"/>
      <c r="AV329" s="14"/>
      <c r="AW329" s="14"/>
      <c r="AX329" s="14"/>
      <c r="AY329" s="14"/>
      <c r="AZ329" s="14">
        <v>48</v>
      </c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>
        <v>64</v>
      </c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>
        <v>48</v>
      </c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>
        <v>16</v>
      </c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>
        <v>64</v>
      </c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>
        <v>32</v>
      </c>
      <c r="EL329" s="14"/>
      <c r="EM329" s="14"/>
      <c r="EN329" s="14"/>
      <c r="EO329" s="14"/>
      <c r="EP329" s="14"/>
      <c r="EQ329" s="14"/>
      <c r="ER329" s="14">
        <v>16</v>
      </c>
      <c r="ES329" s="14"/>
      <c r="ET329" s="14"/>
      <c r="EU329" s="14"/>
      <c r="EV329" s="14"/>
      <c r="EW329" s="14"/>
      <c r="EX329" s="14"/>
      <c r="EY329" s="14"/>
      <c r="EZ329" s="14">
        <v>32</v>
      </c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>
        <v>32</v>
      </c>
      <c r="FO329" s="14"/>
      <c r="FP329" s="14"/>
      <c r="FQ329" s="14"/>
      <c r="FR329" s="14"/>
      <c r="FS329" s="14"/>
      <c r="FT329" s="14"/>
      <c r="FU329" s="14"/>
      <c r="FV329" s="14"/>
      <c r="FW329" s="14"/>
      <c r="FX329" s="14"/>
      <c r="FY329" s="14"/>
      <c r="FZ329" s="14"/>
      <c r="GA329" s="14"/>
      <c r="GB329" s="14"/>
      <c r="GC329" s="14"/>
      <c r="GD329" s="14"/>
      <c r="GE329" s="14"/>
      <c r="GF329" s="14"/>
      <c r="GG329" s="14"/>
      <c r="GH329" s="14"/>
      <c r="GI329" s="14"/>
      <c r="GJ329" s="14"/>
      <c r="GK329" s="14"/>
      <c r="GL329" s="14"/>
      <c r="GM329" s="14"/>
      <c r="GN329" s="14"/>
      <c r="GO329" s="14">
        <v>96</v>
      </c>
      <c r="GP329" s="14"/>
      <c r="GQ329" s="14"/>
      <c r="GR329" s="14"/>
      <c r="GS329" s="14"/>
      <c r="GT329" s="14"/>
      <c r="GU329" s="14"/>
      <c r="GV329" s="14"/>
      <c r="GW329" s="14"/>
      <c r="GX329" s="14"/>
      <c r="GY329" s="14"/>
      <c r="GZ329" s="14"/>
      <c r="HA329" s="14"/>
      <c r="HB329" s="14"/>
      <c r="HC329" s="14"/>
      <c r="HD329" s="14"/>
      <c r="HE329" s="14"/>
      <c r="HF329" s="14"/>
      <c r="HG329" s="14"/>
      <c r="HH329" s="14"/>
      <c r="HI329" s="14"/>
      <c r="HJ329" s="14"/>
      <c r="HK329" s="14">
        <v>48</v>
      </c>
      <c r="HL329" s="14"/>
      <c r="HM329" s="14"/>
      <c r="HN329" s="14"/>
      <c r="HO329" s="14"/>
      <c r="HP329" s="14"/>
      <c r="HQ329" s="14"/>
      <c r="HR329" s="14"/>
      <c r="HS329" s="14"/>
      <c r="HT329" s="14"/>
      <c r="HU329" s="14"/>
      <c r="HV329" s="14"/>
      <c r="HW329" s="14"/>
      <c r="HX329" s="14"/>
      <c r="HY329" s="14"/>
      <c r="HZ329" s="14"/>
      <c r="IA329" s="14"/>
      <c r="IB329" s="14"/>
      <c r="IC329" s="14"/>
      <c r="ID329" s="14"/>
      <c r="IE329" s="14"/>
      <c r="IF329" s="14"/>
      <c r="IG329" s="14"/>
      <c r="IH329" s="14"/>
      <c r="II329" s="14"/>
      <c r="IJ329" s="14"/>
      <c r="IK329" s="14"/>
      <c r="IL329" s="14"/>
      <c r="IM329" s="14"/>
      <c r="IN329" s="14"/>
      <c r="IO329" s="14"/>
      <c r="IP329" s="14"/>
      <c r="IQ329" s="14"/>
      <c r="IR329" s="14"/>
      <c r="IS329" s="14"/>
      <c r="IT329" s="14">
        <v>48</v>
      </c>
      <c r="IU329" s="14"/>
      <c r="IV329" s="14"/>
      <c r="IW329" s="14"/>
      <c r="IX329" s="14"/>
      <c r="IY329" s="14"/>
      <c r="IZ329" s="14"/>
      <c r="JA329" s="14"/>
      <c r="JB329" s="14"/>
      <c r="JC329" s="14"/>
      <c r="JD329" s="14"/>
      <c r="JE329" s="14"/>
      <c r="JF329" s="14"/>
      <c r="JG329" s="14">
        <v>32</v>
      </c>
      <c r="JH329" s="14"/>
      <c r="JI329" s="14"/>
      <c r="JJ329" s="14"/>
      <c r="JK329" s="14"/>
      <c r="JL329" s="14"/>
      <c r="JM329" s="14"/>
      <c r="JN329" s="14"/>
      <c r="JO329" s="14"/>
      <c r="JP329" s="14"/>
      <c r="JQ329" s="14"/>
      <c r="JR329" s="14"/>
      <c r="JS329" s="14"/>
      <c r="JT329" s="14"/>
      <c r="JU329" s="14"/>
      <c r="JV329" s="14"/>
      <c r="JW329" s="14"/>
      <c r="JX329" s="14">
        <v>32</v>
      </c>
      <c r="JY329" s="14"/>
      <c r="JZ329" s="14"/>
      <c r="KA329" s="14"/>
      <c r="KB329" s="14"/>
      <c r="KC329" s="14"/>
      <c r="KD329" s="14"/>
      <c r="KE329" s="14"/>
      <c r="KF329" s="14"/>
      <c r="KG329" s="14"/>
      <c r="KH329" s="14"/>
      <c r="KI329" s="14">
        <v>16</v>
      </c>
      <c r="KJ329" s="14"/>
      <c r="KK329" s="14"/>
      <c r="KL329" s="14"/>
      <c r="KM329" s="14"/>
      <c r="KN329" s="14"/>
      <c r="KO329" s="14"/>
      <c r="KP329" s="14"/>
      <c r="KQ329" s="14"/>
      <c r="KR329" s="14"/>
      <c r="KS329" s="14"/>
      <c r="KT329" s="14"/>
      <c r="KU329" s="14"/>
      <c r="KV329" s="14"/>
      <c r="KW329" s="14"/>
      <c r="KX329" s="14"/>
      <c r="KY329" s="14"/>
      <c r="KZ329" s="14"/>
      <c r="LA329" s="14"/>
      <c r="LB329" s="14"/>
      <c r="LC329" s="14"/>
      <c r="LD329" s="14"/>
      <c r="LE329" s="14"/>
      <c r="LF329" s="14"/>
      <c r="LG329" s="14"/>
      <c r="LH329" s="14"/>
      <c r="LI329" s="14"/>
      <c r="LJ329" s="14"/>
      <c r="LK329" s="14"/>
      <c r="LL329" s="14"/>
      <c r="LM329" s="14"/>
      <c r="LN329" s="14"/>
      <c r="LO329" s="14"/>
      <c r="LP329" s="14"/>
      <c r="LQ329" s="14"/>
      <c r="LR329" s="14"/>
      <c r="LS329" s="14"/>
      <c r="LT329" s="14"/>
      <c r="LU329" s="14"/>
      <c r="LV329" s="14"/>
      <c r="LW329" s="14"/>
      <c r="LX329" s="14"/>
      <c r="LY329" s="14"/>
      <c r="LZ329" s="14"/>
      <c r="MA329" s="14"/>
      <c r="MB329" s="14"/>
      <c r="MC329" s="14"/>
      <c r="MD329" s="14"/>
      <c r="ME329" s="14"/>
      <c r="MF329" s="14"/>
      <c r="MG329" s="14"/>
      <c r="MH329" s="14"/>
      <c r="MI329" s="14"/>
      <c r="MJ329" s="14"/>
      <c r="MK329" s="14"/>
      <c r="ML329" s="14"/>
      <c r="MM329" s="14"/>
      <c r="MN329" s="14"/>
      <c r="MO329" s="14"/>
      <c r="MP329" s="14"/>
      <c r="MQ329" s="14"/>
      <c r="MR329" s="14"/>
      <c r="MS329" s="14"/>
      <c r="MT329" s="14"/>
      <c r="MU329" s="14"/>
      <c r="MV329" s="14"/>
      <c r="MW329" s="14"/>
      <c r="MX329" s="14"/>
      <c r="MY329" s="14"/>
      <c r="MZ329" s="14"/>
      <c r="NA329" s="14"/>
      <c r="NB329" s="14"/>
      <c r="NC329" s="14"/>
      <c r="ND329" s="14"/>
      <c r="NE329" s="14"/>
      <c r="NF329" s="14"/>
      <c r="NG329" s="43"/>
    </row>
    <row r="330" spans="2:371" ht="18" hidden="1" customHeight="1">
      <c r="B330" s="49" t="s">
        <v>20</v>
      </c>
      <c r="C330" s="30" t="s">
        <v>35</v>
      </c>
      <c r="D330" s="50" t="s">
        <v>0</v>
      </c>
      <c r="E330" s="50" t="s">
        <v>39</v>
      </c>
      <c r="F330" s="50" t="s">
        <v>4</v>
      </c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>
        <v>7.17</v>
      </c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5"/>
      <c r="KR330" s="15"/>
      <c r="KS330" s="15"/>
      <c r="KT330" s="15"/>
      <c r="KU330" s="15"/>
      <c r="KV330" s="15"/>
      <c r="KW330" s="15"/>
      <c r="KX330" s="15"/>
      <c r="KY330" s="15"/>
      <c r="KZ330" s="15"/>
      <c r="LA330" s="15"/>
      <c r="LB330" s="15"/>
      <c r="LC330" s="15"/>
      <c r="LD330" s="15"/>
      <c r="LE330" s="15"/>
      <c r="LF330" s="15"/>
      <c r="LG330" s="15"/>
      <c r="LH330" s="15"/>
      <c r="LI330" s="15"/>
      <c r="LJ330" s="15"/>
      <c r="LK330" s="15"/>
      <c r="LL330" s="15"/>
      <c r="LM330" s="15"/>
      <c r="LN330" s="15"/>
      <c r="LO330" s="15"/>
      <c r="LP330" s="15"/>
      <c r="LQ330" s="15"/>
      <c r="LR330" s="15"/>
      <c r="LS330" s="15"/>
      <c r="LT330" s="15"/>
      <c r="LU330" s="15"/>
      <c r="LV330" s="15"/>
      <c r="LW330" s="15"/>
      <c r="LX330" s="15"/>
      <c r="LY330" s="15"/>
      <c r="LZ330" s="15"/>
      <c r="MA330" s="15"/>
      <c r="MB330" s="15"/>
      <c r="MC330" s="15"/>
      <c r="MD330" s="15"/>
      <c r="ME330" s="15"/>
      <c r="MF330" s="15"/>
      <c r="MG330" s="15"/>
      <c r="MH330" s="15"/>
      <c r="MI330" s="15"/>
      <c r="MJ330" s="15"/>
      <c r="MK330" s="15"/>
      <c r="ML330" s="15"/>
      <c r="MM330" s="15"/>
      <c r="MN330" s="15"/>
      <c r="MO330" s="15"/>
      <c r="MP330" s="15"/>
      <c r="MQ330" s="15"/>
      <c r="MR330" s="15"/>
      <c r="MS330" s="15"/>
      <c r="MT330" s="15"/>
      <c r="MU330" s="15"/>
      <c r="MV330" s="15"/>
      <c r="MW330" s="15"/>
      <c r="MX330" s="15"/>
      <c r="MY330" s="15"/>
      <c r="MZ330" s="15"/>
      <c r="NA330" s="15"/>
      <c r="NB330" s="15"/>
      <c r="NC330" s="15"/>
      <c r="ND330" s="15"/>
      <c r="NE330" s="15"/>
      <c r="NF330" s="15"/>
      <c r="NG330" s="39"/>
    </row>
    <row r="331" spans="2:371" ht="18" hidden="1" customHeight="1">
      <c r="B331" s="51" t="s">
        <v>20</v>
      </c>
      <c r="C331" s="31" t="s">
        <v>35</v>
      </c>
      <c r="D331" s="52" t="s">
        <v>0</v>
      </c>
      <c r="E331" s="52" t="s">
        <v>39</v>
      </c>
      <c r="F331" s="52" t="s">
        <v>5</v>
      </c>
      <c r="G331" s="53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>
        <v>3</v>
      </c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  <c r="JO331" s="16"/>
      <c r="JP331" s="16"/>
      <c r="JQ331" s="16"/>
      <c r="JR331" s="16"/>
      <c r="JS331" s="16"/>
      <c r="JT331" s="16"/>
      <c r="JU331" s="16"/>
      <c r="JV331" s="16"/>
      <c r="JW331" s="16"/>
      <c r="JX331" s="16"/>
      <c r="JY331" s="16"/>
      <c r="JZ331" s="16"/>
      <c r="KA331" s="16"/>
      <c r="KB331" s="16"/>
      <c r="KC331" s="16"/>
      <c r="KD331" s="16"/>
      <c r="KE331" s="16"/>
      <c r="KF331" s="16"/>
      <c r="KG331" s="16"/>
      <c r="KH331" s="16"/>
      <c r="KI331" s="16"/>
      <c r="KJ331" s="16"/>
      <c r="KK331" s="16"/>
      <c r="KL331" s="16"/>
      <c r="KM331" s="16"/>
      <c r="KN331" s="16"/>
      <c r="KO331" s="16"/>
      <c r="KP331" s="16"/>
      <c r="KQ331" s="16"/>
      <c r="KR331" s="16"/>
      <c r="KS331" s="16"/>
      <c r="KT331" s="16"/>
      <c r="KU331" s="16"/>
      <c r="KV331" s="16"/>
      <c r="KW331" s="16"/>
      <c r="KX331" s="16"/>
      <c r="KY331" s="16"/>
      <c r="KZ331" s="16"/>
      <c r="LA331" s="16"/>
      <c r="LB331" s="16"/>
      <c r="LC331" s="16"/>
      <c r="LD331" s="16"/>
      <c r="LE331" s="16"/>
      <c r="LF331" s="16"/>
      <c r="LG331" s="16"/>
      <c r="LH331" s="16"/>
      <c r="LI331" s="16"/>
      <c r="LJ331" s="16"/>
      <c r="LK331" s="16"/>
      <c r="LL331" s="16"/>
      <c r="LM331" s="16"/>
      <c r="LN331" s="16"/>
      <c r="LO331" s="16"/>
      <c r="LP331" s="16"/>
      <c r="LQ331" s="16"/>
      <c r="LR331" s="16"/>
      <c r="LS331" s="16"/>
      <c r="LT331" s="16"/>
      <c r="LU331" s="16"/>
      <c r="LV331" s="16"/>
      <c r="LW331" s="16"/>
      <c r="LX331" s="16"/>
      <c r="LY331" s="16"/>
      <c r="LZ331" s="16"/>
      <c r="MA331" s="16"/>
      <c r="MB331" s="16"/>
      <c r="MC331" s="16"/>
      <c r="MD331" s="16"/>
      <c r="ME331" s="16"/>
      <c r="MF331" s="16"/>
      <c r="MG331" s="16"/>
      <c r="MH331" s="16"/>
      <c r="MI331" s="16"/>
      <c r="MJ331" s="16"/>
      <c r="MK331" s="16"/>
      <c r="ML331" s="16"/>
      <c r="MM331" s="16"/>
      <c r="MN331" s="16"/>
      <c r="MO331" s="16"/>
      <c r="MP331" s="16"/>
      <c r="MQ331" s="16"/>
      <c r="MR331" s="16"/>
      <c r="MS331" s="16"/>
      <c r="MT331" s="16"/>
      <c r="MU331" s="16"/>
      <c r="MV331" s="16"/>
      <c r="MW331" s="16"/>
      <c r="MX331" s="16"/>
      <c r="MY331" s="16"/>
      <c r="MZ331" s="16"/>
      <c r="NA331" s="16"/>
      <c r="NB331" s="16"/>
      <c r="NC331" s="16"/>
      <c r="ND331" s="16"/>
      <c r="NE331" s="16"/>
      <c r="NF331" s="16"/>
      <c r="NG331" s="40"/>
    </row>
    <row r="332" spans="2:371" ht="18" hidden="1" customHeight="1">
      <c r="B332" s="54" t="s">
        <v>20</v>
      </c>
      <c r="C332" s="33" t="s">
        <v>35</v>
      </c>
      <c r="D332" s="55" t="s">
        <v>0</v>
      </c>
      <c r="E332" s="55" t="s">
        <v>39</v>
      </c>
      <c r="F332" s="55" t="s">
        <v>53</v>
      </c>
      <c r="G332" s="5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  <c r="JD332" s="17"/>
      <c r="JE332" s="17"/>
      <c r="JF332" s="17"/>
      <c r="JG332" s="17"/>
      <c r="JH332" s="17"/>
      <c r="JI332" s="17"/>
      <c r="JJ332" s="17"/>
      <c r="JK332" s="17"/>
      <c r="JL332" s="17"/>
      <c r="JM332" s="17"/>
      <c r="JN332" s="17"/>
      <c r="JO332" s="17"/>
      <c r="JP332" s="17"/>
      <c r="JQ332" s="17"/>
      <c r="JR332" s="17"/>
      <c r="JS332" s="17"/>
      <c r="JT332" s="17"/>
      <c r="JU332" s="17"/>
      <c r="JV332" s="17"/>
      <c r="JW332" s="17"/>
      <c r="JX332" s="17"/>
      <c r="JY332" s="17"/>
      <c r="JZ332" s="17"/>
      <c r="KA332" s="17"/>
      <c r="KB332" s="17"/>
      <c r="KC332" s="17"/>
      <c r="KD332" s="17"/>
      <c r="KE332" s="17"/>
      <c r="KF332" s="17"/>
      <c r="KG332" s="17"/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17"/>
      <c r="KU332" s="17"/>
      <c r="KV332" s="17"/>
      <c r="KW332" s="17"/>
      <c r="KX332" s="17"/>
      <c r="KY332" s="17"/>
      <c r="KZ332" s="17"/>
      <c r="LA332" s="17"/>
      <c r="LB332" s="17"/>
      <c r="LC332" s="17"/>
      <c r="LD332" s="17"/>
      <c r="LE332" s="17"/>
      <c r="LF332" s="17"/>
      <c r="LG332" s="17"/>
      <c r="LH332" s="17"/>
      <c r="LI332" s="17"/>
      <c r="LJ332" s="17"/>
      <c r="LK332" s="17"/>
      <c r="LL332" s="17"/>
      <c r="LM332" s="17"/>
      <c r="LN332" s="17"/>
      <c r="LO332" s="17"/>
      <c r="LP332" s="17"/>
      <c r="LQ332" s="17"/>
      <c r="LR332" s="17"/>
      <c r="LS332" s="17"/>
      <c r="LT332" s="17"/>
      <c r="LU332" s="17"/>
      <c r="LV332" s="17"/>
      <c r="LW332" s="17"/>
      <c r="LX332" s="17"/>
      <c r="LY332" s="17"/>
      <c r="LZ332" s="17"/>
      <c r="MA332" s="17"/>
      <c r="MB332" s="17"/>
      <c r="MC332" s="17"/>
      <c r="MD332" s="17"/>
      <c r="ME332" s="17"/>
      <c r="MF332" s="17"/>
      <c r="MG332" s="17"/>
      <c r="MH332" s="17"/>
      <c r="MI332" s="17"/>
      <c r="MJ332" s="17"/>
      <c r="MK332" s="17"/>
      <c r="ML332" s="17"/>
      <c r="MM332" s="17"/>
      <c r="MN332" s="17"/>
      <c r="MO332" s="17"/>
      <c r="MP332" s="17"/>
      <c r="MQ332" s="17"/>
      <c r="MR332" s="17"/>
      <c r="MS332" s="17"/>
      <c r="MT332" s="17"/>
      <c r="MU332" s="17"/>
      <c r="MV332" s="17"/>
      <c r="MW332" s="17"/>
      <c r="MX332" s="17"/>
      <c r="MY332" s="17"/>
      <c r="MZ332" s="17"/>
      <c r="NA332" s="17"/>
      <c r="NB332" s="17"/>
      <c r="NC332" s="17"/>
      <c r="ND332" s="17"/>
      <c r="NE332" s="17"/>
      <c r="NF332" s="17"/>
      <c r="NG332" s="41"/>
    </row>
    <row r="333" spans="2:371" ht="18" customHeight="1">
      <c r="B333" s="49" t="s">
        <v>20</v>
      </c>
      <c r="C333" s="30" t="s">
        <v>35</v>
      </c>
      <c r="D333" s="50" t="s">
        <v>0</v>
      </c>
      <c r="E333" s="50" t="s">
        <v>39</v>
      </c>
      <c r="F333" s="50" t="s">
        <v>11</v>
      </c>
      <c r="G333" s="14"/>
      <c r="H333" s="14"/>
      <c r="I333" s="14"/>
      <c r="J333" s="14"/>
      <c r="K333" s="14">
        <v>16</v>
      </c>
      <c r="L333" s="14"/>
      <c r="M333" s="14"/>
      <c r="N333" s="14"/>
      <c r="O333" s="14"/>
      <c r="P333" s="14"/>
      <c r="Q333" s="14"/>
      <c r="R333" s="14">
        <v>16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>
        <v>16</v>
      </c>
      <c r="AD333" s="14"/>
      <c r="AE333" s="14"/>
      <c r="AF333" s="14">
        <v>0</v>
      </c>
      <c r="AG333" s="14"/>
      <c r="AH333" s="14"/>
      <c r="AI333" s="14"/>
      <c r="AJ333" s="14">
        <v>16</v>
      </c>
      <c r="AK333" s="14"/>
      <c r="AL333" s="14"/>
      <c r="AM333" s="14">
        <v>16</v>
      </c>
      <c r="AN333" s="14"/>
      <c r="AO333" s="14"/>
      <c r="AP333" s="14"/>
      <c r="AQ333" s="14">
        <v>0</v>
      </c>
      <c r="AR333" s="14"/>
      <c r="AS333" s="14"/>
      <c r="AT333" s="14">
        <v>32</v>
      </c>
      <c r="AU333" s="14"/>
      <c r="AV333" s="14"/>
      <c r="AW333" s="14"/>
      <c r="AX333" s="14"/>
      <c r="AY333" s="14"/>
      <c r="AZ333" s="14"/>
      <c r="BA333" s="14">
        <v>0</v>
      </c>
      <c r="BB333" s="14"/>
      <c r="BC333" s="14"/>
      <c r="BD333" s="14"/>
      <c r="BE333" s="14">
        <v>0</v>
      </c>
      <c r="BF333" s="14"/>
      <c r="BG333" s="14"/>
      <c r="BH333" s="14">
        <v>32</v>
      </c>
      <c r="BI333" s="14"/>
      <c r="BJ333" s="14"/>
      <c r="BK333" s="14"/>
      <c r="BL333" s="14">
        <v>16</v>
      </c>
      <c r="BM333" s="14"/>
      <c r="BN333" s="14"/>
      <c r="BO333" s="14">
        <v>16</v>
      </c>
      <c r="BP333" s="14"/>
      <c r="BQ333" s="14"/>
      <c r="BR333" s="14"/>
      <c r="BS333" s="14">
        <v>0</v>
      </c>
      <c r="BT333" s="14"/>
      <c r="BU333" s="14"/>
      <c r="BV333" s="14">
        <v>16</v>
      </c>
      <c r="BW333" s="14"/>
      <c r="BX333" s="14"/>
      <c r="BY333" s="14"/>
      <c r="BZ333" s="14">
        <v>0</v>
      </c>
      <c r="CA333" s="14"/>
      <c r="CB333" s="14"/>
      <c r="CC333" s="14">
        <v>16</v>
      </c>
      <c r="CD333" s="14"/>
      <c r="CE333" s="14"/>
      <c r="CF333" s="14"/>
      <c r="CG333" s="14">
        <v>16</v>
      </c>
      <c r="CH333" s="14"/>
      <c r="CI333" s="14"/>
      <c r="CJ333" s="14">
        <v>0</v>
      </c>
      <c r="CK333" s="14"/>
      <c r="CL333" s="14"/>
      <c r="CM333" s="14"/>
      <c r="CN333" s="14">
        <v>16</v>
      </c>
      <c r="CO333" s="14"/>
      <c r="CP333" s="14"/>
      <c r="CQ333" s="14">
        <v>16</v>
      </c>
      <c r="CR333" s="14"/>
      <c r="CS333" s="14"/>
      <c r="CT333" s="14"/>
      <c r="CU333" s="14"/>
      <c r="CV333" s="14"/>
      <c r="CW333" s="14"/>
      <c r="CX333" s="14">
        <v>0</v>
      </c>
      <c r="CY333" s="14"/>
      <c r="CZ333" s="14"/>
      <c r="DA333" s="14"/>
      <c r="DB333" s="14">
        <v>16</v>
      </c>
      <c r="DC333" s="14"/>
      <c r="DD333" s="14"/>
      <c r="DE333" s="14">
        <v>0</v>
      </c>
      <c r="DF333" s="14"/>
      <c r="DG333" s="14"/>
      <c r="DH333" s="14"/>
      <c r="DI333" s="14">
        <v>16</v>
      </c>
      <c r="DJ333" s="14"/>
      <c r="DK333" s="14"/>
      <c r="DL333" s="14"/>
      <c r="DM333" s="14"/>
      <c r="DN333" s="14"/>
      <c r="DO333" s="14"/>
      <c r="DP333" s="14">
        <v>16</v>
      </c>
      <c r="DQ333" s="14"/>
      <c r="DR333" s="14"/>
      <c r="DS333" s="14">
        <v>16</v>
      </c>
      <c r="DT333" s="14"/>
      <c r="DU333" s="14"/>
      <c r="DV333" s="14"/>
      <c r="DW333" s="14"/>
      <c r="DX333" s="14"/>
      <c r="DY333" s="14"/>
      <c r="DZ333" s="14">
        <v>16</v>
      </c>
      <c r="EA333" s="14"/>
      <c r="EB333" s="14"/>
      <c r="EC333" s="14"/>
      <c r="ED333" s="14"/>
      <c r="EE333" s="14"/>
      <c r="EF333" s="14"/>
      <c r="EG333" s="14">
        <v>0</v>
      </c>
      <c r="EH333" s="14"/>
      <c r="EI333" s="14"/>
      <c r="EJ333" s="14"/>
      <c r="EK333" s="14">
        <v>16</v>
      </c>
      <c r="EL333" s="14"/>
      <c r="EM333" s="14"/>
      <c r="EN333" s="14">
        <v>16</v>
      </c>
      <c r="EO333" s="14"/>
      <c r="EP333" s="14"/>
      <c r="EQ333" s="14"/>
      <c r="ER333" s="14">
        <v>32</v>
      </c>
      <c r="ES333" s="14"/>
      <c r="ET333" s="14"/>
      <c r="EU333" s="14">
        <v>0</v>
      </c>
      <c r="EV333" s="14"/>
      <c r="EW333" s="14"/>
      <c r="EX333" s="14"/>
      <c r="EY333" s="14"/>
      <c r="EZ333" s="14"/>
      <c r="FA333" s="14"/>
      <c r="FB333" s="14">
        <v>16</v>
      </c>
      <c r="FC333" s="14"/>
      <c r="FD333" s="14"/>
      <c r="FE333" s="14"/>
      <c r="FF333" s="14"/>
      <c r="FG333" s="14"/>
      <c r="FH333" s="14"/>
      <c r="FI333" s="14">
        <v>16</v>
      </c>
      <c r="FJ333" s="14"/>
      <c r="FK333" s="14"/>
      <c r="FL333" s="14"/>
      <c r="FM333" s="14"/>
      <c r="FN333" s="14"/>
      <c r="FO333" s="14"/>
      <c r="FP333" s="14"/>
      <c r="FQ333" s="14"/>
      <c r="FR333" s="14"/>
      <c r="FS333" s="14"/>
      <c r="FT333" s="14">
        <v>16</v>
      </c>
      <c r="FU333" s="14"/>
      <c r="FV333" s="14"/>
      <c r="FW333" s="14"/>
      <c r="FX333" s="14"/>
      <c r="FY333" s="14"/>
      <c r="FZ333" s="14"/>
      <c r="GA333" s="14"/>
      <c r="GB333" s="14"/>
      <c r="GC333" s="14"/>
      <c r="GD333" s="14"/>
      <c r="GE333" s="14"/>
      <c r="GF333" s="14"/>
      <c r="GG333" s="14"/>
      <c r="GH333" s="14"/>
      <c r="GI333" s="14"/>
      <c r="GJ333" s="14"/>
      <c r="GK333" s="14"/>
      <c r="GL333" s="14"/>
      <c r="GM333" s="14"/>
      <c r="GN333" s="14"/>
      <c r="GO333" s="14">
        <v>16</v>
      </c>
      <c r="GP333" s="14"/>
      <c r="GQ333" s="14"/>
      <c r="GR333" s="14"/>
      <c r="GS333" s="14"/>
      <c r="GT333" s="14"/>
      <c r="GU333" s="14"/>
      <c r="GV333" s="14">
        <v>16</v>
      </c>
      <c r="GW333" s="14"/>
      <c r="GX333" s="14"/>
      <c r="GY333" s="14">
        <v>16</v>
      </c>
      <c r="GZ333" s="14"/>
      <c r="HA333" s="14"/>
      <c r="HB333" s="14"/>
      <c r="HC333" s="14">
        <v>0</v>
      </c>
      <c r="HD333" s="14"/>
      <c r="HE333" s="14"/>
      <c r="HF333" s="14">
        <v>32</v>
      </c>
      <c r="HG333" s="14"/>
      <c r="HH333" s="14"/>
      <c r="HI333" s="14"/>
      <c r="HJ333" s="14"/>
      <c r="HK333" s="14"/>
      <c r="HL333" s="14"/>
      <c r="HM333" s="14"/>
      <c r="HN333" s="14"/>
      <c r="HO333" s="14"/>
      <c r="HP333" s="14"/>
      <c r="HQ333" s="14">
        <v>16</v>
      </c>
      <c r="HR333" s="14"/>
      <c r="HS333" s="14"/>
      <c r="HT333" s="14">
        <v>0</v>
      </c>
      <c r="HU333" s="14"/>
      <c r="HV333" s="14"/>
      <c r="HW333" s="14"/>
      <c r="HX333" s="14">
        <v>16</v>
      </c>
      <c r="HY333" s="14"/>
      <c r="HZ333" s="14"/>
      <c r="IA333" s="14">
        <v>0</v>
      </c>
      <c r="IB333" s="14"/>
      <c r="IC333" s="14"/>
      <c r="ID333" s="14"/>
      <c r="IE333" s="14">
        <v>16</v>
      </c>
      <c r="IF333" s="14"/>
      <c r="IG333" s="14"/>
      <c r="IH333" s="14">
        <v>0</v>
      </c>
      <c r="II333" s="14"/>
      <c r="IJ333" s="14"/>
      <c r="IK333" s="14"/>
      <c r="IL333" s="14">
        <v>16</v>
      </c>
      <c r="IM333" s="14"/>
      <c r="IN333" s="14"/>
      <c r="IO333" s="14"/>
      <c r="IP333" s="14"/>
      <c r="IQ333" s="14"/>
      <c r="IR333" s="14"/>
      <c r="IS333" s="14"/>
      <c r="IT333" s="14"/>
      <c r="IU333" s="14"/>
      <c r="IV333" s="14">
        <v>16</v>
      </c>
      <c r="IW333" s="14"/>
      <c r="IX333" s="14"/>
      <c r="IY333" s="14"/>
      <c r="IZ333" s="14">
        <v>16</v>
      </c>
      <c r="JA333" s="14"/>
      <c r="JB333" s="14"/>
      <c r="JC333" s="14"/>
      <c r="JD333" s="14"/>
      <c r="JE333" s="14"/>
      <c r="JF333" s="14"/>
      <c r="JG333" s="14">
        <v>16</v>
      </c>
      <c r="JH333" s="14"/>
      <c r="JI333" s="14"/>
      <c r="JJ333" s="14">
        <v>16</v>
      </c>
      <c r="JK333" s="14"/>
      <c r="JL333" s="14"/>
      <c r="JM333" s="14"/>
      <c r="JN333" s="14">
        <v>16</v>
      </c>
      <c r="JO333" s="14"/>
      <c r="JP333" s="14"/>
      <c r="JQ333" s="14">
        <v>0</v>
      </c>
      <c r="JR333" s="14"/>
      <c r="JS333" s="14"/>
      <c r="JT333" s="14"/>
      <c r="JU333" s="14">
        <v>16</v>
      </c>
      <c r="JV333" s="14"/>
      <c r="JW333" s="14"/>
      <c r="JX333" s="14"/>
      <c r="JY333" s="14"/>
      <c r="JZ333" s="14"/>
      <c r="KA333" s="14"/>
      <c r="KB333" s="14"/>
      <c r="KC333" s="14"/>
      <c r="KD333" s="14"/>
      <c r="KE333" s="14">
        <v>16</v>
      </c>
      <c r="KF333" s="14"/>
      <c r="KG333" s="14"/>
      <c r="KH333" s="14"/>
      <c r="KI333" s="14">
        <v>32</v>
      </c>
      <c r="KJ333" s="14"/>
      <c r="KK333" s="14"/>
      <c r="KL333" s="14"/>
      <c r="KM333" s="14"/>
      <c r="KN333" s="14"/>
      <c r="KO333" s="14"/>
      <c r="KP333" s="14">
        <v>16</v>
      </c>
      <c r="KQ333" s="14"/>
      <c r="KR333" s="14"/>
      <c r="KS333" s="14"/>
      <c r="KT333" s="14"/>
      <c r="KU333" s="14"/>
      <c r="KV333" s="14"/>
      <c r="KW333" s="14">
        <v>16</v>
      </c>
      <c r="KX333" s="14"/>
      <c r="KY333" s="14"/>
      <c r="KZ333" s="14">
        <v>16</v>
      </c>
      <c r="LA333" s="14"/>
      <c r="LB333" s="14"/>
      <c r="LC333" s="14"/>
      <c r="LD333" s="14">
        <v>16</v>
      </c>
      <c r="LE333" s="14"/>
      <c r="LF333" s="14"/>
      <c r="LG333" s="14"/>
      <c r="LH333" s="14"/>
      <c r="LI333" s="14"/>
      <c r="LJ333" s="14"/>
      <c r="LK333" s="14">
        <v>32</v>
      </c>
      <c r="LL333" s="14"/>
      <c r="LM333" s="14"/>
      <c r="LN333" s="14"/>
      <c r="LO333" s="14"/>
      <c r="LP333" s="14"/>
      <c r="LQ333" s="14"/>
      <c r="LR333" s="14"/>
      <c r="LS333" s="14"/>
      <c r="LT333" s="14"/>
      <c r="LU333" s="14"/>
      <c r="LV333" s="14"/>
      <c r="LW333" s="14"/>
      <c r="LX333" s="14"/>
      <c r="LY333" s="14">
        <v>16</v>
      </c>
      <c r="LZ333" s="14"/>
      <c r="MA333" s="14"/>
      <c r="MB333" s="14"/>
      <c r="MC333" s="14"/>
      <c r="MD333" s="14"/>
      <c r="ME333" s="14"/>
      <c r="MF333" s="14">
        <v>32</v>
      </c>
      <c r="MG333" s="14"/>
      <c r="MH333" s="14"/>
      <c r="MI333" s="14"/>
      <c r="MJ333" s="14"/>
      <c r="MK333" s="14"/>
      <c r="ML333" s="14"/>
      <c r="MM333" s="14">
        <v>32</v>
      </c>
      <c r="MN333" s="14"/>
      <c r="MO333" s="14"/>
      <c r="MP333" s="14"/>
      <c r="MQ333" s="14"/>
      <c r="MR333" s="14"/>
      <c r="MS333" s="14"/>
      <c r="MT333" s="14"/>
      <c r="MU333" s="14"/>
      <c r="MV333" s="14"/>
      <c r="MW333" s="14"/>
      <c r="MX333" s="14"/>
      <c r="MY333" s="14"/>
      <c r="MZ333" s="14"/>
      <c r="NA333" s="14"/>
      <c r="NB333" s="14"/>
      <c r="NC333" s="14"/>
      <c r="ND333" s="14"/>
      <c r="NE333" s="14"/>
      <c r="NF333" s="14"/>
      <c r="NG333" s="43"/>
    </row>
    <row r="334" spans="2:371" ht="18" customHeight="1" thickBot="1">
      <c r="B334" s="60" t="s">
        <v>20</v>
      </c>
      <c r="C334" s="35" t="s">
        <v>35</v>
      </c>
      <c r="D334" s="61" t="s">
        <v>0</v>
      </c>
      <c r="E334" s="61" t="s">
        <v>39</v>
      </c>
      <c r="F334" s="61" t="s">
        <v>12</v>
      </c>
      <c r="G334" s="19">
        <v>96</v>
      </c>
      <c r="H334" s="19">
        <f t="shared" ref="H334:BS334" si="742">G334+H329-H333</f>
        <v>96</v>
      </c>
      <c r="I334" s="19">
        <f t="shared" si="742"/>
        <v>96</v>
      </c>
      <c r="J334" s="19">
        <f t="shared" si="742"/>
        <v>96</v>
      </c>
      <c r="K334" s="19">
        <f t="shared" si="742"/>
        <v>80</v>
      </c>
      <c r="L334" s="19">
        <f t="shared" si="742"/>
        <v>80</v>
      </c>
      <c r="M334" s="19">
        <f t="shared" si="742"/>
        <v>80</v>
      </c>
      <c r="N334" s="19">
        <f t="shared" si="742"/>
        <v>80</v>
      </c>
      <c r="O334" s="19">
        <f t="shared" si="742"/>
        <v>80</v>
      </c>
      <c r="P334" s="19">
        <f t="shared" si="742"/>
        <v>80</v>
      </c>
      <c r="Q334" s="19">
        <f t="shared" si="742"/>
        <v>80</v>
      </c>
      <c r="R334" s="19">
        <f t="shared" si="742"/>
        <v>64</v>
      </c>
      <c r="S334" s="19">
        <f t="shared" si="742"/>
        <v>64</v>
      </c>
      <c r="T334" s="19">
        <f t="shared" si="742"/>
        <v>64</v>
      </c>
      <c r="U334" s="19">
        <f t="shared" si="742"/>
        <v>64</v>
      </c>
      <c r="V334" s="19">
        <f t="shared" si="742"/>
        <v>64</v>
      </c>
      <c r="W334" s="19">
        <f t="shared" si="742"/>
        <v>64</v>
      </c>
      <c r="X334" s="19">
        <f t="shared" si="742"/>
        <v>64</v>
      </c>
      <c r="Y334" s="19">
        <f t="shared" si="742"/>
        <v>64</v>
      </c>
      <c r="Z334" s="19">
        <f t="shared" si="742"/>
        <v>64</v>
      </c>
      <c r="AA334" s="19">
        <f t="shared" si="742"/>
        <v>64</v>
      </c>
      <c r="AB334" s="19">
        <f t="shared" si="742"/>
        <v>64</v>
      </c>
      <c r="AC334" s="19">
        <f t="shared" si="742"/>
        <v>48</v>
      </c>
      <c r="AD334" s="19">
        <f t="shared" si="742"/>
        <v>48</v>
      </c>
      <c r="AE334" s="19">
        <f t="shared" si="742"/>
        <v>48</v>
      </c>
      <c r="AF334" s="19">
        <f t="shared" si="742"/>
        <v>48</v>
      </c>
      <c r="AG334" s="19">
        <f t="shared" si="742"/>
        <v>48</v>
      </c>
      <c r="AH334" s="19">
        <f t="shared" si="742"/>
        <v>48</v>
      </c>
      <c r="AI334" s="19">
        <f t="shared" si="742"/>
        <v>48</v>
      </c>
      <c r="AJ334" s="19">
        <f t="shared" si="742"/>
        <v>32</v>
      </c>
      <c r="AK334" s="19">
        <f t="shared" si="742"/>
        <v>32</v>
      </c>
      <c r="AL334" s="19">
        <f t="shared" si="742"/>
        <v>32</v>
      </c>
      <c r="AM334" s="19">
        <f t="shared" si="742"/>
        <v>16</v>
      </c>
      <c r="AN334" s="19">
        <f t="shared" si="742"/>
        <v>16</v>
      </c>
      <c r="AO334" s="19">
        <f t="shared" si="742"/>
        <v>16</v>
      </c>
      <c r="AP334" s="19">
        <f t="shared" si="742"/>
        <v>16</v>
      </c>
      <c r="AQ334" s="19">
        <f t="shared" si="742"/>
        <v>16</v>
      </c>
      <c r="AR334" s="19">
        <f t="shared" si="742"/>
        <v>32</v>
      </c>
      <c r="AS334" s="19">
        <f t="shared" si="742"/>
        <v>32</v>
      </c>
      <c r="AT334" s="19">
        <f t="shared" si="742"/>
        <v>0</v>
      </c>
      <c r="AU334" s="19">
        <f t="shared" si="742"/>
        <v>0</v>
      </c>
      <c r="AV334" s="19">
        <f t="shared" si="742"/>
        <v>0</v>
      </c>
      <c r="AW334" s="19">
        <f t="shared" si="742"/>
        <v>0</v>
      </c>
      <c r="AX334" s="19">
        <f t="shared" si="742"/>
        <v>0</v>
      </c>
      <c r="AY334" s="19">
        <f t="shared" si="742"/>
        <v>0</v>
      </c>
      <c r="AZ334" s="19">
        <f t="shared" si="742"/>
        <v>48</v>
      </c>
      <c r="BA334" s="19">
        <f t="shared" si="742"/>
        <v>48</v>
      </c>
      <c r="BB334" s="19">
        <f t="shared" si="742"/>
        <v>48</v>
      </c>
      <c r="BC334" s="19">
        <f t="shared" si="742"/>
        <v>48</v>
      </c>
      <c r="BD334" s="19">
        <f t="shared" si="742"/>
        <v>48</v>
      </c>
      <c r="BE334" s="19">
        <f t="shared" si="742"/>
        <v>48</v>
      </c>
      <c r="BF334" s="19">
        <f t="shared" si="742"/>
        <v>48</v>
      </c>
      <c r="BG334" s="19">
        <f t="shared" si="742"/>
        <v>48</v>
      </c>
      <c r="BH334" s="19">
        <f t="shared" si="742"/>
        <v>16</v>
      </c>
      <c r="BI334" s="19">
        <f t="shared" si="742"/>
        <v>16</v>
      </c>
      <c r="BJ334" s="19">
        <f t="shared" si="742"/>
        <v>16</v>
      </c>
      <c r="BK334" s="19">
        <f t="shared" si="742"/>
        <v>16</v>
      </c>
      <c r="BL334" s="19">
        <f t="shared" si="742"/>
        <v>64</v>
      </c>
      <c r="BM334" s="19">
        <f t="shared" si="742"/>
        <v>64</v>
      </c>
      <c r="BN334" s="19">
        <f t="shared" si="742"/>
        <v>64</v>
      </c>
      <c r="BO334" s="19">
        <f t="shared" si="742"/>
        <v>48</v>
      </c>
      <c r="BP334" s="19">
        <f t="shared" si="742"/>
        <v>48</v>
      </c>
      <c r="BQ334" s="19">
        <f t="shared" si="742"/>
        <v>48</v>
      </c>
      <c r="BR334" s="19">
        <f t="shared" si="742"/>
        <v>48</v>
      </c>
      <c r="BS334" s="19">
        <f t="shared" si="742"/>
        <v>48</v>
      </c>
      <c r="BT334" s="19">
        <f t="shared" ref="BT334:EE334" si="743">BS334+BT329-BT333</f>
        <v>48</v>
      </c>
      <c r="BU334" s="19">
        <f t="shared" si="743"/>
        <v>48</v>
      </c>
      <c r="BV334" s="19">
        <f t="shared" si="743"/>
        <v>32</v>
      </c>
      <c r="BW334" s="19">
        <f t="shared" si="743"/>
        <v>32</v>
      </c>
      <c r="BX334" s="19">
        <f t="shared" si="743"/>
        <v>32</v>
      </c>
      <c r="BY334" s="19">
        <f t="shared" si="743"/>
        <v>32</v>
      </c>
      <c r="BZ334" s="19">
        <f t="shared" si="743"/>
        <v>32</v>
      </c>
      <c r="CA334" s="19">
        <f t="shared" si="743"/>
        <v>32</v>
      </c>
      <c r="CB334" s="19">
        <f t="shared" si="743"/>
        <v>32</v>
      </c>
      <c r="CC334" s="19">
        <f t="shared" si="743"/>
        <v>16</v>
      </c>
      <c r="CD334" s="19">
        <f t="shared" si="743"/>
        <v>16</v>
      </c>
      <c r="CE334" s="19">
        <f t="shared" si="743"/>
        <v>16</v>
      </c>
      <c r="CF334" s="19">
        <f t="shared" si="743"/>
        <v>16</v>
      </c>
      <c r="CG334" s="19">
        <f t="shared" si="743"/>
        <v>0</v>
      </c>
      <c r="CH334" s="19">
        <f t="shared" si="743"/>
        <v>0</v>
      </c>
      <c r="CI334" s="19">
        <f t="shared" si="743"/>
        <v>0</v>
      </c>
      <c r="CJ334" s="19">
        <f t="shared" si="743"/>
        <v>48</v>
      </c>
      <c r="CK334" s="19">
        <f t="shared" si="743"/>
        <v>48</v>
      </c>
      <c r="CL334" s="19">
        <f t="shared" si="743"/>
        <v>48</v>
      </c>
      <c r="CM334" s="19">
        <f t="shared" si="743"/>
        <v>48</v>
      </c>
      <c r="CN334" s="19">
        <f t="shared" si="743"/>
        <v>32</v>
      </c>
      <c r="CO334" s="19">
        <f t="shared" si="743"/>
        <v>32</v>
      </c>
      <c r="CP334" s="19">
        <f t="shared" si="743"/>
        <v>32</v>
      </c>
      <c r="CQ334" s="19">
        <f t="shared" si="743"/>
        <v>16</v>
      </c>
      <c r="CR334" s="19">
        <f t="shared" si="743"/>
        <v>16</v>
      </c>
      <c r="CS334" s="19">
        <f t="shared" si="743"/>
        <v>16</v>
      </c>
      <c r="CT334" s="19">
        <f t="shared" si="743"/>
        <v>16</v>
      </c>
      <c r="CU334" s="19">
        <f t="shared" si="743"/>
        <v>16</v>
      </c>
      <c r="CV334" s="19">
        <f t="shared" si="743"/>
        <v>16</v>
      </c>
      <c r="CW334" s="19">
        <f t="shared" si="743"/>
        <v>16</v>
      </c>
      <c r="CX334" s="19">
        <f t="shared" si="743"/>
        <v>16</v>
      </c>
      <c r="CY334" s="19">
        <f t="shared" si="743"/>
        <v>16</v>
      </c>
      <c r="CZ334" s="19">
        <f t="shared" si="743"/>
        <v>16</v>
      </c>
      <c r="DA334" s="19">
        <f t="shared" si="743"/>
        <v>16</v>
      </c>
      <c r="DB334" s="19">
        <f t="shared" si="743"/>
        <v>0</v>
      </c>
      <c r="DC334" s="19">
        <f t="shared" si="743"/>
        <v>0</v>
      </c>
      <c r="DD334" s="19">
        <f t="shared" si="743"/>
        <v>16</v>
      </c>
      <c r="DE334" s="19">
        <f t="shared" si="743"/>
        <v>16</v>
      </c>
      <c r="DF334" s="19">
        <f t="shared" si="743"/>
        <v>16</v>
      </c>
      <c r="DG334" s="19">
        <f t="shared" si="743"/>
        <v>16</v>
      </c>
      <c r="DH334" s="19">
        <f t="shared" si="743"/>
        <v>16</v>
      </c>
      <c r="DI334" s="19">
        <f t="shared" si="743"/>
        <v>0</v>
      </c>
      <c r="DJ334" s="19">
        <f t="shared" si="743"/>
        <v>0</v>
      </c>
      <c r="DK334" s="19">
        <f t="shared" si="743"/>
        <v>0</v>
      </c>
      <c r="DL334" s="19">
        <f t="shared" si="743"/>
        <v>0</v>
      </c>
      <c r="DM334" s="19">
        <f t="shared" si="743"/>
        <v>0</v>
      </c>
      <c r="DN334" s="19">
        <f t="shared" si="743"/>
        <v>0</v>
      </c>
      <c r="DO334" s="19">
        <f t="shared" si="743"/>
        <v>0</v>
      </c>
      <c r="DP334" s="19">
        <f t="shared" si="743"/>
        <v>48</v>
      </c>
      <c r="DQ334" s="19">
        <f t="shared" si="743"/>
        <v>48</v>
      </c>
      <c r="DR334" s="19">
        <f t="shared" si="743"/>
        <v>48</v>
      </c>
      <c r="DS334" s="19">
        <f t="shared" si="743"/>
        <v>32</v>
      </c>
      <c r="DT334" s="19">
        <f t="shared" si="743"/>
        <v>32</v>
      </c>
      <c r="DU334" s="19">
        <f t="shared" si="743"/>
        <v>32</v>
      </c>
      <c r="DV334" s="19">
        <f t="shared" si="743"/>
        <v>32</v>
      </c>
      <c r="DW334" s="19">
        <f t="shared" si="743"/>
        <v>32</v>
      </c>
      <c r="DX334" s="19">
        <f t="shared" si="743"/>
        <v>32</v>
      </c>
      <c r="DY334" s="19">
        <f t="shared" si="743"/>
        <v>32</v>
      </c>
      <c r="DZ334" s="19">
        <f t="shared" si="743"/>
        <v>16</v>
      </c>
      <c r="EA334" s="19">
        <f t="shared" si="743"/>
        <v>16</v>
      </c>
      <c r="EB334" s="19">
        <f t="shared" si="743"/>
        <v>16</v>
      </c>
      <c r="EC334" s="19">
        <f t="shared" si="743"/>
        <v>16</v>
      </c>
      <c r="ED334" s="19">
        <f t="shared" si="743"/>
        <v>16</v>
      </c>
      <c r="EE334" s="19">
        <f t="shared" si="743"/>
        <v>16</v>
      </c>
      <c r="EF334" s="19">
        <f t="shared" ref="EF334:GQ334" si="744">EE334+EF329-EF333</f>
        <v>16</v>
      </c>
      <c r="EG334" s="19">
        <f t="shared" si="744"/>
        <v>16</v>
      </c>
      <c r="EH334" s="19">
        <f t="shared" si="744"/>
        <v>16</v>
      </c>
      <c r="EI334" s="19">
        <f t="shared" si="744"/>
        <v>16</v>
      </c>
      <c r="EJ334" s="19">
        <f t="shared" si="744"/>
        <v>16</v>
      </c>
      <c r="EK334" s="19">
        <f t="shared" si="744"/>
        <v>32</v>
      </c>
      <c r="EL334" s="19">
        <f t="shared" si="744"/>
        <v>32</v>
      </c>
      <c r="EM334" s="19">
        <f t="shared" si="744"/>
        <v>32</v>
      </c>
      <c r="EN334" s="19">
        <f t="shared" si="744"/>
        <v>16</v>
      </c>
      <c r="EO334" s="19">
        <f t="shared" si="744"/>
        <v>16</v>
      </c>
      <c r="EP334" s="19">
        <f t="shared" si="744"/>
        <v>16</v>
      </c>
      <c r="EQ334" s="19">
        <f t="shared" si="744"/>
        <v>16</v>
      </c>
      <c r="ER334" s="19">
        <f t="shared" si="744"/>
        <v>0</v>
      </c>
      <c r="ES334" s="19">
        <f t="shared" si="744"/>
        <v>0</v>
      </c>
      <c r="ET334" s="19">
        <f t="shared" si="744"/>
        <v>0</v>
      </c>
      <c r="EU334" s="19">
        <f t="shared" si="744"/>
        <v>0</v>
      </c>
      <c r="EV334" s="19">
        <f t="shared" si="744"/>
        <v>0</v>
      </c>
      <c r="EW334" s="19">
        <f t="shared" si="744"/>
        <v>0</v>
      </c>
      <c r="EX334" s="19">
        <f t="shared" si="744"/>
        <v>0</v>
      </c>
      <c r="EY334" s="19">
        <f t="shared" si="744"/>
        <v>0</v>
      </c>
      <c r="EZ334" s="19">
        <f t="shared" si="744"/>
        <v>32</v>
      </c>
      <c r="FA334" s="19">
        <f t="shared" si="744"/>
        <v>32</v>
      </c>
      <c r="FB334" s="19">
        <f t="shared" si="744"/>
        <v>16</v>
      </c>
      <c r="FC334" s="19">
        <f t="shared" si="744"/>
        <v>16</v>
      </c>
      <c r="FD334" s="19">
        <f t="shared" si="744"/>
        <v>16</v>
      </c>
      <c r="FE334" s="19">
        <f t="shared" si="744"/>
        <v>16</v>
      </c>
      <c r="FF334" s="19">
        <f t="shared" si="744"/>
        <v>16</v>
      </c>
      <c r="FG334" s="19">
        <f t="shared" si="744"/>
        <v>16</v>
      </c>
      <c r="FH334" s="19">
        <f t="shared" si="744"/>
        <v>16</v>
      </c>
      <c r="FI334" s="19">
        <f t="shared" si="744"/>
        <v>0</v>
      </c>
      <c r="FJ334" s="19">
        <f t="shared" si="744"/>
        <v>0</v>
      </c>
      <c r="FK334" s="19">
        <f t="shared" si="744"/>
        <v>0</v>
      </c>
      <c r="FL334" s="19">
        <f t="shared" si="744"/>
        <v>0</v>
      </c>
      <c r="FM334" s="19">
        <f t="shared" si="744"/>
        <v>0</v>
      </c>
      <c r="FN334" s="19">
        <f t="shared" si="744"/>
        <v>32</v>
      </c>
      <c r="FO334" s="19">
        <f t="shared" si="744"/>
        <v>32</v>
      </c>
      <c r="FP334" s="19">
        <f t="shared" si="744"/>
        <v>32</v>
      </c>
      <c r="FQ334" s="19">
        <f t="shared" si="744"/>
        <v>32</v>
      </c>
      <c r="FR334" s="19">
        <f t="shared" si="744"/>
        <v>32</v>
      </c>
      <c r="FS334" s="19">
        <f t="shared" si="744"/>
        <v>32</v>
      </c>
      <c r="FT334" s="19">
        <f t="shared" si="744"/>
        <v>16</v>
      </c>
      <c r="FU334" s="19">
        <f t="shared" si="744"/>
        <v>16</v>
      </c>
      <c r="FV334" s="19">
        <f t="shared" si="744"/>
        <v>16</v>
      </c>
      <c r="FW334" s="19">
        <f t="shared" si="744"/>
        <v>16</v>
      </c>
      <c r="FX334" s="19">
        <f t="shared" si="744"/>
        <v>16</v>
      </c>
      <c r="FY334" s="19">
        <f t="shared" si="744"/>
        <v>16</v>
      </c>
      <c r="FZ334" s="19">
        <f t="shared" si="744"/>
        <v>16</v>
      </c>
      <c r="GA334" s="19">
        <f t="shared" si="744"/>
        <v>16</v>
      </c>
      <c r="GB334" s="19">
        <f t="shared" si="744"/>
        <v>16</v>
      </c>
      <c r="GC334" s="19">
        <f t="shared" si="744"/>
        <v>16</v>
      </c>
      <c r="GD334" s="19">
        <f t="shared" si="744"/>
        <v>16</v>
      </c>
      <c r="GE334" s="19">
        <f t="shared" si="744"/>
        <v>16</v>
      </c>
      <c r="GF334" s="19">
        <f t="shared" si="744"/>
        <v>16</v>
      </c>
      <c r="GG334" s="19">
        <f t="shared" si="744"/>
        <v>16</v>
      </c>
      <c r="GH334" s="19">
        <f t="shared" si="744"/>
        <v>16</v>
      </c>
      <c r="GI334" s="19">
        <f t="shared" si="744"/>
        <v>16</v>
      </c>
      <c r="GJ334" s="19">
        <f t="shared" si="744"/>
        <v>16</v>
      </c>
      <c r="GK334" s="19">
        <f t="shared" si="744"/>
        <v>16</v>
      </c>
      <c r="GL334" s="19">
        <f t="shared" si="744"/>
        <v>16</v>
      </c>
      <c r="GM334" s="19">
        <f t="shared" si="744"/>
        <v>16</v>
      </c>
      <c r="GN334" s="19">
        <f t="shared" si="744"/>
        <v>16</v>
      </c>
      <c r="GO334" s="19">
        <f t="shared" si="744"/>
        <v>96</v>
      </c>
      <c r="GP334" s="19">
        <f t="shared" si="744"/>
        <v>96</v>
      </c>
      <c r="GQ334" s="19">
        <f t="shared" si="744"/>
        <v>96</v>
      </c>
      <c r="GR334" s="19">
        <f t="shared" ref="GR334:JC334" si="745">GQ334+GR329-GR333</f>
        <v>96</v>
      </c>
      <c r="GS334" s="19">
        <f t="shared" si="745"/>
        <v>96</v>
      </c>
      <c r="GT334" s="19">
        <f t="shared" si="745"/>
        <v>96</v>
      </c>
      <c r="GU334" s="19">
        <f t="shared" si="745"/>
        <v>96</v>
      </c>
      <c r="GV334" s="19">
        <f t="shared" si="745"/>
        <v>80</v>
      </c>
      <c r="GW334" s="19">
        <f t="shared" si="745"/>
        <v>80</v>
      </c>
      <c r="GX334" s="19">
        <f t="shared" si="745"/>
        <v>80</v>
      </c>
      <c r="GY334" s="19">
        <f t="shared" si="745"/>
        <v>64</v>
      </c>
      <c r="GZ334" s="19">
        <f t="shared" si="745"/>
        <v>64</v>
      </c>
      <c r="HA334" s="19">
        <f t="shared" si="745"/>
        <v>64</v>
      </c>
      <c r="HB334" s="19">
        <f t="shared" si="745"/>
        <v>64</v>
      </c>
      <c r="HC334" s="19">
        <f t="shared" si="745"/>
        <v>64</v>
      </c>
      <c r="HD334" s="19">
        <f t="shared" si="745"/>
        <v>64</v>
      </c>
      <c r="HE334" s="19">
        <f t="shared" si="745"/>
        <v>64</v>
      </c>
      <c r="HF334" s="19">
        <f t="shared" si="745"/>
        <v>32</v>
      </c>
      <c r="HG334" s="19">
        <f t="shared" si="745"/>
        <v>32</v>
      </c>
      <c r="HH334" s="19">
        <f t="shared" si="745"/>
        <v>32</v>
      </c>
      <c r="HI334" s="19">
        <f t="shared" si="745"/>
        <v>32</v>
      </c>
      <c r="HJ334" s="19">
        <f t="shared" si="745"/>
        <v>32</v>
      </c>
      <c r="HK334" s="19">
        <f t="shared" si="745"/>
        <v>80</v>
      </c>
      <c r="HL334" s="19">
        <f t="shared" si="745"/>
        <v>80</v>
      </c>
      <c r="HM334" s="19">
        <f t="shared" si="745"/>
        <v>80</v>
      </c>
      <c r="HN334" s="19">
        <f t="shared" si="745"/>
        <v>80</v>
      </c>
      <c r="HO334" s="19">
        <f t="shared" si="745"/>
        <v>80</v>
      </c>
      <c r="HP334" s="19">
        <f t="shared" si="745"/>
        <v>80</v>
      </c>
      <c r="HQ334" s="19">
        <f t="shared" si="745"/>
        <v>64</v>
      </c>
      <c r="HR334" s="19">
        <f t="shared" si="745"/>
        <v>64</v>
      </c>
      <c r="HS334" s="19">
        <f t="shared" si="745"/>
        <v>64</v>
      </c>
      <c r="HT334" s="19">
        <f t="shared" si="745"/>
        <v>64</v>
      </c>
      <c r="HU334" s="19">
        <f t="shared" si="745"/>
        <v>64</v>
      </c>
      <c r="HV334" s="19">
        <f t="shared" si="745"/>
        <v>64</v>
      </c>
      <c r="HW334" s="19">
        <f t="shared" si="745"/>
        <v>64</v>
      </c>
      <c r="HX334" s="19">
        <f t="shared" si="745"/>
        <v>48</v>
      </c>
      <c r="HY334" s="19">
        <f t="shared" si="745"/>
        <v>48</v>
      </c>
      <c r="HZ334" s="19">
        <f t="shared" si="745"/>
        <v>48</v>
      </c>
      <c r="IA334" s="19">
        <f t="shared" si="745"/>
        <v>48</v>
      </c>
      <c r="IB334" s="19">
        <f t="shared" si="745"/>
        <v>48</v>
      </c>
      <c r="IC334" s="19">
        <f t="shared" si="745"/>
        <v>48</v>
      </c>
      <c r="ID334" s="19">
        <f t="shared" si="745"/>
        <v>48</v>
      </c>
      <c r="IE334" s="19">
        <f t="shared" si="745"/>
        <v>32</v>
      </c>
      <c r="IF334" s="19">
        <f t="shared" si="745"/>
        <v>32</v>
      </c>
      <c r="IG334" s="19">
        <f t="shared" si="745"/>
        <v>32</v>
      </c>
      <c r="IH334" s="19">
        <f t="shared" si="745"/>
        <v>32</v>
      </c>
      <c r="II334" s="19">
        <f t="shared" si="745"/>
        <v>32</v>
      </c>
      <c r="IJ334" s="19">
        <f t="shared" si="745"/>
        <v>32</v>
      </c>
      <c r="IK334" s="19">
        <f t="shared" si="745"/>
        <v>32</v>
      </c>
      <c r="IL334" s="19">
        <f t="shared" si="745"/>
        <v>16</v>
      </c>
      <c r="IM334" s="19">
        <f t="shared" si="745"/>
        <v>16</v>
      </c>
      <c r="IN334" s="19">
        <f t="shared" si="745"/>
        <v>16</v>
      </c>
      <c r="IO334" s="19">
        <f t="shared" si="745"/>
        <v>16</v>
      </c>
      <c r="IP334" s="19">
        <f t="shared" si="745"/>
        <v>16</v>
      </c>
      <c r="IQ334" s="19">
        <f t="shared" si="745"/>
        <v>16</v>
      </c>
      <c r="IR334" s="19">
        <f t="shared" si="745"/>
        <v>16</v>
      </c>
      <c r="IS334" s="19">
        <f t="shared" si="745"/>
        <v>16</v>
      </c>
      <c r="IT334" s="19">
        <f t="shared" si="745"/>
        <v>64</v>
      </c>
      <c r="IU334" s="19">
        <f t="shared" si="745"/>
        <v>64</v>
      </c>
      <c r="IV334" s="19">
        <f t="shared" si="745"/>
        <v>48</v>
      </c>
      <c r="IW334" s="19">
        <f t="shared" si="745"/>
        <v>48</v>
      </c>
      <c r="IX334" s="19">
        <f t="shared" si="745"/>
        <v>48</v>
      </c>
      <c r="IY334" s="19">
        <f t="shared" si="745"/>
        <v>48</v>
      </c>
      <c r="IZ334" s="19">
        <f t="shared" si="745"/>
        <v>32</v>
      </c>
      <c r="JA334" s="19">
        <f t="shared" si="745"/>
        <v>32</v>
      </c>
      <c r="JB334" s="19">
        <f t="shared" si="745"/>
        <v>32</v>
      </c>
      <c r="JC334" s="19">
        <f t="shared" si="745"/>
        <v>32</v>
      </c>
      <c r="JD334" s="19">
        <f t="shared" ref="JD334:LO334" si="746">JC334+JD329-JD333</f>
        <v>32</v>
      </c>
      <c r="JE334" s="19">
        <f t="shared" si="746"/>
        <v>32</v>
      </c>
      <c r="JF334" s="19">
        <f t="shared" si="746"/>
        <v>32</v>
      </c>
      <c r="JG334" s="19">
        <f t="shared" si="746"/>
        <v>48</v>
      </c>
      <c r="JH334" s="19">
        <f t="shared" si="746"/>
        <v>48</v>
      </c>
      <c r="JI334" s="19">
        <f t="shared" si="746"/>
        <v>48</v>
      </c>
      <c r="JJ334" s="19">
        <f t="shared" si="746"/>
        <v>32</v>
      </c>
      <c r="JK334" s="19">
        <f t="shared" si="746"/>
        <v>32</v>
      </c>
      <c r="JL334" s="19">
        <f t="shared" si="746"/>
        <v>32</v>
      </c>
      <c r="JM334" s="19">
        <f t="shared" si="746"/>
        <v>32</v>
      </c>
      <c r="JN334" s="19">
        <f t="shared" si="746"/>
        <v>16</v>
      </c>
      <c r="JO334" s="19">
        <f t="shared" si="746"/>
        <v>16</v>
      </c>
      <c r="JP334" s="19">
        <f t="shared" si="746"/>
        <v>16</v>
      </c>
      <c r="JQ334" s="19">
        <f t="shared" si="746"/>
        <v>16</v>
      </c>
      <c r="JR334" s="19">
        <f t="shared" si="746"/>
        <v>16</v>
      </c>
      <c r="JS334" s="19">
        <f t="shared" si="746"/>
        <v>16</v>
      </c>
      <c r="JT334" s="19">
        <f t="shared" si="746"/>
        <v>16</v>
      </c>
      <c r="JU334" s="19">
        <f t="shared" si="746"/>
        <v>0</v>
      </c>
      <c r="JV334" s="19">
        <f t="shared" si="746"/>
        <v>0</v>
      </c>
      <c r="JW334" s="19">
        <f t="shared" si="746"/>
        <v>0</v>
      </c>
      <c r="JX334" s="19">
        <f t="shared" si="746"/>
        <v>32</v>
      </c>
      <c r="JY334" s="19">
        <f t="shared" si="746"/>
        <v>32</v>
      </c>
      <c r="JZ334" s="19">
        <f t="shared" si="746"/>
        <v>32</v>
      </c>
      <c r="KA334" s="19">
        <f t="shared" si="746"/>
        <v>32</v>
      </c>
      <c r="KB334" s="19">
        <f t="shared" si="746"/>
        <v>32</v>
      </c>
      <c r="KC334" s="19">
        <f t="shared" si="746"/>
        <v>32</v>
      </c>
      <c r="KD334" s="19">
        <f t="shared" si="746"/>
        <v>32</v>
      </c>
      <c r="KE334" s="19">
        <f t="shared" si="746"/>
        <v>16</v>
      </c>
      <c r="KF334" s="19">
        <f t="shared" si="746"/>
        <v>16</v>
      </c>
      <c r="KG334" s="19">
        <f t="shared" si="746"/>
        <v>16</v>
      </c>
      <c r="KH334" s="19">
        <f t="shared" si="746"/>
        <v>16</v>
      </c>
      <c r="KI334" s="19">
        <f t="shared" si="746"/>
        <v>0</v>
      </c>
      <c r="KJ334" s="19">
        <f t="shared" si="746"/>
        <v>0</v>
      </c>
      <c r="KK334" s="19">
        <f t="shared" si="746"/>
        <v>0</v>
      </c>
      <c r="KL334" s="19">
        <f t="shared" si="746"/>
        <v>0</v>
      </c>
      <c r="KM334" s="19">
        <f t="shared" si="746"/>
        <v>0</v>
      </c>
      <c r="KN334" s="19">
        <f t="shared" si="746"/>
        <v>0</v>
      </c>
      <c r="KO334" s="19">
        <f t="shared" si="746"/>
        <v>0</v>
      </c>
      <c r="KP334" s="19">
        <f t="shared" si="746"/>
        <v>-16</v>
      </c>
      <c r="KQ334" s="19">
        <f t="shared" si="746"/>
        <v>-16</v>
      </c>
      <c r="KR334" s="19">
        <f t="shared" si="746"/>
        <v>-16</v>
      </c>
      <c r="KS334" s="19">
        <f t="shared" si="746"/>
        <v>-16</v>
      </c>
      <c r="KT334" s="19">
        <f t="shared" si="746"/>
        <v>-16</v>
      </c>
      <c r="KU334" s="19">
        <f t="shared" si="746"/>
        <v>-16</v>
      </c>
      <c r="KV334" s="19">
        <f t="shared" si="746"/>
        <v>-16</v>
      </c>
      <c r="KW334" s="19">
        <f t="shared" si="746"/>
        <v>-32</v>
      </c>
      <c r="KX334" s="19">
        <f t="shared" si="746"/>
        <v>-32</v>
      </c>
      <c r="KY334" s="19">
        <f t="shared" si="746"/>
        <v>-32</v>
      </c>
      <c r="KZ334" s="19">
        <f t="shared" si="746"/>
        <v>-48</v>
      </c>
      <c r="LA334" s="19">
        <f t="shared" si="746"/>
        <v>-48</v>
      </c>
      <c r="LB334" s="19">
        <f t="shared" si="746"/>
        <v>-48</v>
      </c>
      <c r="LC334" s="19">
        <f t="shared" si="746"/>
        <v>-48</v>
      </c>
      <c r="LD334" s="19">
        <f t="shared" si="746"/>
        <v>-64</v>
      </c>
      <c r="LE334" s="19">
        <f t="shared" si="746"/>
        <v>-64</v>
      </c>
      <c r="LF334" s="19">
        <f t="shared" si="746"/>
        <v>-64</v>
      </c>
      <c r="LG334" s="19">
        <f t="shared" si="746"/>
        <v>-64</v>
      </c>
      <c r="LH334" s="19">
        <f t="shared" si="746"/>
        <v>-64</v>
      </c>
      <c r="LI334" s="19">
        <f t="shared" si="746"/>
        <v>-64</v>
      </c>
      <c r="LJ334" s="19">
        <f t="shared" si="746"/>
        <v>-64</v>
      </c>
      <c r="LK334" s="19">
        <f t="shared" si="746"/>
        <v>-96</v>
      </c>
      <c r="LL334" s="19">
        <f t="shared" si="746"/>
        <v>-96</v>
      </c>
      <c r="LM334" s="19">
        <f t="shared" si="746"/>
        <v>-96</v>
      </c>
      <c r="LN334" s="19">
        <f t="shared" si="746"/>
        <v>-96</v>
      </c>
      <c r="LO334" s="19">
        <f t="shared" si="746"/>
        <v>-96</v>
      </c>
      <c r="LP334" s="19">
        <f t="shared" ref="LP334:NG334" si="747">LO334+LP329-LP333</f>
        <v>-96</v>
      </c>
      <c r="LQ334" s="19">
        <f t="shared" si="747"/>
        <v>-96</v>
      </c>
      <c r="LR334" s="19">
        <f t="shared" si="747"/>
        <v>-96</v>
      </c>
      <c r="LS334" s="19">
        <f t="shared" si="747"/>
        <v>-96</v>
      </c>
      <c r="LT334" s="19">
        <f t="shared" si="747"/>
        <v>-96</v>
      </c>
      <c r="LU334" s="19">
        <f t="shared" si="747"/>
        <v>-96</v>
      </c>
      <c r="LV334" s="19">
        <f t="shared" si="747"/>
        <v>-96</v>
      </c>
      <c r="LW334" s="19">
        <f t="shared" si="747"/>
        <v>-96</v>
      </c>
      <c r="LX334" s="19">
        <f t="shared" si="747"/>
        <v>-96</v>
      </c>
      <c r="LY334" s="19">
        <f t="shared" si="747"/>
        <v>-112</v>
      </c>
      <c r="LZ334" s="19">
        <f t="shared" si="747"/>
        <v>-112</v>
      </c>
      <c r="MA334" s="19">
        <f t="shared" si="747"/>
        <v>-112</v>
      </c>
      <c r="MB334" s="19">
        <f t="shared" si="747"/>
        <v>-112</v>
      </c>
      <c r="MC334" s="19">
        <f t="shared" si="747"/>
        <v>-112</v>
      </c>
      <c r="MD334" s="19">
        <f t="shared" si="747"/>
        <v>-112</v>
      </c>
      <c r="ME334" s="19">
        <f t="shared" si="747"/>
        <v>-112</v>
      </c>
      <c r="MF334" s="19">
        <f t="shared" si="747"/>
        <v>-144</v>
      </c>
      <c r="MG334" s="19">
        <f t="shared" si="747"/>
        <v>-144</v>
      </c>
      <c r="MH334" s="19">
        <f t="shared" si="747"/>
        <v>-144</v>
      </c>
      <c r="MI334" s="19">
        <f t="shared" si="747"/>
        <v>-144</v>
      </c>
      <c r="MJ334" s="19">
        <f t="shared" si="747"/>
        <v>-144</v>
      </c>
      <c r="MK334" s="19">
        <f t="shared" si="747"/>
        <v>-144</v>
      </c>
      <c r="ML334" s="19">
        <f t="shared" si="747"/>
        <v>-144</v>
      </c>
      <c r="MM334" s="19">
        <f t="shared" si="747"/>
        <v>-176</v>
      </c>
      <c r="MN334" s="19">
        <f t="shared" si="747"/>
        <v>-176</v>
      </c>
      <c r="MO334" s="19">
        <f t="shared" si="747"/>
        <v>-176</v>
      </c>
      <c r="MP334" s="19">
        <f t="shared" si="747"/>
        <v>-176</v>
      </c>
      <c r="MQ334" s="19">
        <f t="shared" si="747"/>
        <v>-176</v>
      </c>
      <c r="MR334" s="19">
        <f t="shared" si="747"/>
        <v>-176</v>
      </c>
      <c r="MS334" s="19">
        <f t="shared" si="747"/>
        <v>-176</v>
      </c>
      <c r="MT334" s="19">
        <f t="shared" si="747"/>
        <v>-176</v>
      </c>
      <c r="MU334" s="19">
        <f t="shared" si="747"/>
        <v>-176</v>
      </c>
      <c r="MV334" s="19">
        <f t="shared" si="747"/>
        <v>-176</v>
      </c>
      <c r="MW334" s="19">
        <f t="shared" si="747"/>
        <v>-176</v>
      </c>
      <c r="MX334" s="19">
        <f t="shared" si="747"/>
        <v>-176</v>
      </c>
      <c r="MY334" s="19">
        <f t="shared" si="747"/>
        <v>-176</v>
      </c>
      <c r="MZ334" s="19">
        <f t="shared" si="747"/>
        <v>-176</v>
      </c>
      <c r="NA334" s="19">
        <f t="shared" si="747"/>
        <v>-176</v>
      </c>
      <c r="NB334" s="19">
        <f t="shared" si="747"/>
        <v>-176</v>
      </c>
      <c r="NC334" s="19">
        <f t="shared" si="747"/>
        <v>-176</v>
      </c>
      <c r="ND334" s="19">
        <f t="shared" si="747"/>
        <v>-176</v>
      </c>
      <c r="NE334" s="19">
        <f t="shared" si="747"/>
        <v>-176</v>
      </c>
      <c r="NF334" s="19">
        <f t="shared" si="747"/>
        <v>-176</v>
      </c>
      <c r="NG334" s="44">
        <f t="shared" si="747"/>
        <v>-176</v>
      </c>
    </row>
    <row r="335" spans="2:371" ht="18" customHeight="1" thickBot="1">
      <c r="B335" s="73" t="str">
        <f>B334</f>
        <v>ANT</v>
      </c>
      <c r="C335" s="74" t="str">
        <f>C334</f>
        <v>#3</v>
      </c>
      <c r="D335" s="74" t="str">
        <f>D334</f>
        <v>NQ5a</v>
      </c>
      <c r="E335" s="74" t="str">
        <f>E334</f>
        <v>96210-DW100JUG</v>
      </c>
      <c r="F335" s="75" t="s">
        <v>75</v>
      </c>
      <c r="G335" s="76">
        <f>IFERROR(IF(SUM(G329)&gt;0,F334+G329-G333,F335+G328-G333),)</f>
        <v>0</v>
      </c>
      <c r="H335" s="76">
        <f t="shared" ref="H335:BS335" si="748">IFERROR(IF(SUM(H329)&gt;0,G334+H329-H333,G335+H328-H333),)</f>
        <v>0</v>
      </c>
      <c r="I335" s="76">
        <f t="shared" si="748"/>
        <v>0</v>
      </c>
      <c r="J335" s="76">
        <f t="shared" si="748"/>
        <v>0</v>
      </c>
      <c r="K335" s="76">
        <f t="shared" si="748"/>
        <v>-16</v>
      </c>
      <c r="L335" s="76">
        <f t="shared" si="748"/>
        <v>-16</v>
      </c>
      <c r="M335" s="76">
        <f t="shared" si="748"/>
        <v>-16</v>
      </c>
      <c r="N335" s="76">
        <f t="shared" si="748"/>
        <v>-16</v>
      </c>
      <c r="O335" s="76">
        <f t="shared" si="748"/>
        <v>-16</v>
      </c>
      <c r="P335" s="76">
        <f t="shared" si="748"/>
        <v>-16</v>
      </c>
      <c r="Q335" s="76">
        <f t="shared" si="748"/>
        <v>-16</v>
      </c>
      <c r="R335" s="76">
        <f t="shared" si="748"/>
        <v>-32</v>
      </c>
      <c r="S335" s="76">
        <f t="shared" si="748"/>
        <v>-32</v>
      </c>
      <c r="T335" s="76">
        <f t="shared" si="748"/>
        <v>-32</v>
      </c>
      <c r="U335" s="76">
        <f t="shared" si="748"/>
        <v>-32</v>
      </c>
      <c r="V335" s="76">
        <f t="shared" si="748"/>
        <v>-32</v>
      </c>
      <c r="W335" s="76">
        <f t="shared" si="748"/>
        <v>-32</v>
      </c>
      <c r="X335" s="76">
        <f t="shared" si="748"/>
        <v>-32</v>
      </c>
      <c r="Y335" s="76">
        <f t="shared" si="748"/>
        <v>-32</v>
      </c>
      <c r="Z335" s="76">
        <f t="shared" si="748"/>
        <v>-32</v>
      </c>
      <c r="AA335" s="76">
        <f t="shared" si="748"/>
        <v>-32</v>
      </c>
      <c r="AB335" s="76">
        <f t="shared" si="748"/>
        <v>-32</v>
      </c>
      <c r="AC335" s="76">
        <f t="shared" si="748"/>
        <v>-48</v>
      </c>
      <c r="AD335" s="76">
        <f t="shared" si="748"/>
        <v>-48</v>
      </c>
      <c r="AE335" s="76">
        <f t="shared" si="748"/>
        <v>-48</v>
      </c>
      <c r="AF335" s="76">
        <f t="shared" si="748"/>
        <v>-48</v>
      </c>
      <c r="AG335" s="76">
        <f t="shared" si="748"/>
        <v>-48</v>
      </c>
      <c r="AH335" s="76">
        <f t="shared" si="748"/>
        <v>-48</v>
      </c>
      <c r="AI335" s="76">
        <f t="shared" si="748"/>
        <v>-48</v>
      </c>
      <c r="AJ335" s="76">
        <f t="shared" si="748"/>
        <v>-64</v>
      </c>
      <c r="AK335" s="76">
        <f t="shared" si="748"/>
        <v>-64</v>
      </c>
      <c r="AL335" s="76">
        <f t="shared" si="748"/>
        <v>-64</v>
      </c>
      <c r="AM335" s="76">
        <f t="shared" si="748"/>
        <v>-80</v>
      </c>
      <c r="AN335" s="76">
        <f t="shared" si="748"/>
        <v>-80</v>
      </c>
      <c r="AO335" s="76">
        <f t="shared" si="748"/>
        <v>-80</v>
      </c>
      <c r="AP335" s="76">
        <f t="shared" si="748"/>
        <v>-80</v>
      </c>
      <c r="AQ335" s="76">
        <f t="shared" si="748"/>
        <v>-80</v>
      </c>
      <c r="AR335" s="76">
        <f t="shared" si="748"/>
        <v>32</v>
      </c>
      <c r="AS335" s="76">
        <f t="shared" si="748"/>
        <v>32</v>
      </c>
      <c r="AT335" s="76">
        <f t="shared" si="748"/>
        <v>0</v>
      </c>
      <c r="AU335" s="76">
        <f t="shared" si="748"/>
        <v>0</v>
      </c>
      <c r="AV335" s="76">
        <f t="shared" si="748"/>
        <v>0</v>
      </c>
      <c r="AW335" s="76">
        <f t="shared" si="748"/>
        <v>0</v>
      </c>
      <c r="AX335" s="76">
        <f t="shared" si="748"/>
        <v>0</v>
      </c>
      <c r="AY335" s="76">
        <f t="shared" si="748"/>
        <v>0</v>
      </c>
      <c r="AZ335" s="76">
        <f t="shared" si="748"/>
        <v>48</v>
      </c>
      <c r="BA335" s="76">
        <f t="shared" si="748"/>
        <v>48</v>
      </c>
      <c r="BB335" s="76">
        <f t="shared" si="748"/>
        <v>48</v>
      </c>
      <c r="BC335" s="76">
        <f t="shared" si="748"/>
        <v>48</v>
      </c>
      <c r="BD335" s="76">
        <f t="shared" si="748"/>
        <v>48</v>
      </c>
      <c r="BE335" s="76">
        <f t="shared" si="748"/>
        <v>48</v>
      </c>
      <c r="BF335" s="76">
        <f t="shared" si="748"/>
        <v>48</v>
      </c>
      <c r="BG335" s="76">
        <f t="shared" si="748"/>
        <v>48</v>
      </c>
      <c r="BH335" s="76">
        <f t="shared" si="748"/>
        <v>16</v>
      </c>
      <c r="BI335" s="76">
        <f t="shared" si="748"/>
        <v>16</v>
      </c>
      <c r="BJ335" s="76">
        <f t="shared" si="748"/>
        <v>16</v>
      </c>
      <c r="BK335" s="76">
        <f t="shared" si="748"/>
        <v>16</v>
      </c>
      <c r="BL335" s="76">
        <f t="shared" si="748"/>
        <v>64</v>
      </c>
      <c r="BM335" s="76">
        <f t="shared" si="748"/>
        <v>64</v>
      </c>
      <c r="BN335" s="76">
        <f t="shared" si="748"/>
        <v>64</v>
      </c>
      <c r="BO335" s="76">
        <f t="shared" si="748"/>
        <v>48</v>
      </c>
      <c r="BP335" s="76">
        <f t="shared" si="748"/>
        <v>48</v>
      </c>
      <c r="BQ335" s="76">
        <f t="shared" si="748"/>
        <v>48</v>
      </c>
      <c r="BR335" s="76">
        <f t="shared" si="748"/>
        <v>48</v>
      </c>
      <c r="BS335" s="76">
        <f t="shared" si="748"/>
        <v>48</v>
      </c>
      <c r="BT335" s="76">
        <f t="shared" ref="BT335:EE335" si="749">IFERROR(IF(SUM(BT329)&gt;0,BS334+BT329-BT333,BS335+BT328-BT333),)</f>
        <v>48</v>
      </c>
      <c r="BU335" s="76">
        <f t="shared" si="749"/>
        <v>48</v>
      </c>
      <c r="BV335" s="76">
        <f t="shared" si="749"/>
        <v>32</v>
      </c>
      <c r="BW335" s="76">
        <f t="shared" si="749"/>
        <v>32</v>
      </c>
      <c r="BX335" s="76">
        <f t="shared" si="749"/>
        <v>32</v>
      </c>
      <c r="BY335" s="76">
        <f t="shared" si="749"/>
        <v>32</v>
      </c>
      <c r="BZ335" s="76">
        <f t="shared" si="749"/>
        <v>32</v>
      </c>
      <c r="CA335" s="76">
        <f t="shared" si="749"/>
        <v>32</v>
      </c>
      <c r="CB335" s="76">
        <f t="shared" si="749"/>
        <v>32</v>
      </c>
      <c r="CC335" s="76">
        <f t="shared" si="749"/>
        <v>16</v>
      </c>
      <c r="CD335" s="76">
        <f t="shared" si="749"/>
        <v>16</v>
      </c>
      <c r="CE335" s="76">
        <f t="shared" si="749"/>
        <v>16</v>
      </c>
      <c r="CF335" s="76">
        <f t="shared" si="749"/>
        <v>16</v>
      </c>
      <c r="CG335" s="76">
        <f t="shared" si="749"/>
        <v>0</v>
      </c>
      <c r="CH335" s="76">
        <f t="shared" si="749"/>
        <v>0</v>
      </c>
      <c r="CI335" s="76">
        <f t="shared" si="749"/>
        <v>0</v>
      </c>
      <c r="CJ335" s="76">
        <f t="shared" si="749"/>
        <v>48</v>
      </c>
      <c r="CK335" s="76">
        <f t="shared" si="749"/>
        <v>48</v>
      </c>
      <c r="CL335" s="76">
        <f t="shared" si="749"/>
        <v>48</v>
      </c>
      <c r="CM335" s="76">
        <f t="shared" si="749"/>
        <v>48</v>
      </c>
      <c r="CN335" s="76">
        <f t="shared" si="749"/>
        <v>32</v>
      </c>
      <c r="CO335" s="76">
        <f t="shared" si="749"/>
        <v>32</v>
      </c>
      <c r="CP335" s="76">
        <f t="shared" si="749"/>
        <v>32</v>
      </c>
      <c r="CQ335" s="76">
        <f t="shared" si="749"/>
        <v>16</v>
      </c>
      <c r="CR335" s="76">
        <f t="shared" si="749"/>
        <v>16</v>
      </c>
      <c r="CS335" s="76">
        <f t="shared" si="749"/>
        <v>16</v>
      </c>
      <c r="CT335" s="76">
        <f t="shared" si="749"/>
        <v>16</v>
      </c>
      <c r="CU335" s="76">
        <f t="shared" si="749"/>
        <v>64</v>
      </c>
      <c r="CV335" s="76">
        <f t="shared" si="749"/>
        <v>64</v>
      </c>
      <c r="CW335" s="76">
        <f t="shared" si="749"/>
        <v>64</v>
      </c>
      <c r="CX335" s="76">
        <f t="shared" si="749"/>
        <v>64</v>
      </c>
      <c r="CY335" s="76">
        <f t="shared" si="749"/>
        <v>64</v>
      </c>
      <c r="CZ335" s="76">
        <f t="shared" si="749"/>
        <v>64</v>
      </c>
      <c r="DA335" s="76">
        <f t="shared" si="749"/>
        <v>64</v>
      </c>
      <c r="DB335" s="76">
        <f t="shared" si="749"/>
        <v>48</v>
      </c>
      <c r="DC335" s="76">
        <f t="shared" si="749"/>
        <v>48</v>
      </c>
      <c r="DD335" s="76">
        <f t="shared" si="749"/>
        <v>16</v>
      </c>
      <c r="DE335" s="76">
        <f t="shared" si="749"/>
        <v>16</v>
      </c>
      <c r="DF335" s="76">
        <f t="shared" si="749"/>
        <v>16</v>
      </c>
      <c r="DG335" s="76">
        <f t="shared" si="749"/>
        <v>16</v>
      </c>
      <c r="DH335" s="76">
        <f t="shared" si="749"/>
        <v>16</v>
      </c>
      <c r="DI335" s="76">
        <f t="shared" si="749"/>
        <v>0</v>
      </c>
      <c r="DJ335" s="76">
        <f t="shared" si="749"/>
        <v>0</v>
      </c>
      <c r="DK335" s="76">
        <f t="shared" si="749"/>
        <v>0</v>
      </c>
      <c r="DL335" s="76">
        <f t="shared" si="749"/>
        <v>0</v>
      </c>
      <c r="DM335" s="76">
        <f t="shared" si="749"/>
        <v>0</v>
      </c>
      <c r="DN335" s="76">
        <f t="shared" si="749"/>
        <v>0</v>
      </c>
      <c r="DO335" s="76">
        <f t="shared" si="749"/>
        <v>0</v>
      </c>
      <c r="DP335" s="76">
        <f t="shared" si="749"/>
        <v>48</v>
      </c>
      <c r="DQ335" s="76">
        <f t="shared" si="749"/>
        <v>48</v>
      </c>
      <c r="DR335" s="76">
        <f t="shared" si="749"/>
        <v>48</v>
      </c>
      <c r="DS335" s="76">
        <f t="shared" si="749"/>
        <v>32</v>
      </c>
      <c r="DT335" s="76">
        <f t="shared" si="749"/>
        <v>32</v>
      </c>
      <c r="DU335" s="76">
        <f t="shared" si="749"/>
        <v>32</v>
      </c>
      <c r="DV335" s="76">
        <f t="shared" si="749"/>
        <v>32</v>
      </c>
      <c r="DW335" s="76">
        <f t="shared" si="749"/>
        <v>32</v>
      </c>
      <c r="DX335" s="76">
        <f t="shared" si="749"/>
        <v>32</v>
      </c>
      <c r="DY335" s="76">
        <f t="shared" si="749"/>
        <v>32</v>
      </c>
      <c r="DZ335" s="76">
        <f t="shared" si="749"/>
        <v>16</v>
      </c>
      <c r="EA335" s="76">
        <f t="shared" si="749"/>
        <v>16</v>
      </c>
      <c r="EB335" s="76">
        <f t="shared" si="749"/>
        <v>16</v>
      </c>
      <c r="EC335" s="76">
        <f t="shared" si="749"/>
        <v>16</v>
      </c>
      <c r="ED335" s="76">
        <f t="shared" si="749"/>
        <v>16</v>
      </c>
      <c r="EE335" s="76">
        <f t="shared" si="749"/>
        <v>16</v>
      </c>
      <c r="EF335" s="76">
        <f t="shared" ref="EF335:GQ335" si="750">IFERROR(IF(SUM(EF329)&gt;0,EE334+EF329-EF333,EE335+EF328-EF333),)</f>
        <v>16</v>
      </c>
      <c r="EG335" s="76">
        <f t="shared" si="750"/>
        <v>16</v>
      </c>
      <c r="EH335" s="76">
        <f t="shared" si="750"/>
        <v>16</v>
      </c>
      <c r="EI335" s="76">
        <f t="shared" si="750"/>
        <v>16</v>
      </c>
      <c r="EJ335" s="76">
        <f t="shared" si="750"/>
        <v>16</v>
      </c>
      <c r="EK335" s="76">
        <f t="shared" si="750"/>
        <v>32</v>
      </c>
      <c r="EL335" s="76">
        <f t="shared" si="750"/>
        <v>32</v>
      </c>
      <c r="EM335" s="76">
        <f t="shared" si="750"/>
        <v>32</v>
      </c>
      <c r="EN335" s="76">
        <f t="shared" si="750"/>
        <v>16</v>
      </c>
      <c r="EO335" s="76">
        <f t="shared" si="750"/>
        <v>16</v>
      </c>
      <c r="EP335" s="76">
        <f t="shared" si="750"/>
        <v>16</v>
      </c>
      <c r="EQ335" s="76">
        <f t="shared" si="750"/>
        <v>16</v>
      </c>
      <c r="ER335" s="76">
        <f t="shared" si="750"/>
        <v>0</v>
      </c>
      <c r="ES335" s="76">
        <f t="shared" si="750"/>
        <v>0</v>
      </c>
      <c r="ET335" s="76">
        <f t="shared" si="750"/>
        <v>0</v>
      </c>
      <c r="EU335" s="76">
        <f t="shared" si="750"/>
        <v>0</v>
      </c>
      <c r="EV335" s="76">
        <f t="shared" si="750"/>
        <v>0</v>
      </c>
      <c r="EW335" s="76">
        <f t="shared" si="750"/>
        <v>0</v>
      </c>
      <c r="EX335" s="76">
        <f t="shared" si="750"/>
        <v>0</v>
      </c>
      <c r="EY335" s="76">
        <f t="shared" si="750"/>
        <v>0</v>
      </c>
      <c r="EZ335" s="76">
        <f t="shared" si="750"/>
        <v>32</v>
      </c>
      <c r="FA335" s="76">
        <f t="shared" si="750"/>
        <v>32</v>
      </c>
      <c r="FB335" s="76">
        <f t="shared" si="750"/>
        <v>16</v>
      </c>
      <c r="FC335" s="76">
        <f t="shared" si="750"/>
        <v>16</v>
      </c>
      <c r="FD335" s="76">
        <f t="shared" si="750"/>
        <v>16</v>
      </c>
      <c r="FE335" s="76">
        <f t="shared" si="750"/>
        <v>16</v>
      </c>
      <c r="FF335" s="76">
        <f t="shared" si="750"/>
        <v>16</v>
      </c>
      <c r="FG335" s="76">
        <f t="shared" si="750"/>
        <v>16</v>
      </c>
      <c r="FH335" s="76">
        <f t="shared" si="750"/>
        <v>16</v>
      </c>
      <c r="FI335" s="76">
        <f t="shared" si="750"/>
        <v>0</v>
      </c>
      <c r="FJ335" s="76">
        <f t="shared" si="750"/>
        <v>0</v>
      </c>
      <c r="FK335" s="76">
        <f t="shared" si="750"/>
        <v>0</v>
      </c>
      <c r="FL335" s="76">
        <f t="shared" si="750"/>
        <v>0</v>
      </c>
      <c r="FM335" s="76">
        <f t="shared" si="750"/>
        <v>0</v>
      </c>
      <c r="FN335" s="76">
        <f t="shared" si="750"/>
        <v>32</v>
      </c>
      <c r="FO335" s="76">
        <f t="shared" si="750"/>
        <v>32</v>
      </c>
      <c r="FP335" s="76">
        <f t="shared" si="750"/>
        <v>32</v>
      </c>
      <c r="FQ335" s="76">
        <f t="shared" si="750"/>
        <v>32</v>
      </c>
      <c r="FR335" s="76">
        <f t="shared" si="750"/>
        <v>32</v>
      </c>
      <c r="FS335" s="76">
        <f t="shared" si="750"/>
        <v>32</v>
      </c>
      <c r="FT335" s="76">
        <f t="shared" si="750"/>
        <v>16</v>
      </c>
      <c r="FU335" s="76">
        <f t="shared" si="750"/>
        <v>16</v>
      </c>
      <c r="FV335" s="76">
        <f t="shared" si="750"/>
        <v>16</v>
      </c>
      <c r="FW335" s="76">
        <f t="shared" si="750"/>
        <v>16</v>
      </c>
      <c r="FX335" s="76">
        <f t="shared" si="750"/>
        <v>16</v>
      </c>
      <c r="FY335" s="76">
        <f t="shared" si="750"/>
        <v>16</v>
      </c>
      <c r="FZ335" s="76">
        <f t="shared" si="750"/>
        <v>16</v>
      </c>
      <c r="GA335" s="76">
        <f t="shared" si="750"/>
        <v>16</v>
      </c>
      <c r="GB335" s="76">
        <f t="shared" si="750"/>
        <v>16</v>
      </c>
      <c r="GC335" s="76">
        <f t="shared" si="750"/>
        <v>16</v>
      </c>
      <c r="GD335" s="76">
        <f t="shared" si="750"/>
        <v>16</v>
      </c>
      <c r="GE335" s="76">
        <f t="shared" si="750"/>
        <v>16</v>
      </c>
      <c r="GF335" s="76">
        <f t="shared" si="750"/>
        <v>16</v>
      </c>
      <c r="GG335" s="76">
        <f t="shared" si="750"/>
        <v>16</v>
      </c>
      <c r="GH335" s="76">
        <f t="shared" si="750"/>
        <v>16</v>
      </c>
      <c r="GI335" s="76">
        <f t="shared" si="750"/>
        <v>16</v>
      </c>
      <c r="GJ335" s="76">
        <f t="shared" si="750"/>
        <v>16</v>
      </c>
      <c r="GK335" s="76">
        <f t="shared" si="750"/>
        <v>16</v>
      </c>
      <c r="GL335" s="76">
        <f t="shared" si="750"/>
        <v>16</v>
      </c>
      <c r="GM335" s="76">
        <f t="shared" si="750"/>
        <v>16</v>
      </c>
      <c r="GN335" s="76">
        <f t="shared" si="750"/>
        <v>16</v>
      </c>
      <c r="GO335" s="76">
        <f t="shared" si="750"/>
        <v>96</v>
      </c>
      <c r="GP335" s="76">
        <f t="shared" si="750"/>
        <v>96</v>
      </c>
      <c r="GQ335" s="76">
        <f t="shared" si="750"/>
        <v>96</v>
      </c>
      <c r="GR335" s="76">
        <f t="shared" ref="GR335:JC335" si="751">IFERROR(IF(SUM(GR329)&gt;0,GQ334+GR329-GR333,GQ335+GR328-GR333),)</f>
        <v>96</v>
      </c>
      <c r="GS335" s="76">
        <f t="shared" si="751"/>
        <v>96</v>
      </c>
      <c r="GT335" s="76">
        <f t="shared" si="751"/>
        <v>96</v>
      </c>
      <c r="GU335" s="76">
        <f t="shared" si="751"/>
        <v>96</v>
      </c>
      <c r="GV335" s="76">
        <f t="shared" si="751"/>
        <v>80</v>
      </c>
      <c r="GW335" s="76">
        <f t="shared" si="751"/>
        <v>80</v>
      </c>
      <c r="GX335" s="76">
        <f t="shared" si="751"/>
        <v>80</v>
      </c>
      <c r="GY335" s="76">
        <f t="shared" si="751"/>
        <v>64</v>
      </c>
      <c r="GZ335" s="76">
        <f t="shared" si="751"/>
        <v>64</v>
      </c>
      <c r="HA335" s="76">
        <f t="shared" si="751"/>
        <v>64</v>
      </c>
      <c r="HB335" s="76">
        <f t="shared" si="751"/>
        <v>64</v>
      </c>
      <c r="HC335" s="76">
        <f t="shared" si="751"/>
        <v>64</v>
      </c>
      <c r="HD335" s="76">
        <f t="shared" si="751"/>
        <v>64</v>
      </c>
      <c r="HE335" s="76">
        <f t="shared" si="751"/>
        <v>64</v>
      </c>
      <c r="HF335" s="76">
        <f t="shared" si="751"/>
        <v>32</v>
      </c>
      <c r="HG335" s="76">
        <f t="shared" si="751"/>
        <v>32</v>
      </c>
      <c r="HH335" s="76">
        <f t="shared" si="751"/>
        <v>32</v>
      </c>
      <c r="HI335" s="76">
        <f t="shared" si="751"/>
        <v>32</v>
      </c>
      <c r="HJ335" s="76">
        <f t="shared" si="751"/>
        <v>32</v>
      </c>
      <c r="HK335" s="76">
        <f t="shared" si="751"/>
        <v>80</v>
      </c>
      <c r="HL335" s="76">
        <f t="shared" si="751"/>
        <v>80</v>
      </c>
      <c r="HM335" s="76">
        <f t="shared" si="751"/>
        <v>80</v>
      </c>
      <c r="HN335" s="76">
        <f t="shared" si="751"/>
        <v>80</v>
      </c>
      <c r="HO335" s="76">
        <f t="shared" si="751"/>
        <v>80</v>
      </c>
      <c r="HP335" s="76">
        <f t="shared" si="751"/>
        <v>80</v>
      </c>
      <c r="HQ335" s="76">
        <f t="shared" si="751"/>
        <v>64</v>
      </c>
      <c r="HR335" s="76">
        <f t="shared" si="751"/>
        <v>64</v>
      </c>
      <c r="HS335" s="76">
        <f t="shared" si="751"/>
        <v>64</v>
      </c>
      <c r="HT335" s="76">
        <f t="shared" si="751"/>
        <v>64</v>
      </c>
      <c r="HU335" s="76">
        <f t="shared" si="751"/>
        <v>64</v>
      </c>
      <c r="HV335" s="76">
        <f t="shared" si="751"/>
        <v>64</v>
      </c>
      <c r="HW335" s="76">
        <f t="shared" si="751"/>
        <v>64</v>
      </c>
      <c r="HX335" s="76">
        <f t="shared" si="751"/>
        <v>48</v>
      </c>
      <c r="HY335" s="76">
        <f t="shared" si="751"/>
        <v>48</v>
      </c>
      <c r="HZ335" s="76">
        <f t="shared" si="751"/>
        <v>48</v>
      </c>
      <c r="IA335" s="76">
        <f t="shared" si="751"/>
        <v>48</v>
      </c>
      <c r="IB335" s="76">
        <f t="shared" si="751"/>
        <v>48</v>
      </c>
      <c r="IC335" s="76">
        <f t="shared" si="751"/>
        <v>48</v>
      </c>
      <c r="ID335" s="76">
        <f t="shared" si="751"/>
        <v>48</v>
      </c>
      <c r="IE335" s="76">
        <f t="shared" si="751"/>
        <v>32</v>
      </c>
      <c r="IF335" s="76">
        <f t="shared" si="751"/>
        <v>32</v>
      </c>
      <c r="IG335" s="76">
        <f t="shared" si="751"/>
        <v>32</v>
      </c>
      <c r="IH335" s="76">
        <f t="shared" si="751"/>
        <v>32</v>
      </c>
      <c r="II335" s="76">
        <f t="shared" si="751"/>
        <v>32</v>
      </c>
      <c r="IJ335" s="76">
        <f t="shared" si="751"/>
        <v>32</v>
      </c>
      <c r="IK335" s="76">
        <f t="shared" si="751"/>
        <v>32</v>
      </c>
      <c r="IL335" s="76">
        <f t="shared" si="751"/>
        <v>16</v>
      </c>
      <c r="IM335" s="76">
        <f t="shared" si="751"/>
        <v>16</v>
      </c>
      <c r="IN335" s="76">
        <f t="shared" si="751"/>
        <v>16</v>
      </c>
      <c r="IO335" s="76">
        <f t="shared" si="751"/>
        <v>16</v>
      </c>
      <c r="IP335" s="76">
        <f t="shared" si="751"/>
        <v>16</v>
      </c>
      <c r="IQ335" s="76">
        <f t="shared" si="751"/>
        <v>16</v>
      </c>
      <c r="IR335" s="76">
        <f t="shared" si="751"/>
        <v>16</v>
      </c>
      <c r="IS335" s="76">
        <f t="shared" si="751"/>
        <v>16</v>
      </c>
      <c r="IT335" s="76">
        <f t="shared" si="751"/>
        <v>64</v>
      </c>
      <c r="IU335" s="76">
        <f t="shared" si="751"/>
        <v>64</v>
      </c>
      <c r="IV335" s="76">
        <f t="shared" si="751"/>
        <v>48</v>
      </c>
      <c r="IW335" s="76">
        <f t="shared" si="751"/>
        <v>48</v>
      </c>
      <c r="IX335" s="76">
        <f t="shared" si="751"/>
        <v>48</v>
      </c>
      <c r="IY335" s="76">
        <f t="shared" si="751"/>
        <v>48</v>
      </c>
      <c r="IZ335" s="76">
        <f t="shared" si="751"/>
        <v>32</v>
      </c>
      <c r="JA335" s="76">
        <f t="shared" si="751"/>
        <v>32</v>
      </c>
      <c r="JB335" s="76">
        <f t="shared" si="751"/>
        <v>32</v>
      </c>
      <c r="JC335" s="76">
        <f t="shared" si="751"/>
        <v>32</v>
      </c>
      <c r="JD335" s="76">
        <f t="shared" ref="JD335:LO335" si="752">IFERROR(IF(SUM(JD329)&gt;0,JC334+JD329-JD333,JC335+JD328-JD333),)</f>
        <v>32</v>
      </c>
      <c r="JE335" s="76">
        <f t="shared" si="752"/>
        <v>32</v>
      </c>
      <c r="JF335" s="76">
        <f t="shared" si="752"/>
        <v>32</v>
      </c>
      <c r="JG335" s="76">
        <f t="shared" si="752"/>
        <v>48</v>
      </c>
      <c r="JH335" s="76">
        <f t="shared" si="752"/>
        <v>48</v>
      </c>
      <c r="JI335" s="76">
        <f t="shared" si="752"/>
        <v>48</v>
      </c>
      <c r="JJ335" s="76">
        <f t="shared" si="752"/>
        <v>32</v>
      </c>
      <c r="JK335" s="76">
        <f t="shared" si="752"/>
        <v>32</v>
      </c>
      <c r="JL335" s="76">
        <f t="shared" si="752"/>
        <v>32</v>
      </c>
      <c r="JM335" s="76">
        <f t="shared" si="752"/>
        <v>32</v>
      </c>
      <c r="JN335" s="76">
        <f t="shared" si="752"/>
        <v>16</v>
      </c>
      <c r="JO335" s="76">
        <f t="shared" si="752"/>
        <v>16</v>
      </c>
      <c r="JP335" s="76">
        <f t="shared" si="752"/>
        <v>16</v>
      </c>
      <c r="JQ335" s="76">
        <f t="shared" si="752"/>
        <v>16</v>
      </c>
      <c r="JR335" s="76">
        <f t="shared" si="752"/>
        <v>16</v>
      </c>
      <c r="JS335" s="76">
        <f t="shared" si="752"/>
        <v>16</v>
      </c>
      <c r="JT335" s="76">
        <f t="shared" si="752"/>
        <v>16</v>
      </c>
      <c r="JU335" s="76">
        <f t="shared" si="752"/>
        <v>0</v>
      </c>
      <c r="JV335" s="76">
        <f t="shared" si="752"/>
        <v>0</v>
      </c>
      <c r="JW335" s="76">
        <f t="shared" si="752"/>
        <v>0</v>
      </c>
      <c r="JX335" s="76">
        <f t="shared" si="752"/>
        <v>32</v>
      </c>
      <c r="JY335" s="76">
        <f t="shared" si="752"/>
        <v>32</v>
      </c>
      <c r="JZ335" s="76">
        <f t="shared" si="752"/>
        <v>32</v>
      </c>
      <c r="KA335" s="76">
        <f t="shared" si="752"/>
        <v>32</v>
      </c>
      <c r="KB335" s="76">
        <f t="shared" si="752"/>
        <v>32</v>
      </c>
      <c r="KC335" s="76">
        <f t="shared" si="752"/>
        <v>32</v>
      </c>
      <c r="KD335" s="76">
        <f t="shared" si="752"/>
        <v>32</v>
      </c>
      <c r="KE335" s="76">
        <f t="shared" si="752"/>
        <v>16</v>
      </c>
      <c r="KF335" s="76">
        <f t="shared" si="752"/>
        <v>16</v>
      </c>
      <c r="KG335" s="76">
        <f t="shared" si="752"/>
        <v>16</v>
      </c>
      <c r="KH335" s="76">
        <f t="shared" si="752"/>
        <v>16</v>
      </c>
      <c r="KI335" s="76">
        <f t="shared" si="752"/>
        <v>0</v>
      </c>
      <c r="KJ335" s="76">
        <f t="shared" si="752"/>
        <v>0</v>
      </c>
      <c r="KK335" s="76">
        <f t="shared" si="752"/>
        <v>0</v>
      </c>
      <c r="KL335" s="76">
        <f t="shared" si="752"/>
        <v>0</v>
      </c>
      <c r="KM335" s="76">
        <f t="shared" si="752"/>
        <v>32</v>
      </c>
      <c r="KN335" s="76">
        <f t="shared" si="752"/>
        <v>32</v>
      </c>
      <c r="KO335" s="76">
        <f t="shared" si="752"/>
        <v>32</v>
      </c>
      <c r="KP335" s="76">
        <f t="shared" si="752"/>
        <v>16</v>
      </c>
      <c r="KQ335" s="76">
        <f t="shared" si="752"/>
        <v>16</v>
      </c>
      <c r="KR335" s="76">
        <f t="shared" si="752"/>
        <v>16</v>
      </c>
      <c r="KS335" s="76">
        <f t="shared" si="752"/>
        <v>16</v>
      </c>
      <c r="KT335" s="76">
        <f t="shared" si="752"/>
        <v>16</v>
      </c>
      <c r="KU335" s="76">
        <f t="shared" si="752"/>
        <v>16</v>
      </c>
      <c r="KV335" s="76">
        <f t="shared" si="752"/>
        <v>16</v>
      </c>
      <c r="KW335" s="76">
        <f t="shared" si="752"/>
        <v>0</v>
      </c>
      <c r="KX335" s="76">
        <f t="shared" si="752"/>
        <v>0</v>
      </c>
      <c r="KY335" s="76">
        <f t="shared" si="752"/>
        <v>0</v>
      </c>
      <c r="KZ335" s="76">
        <f t="shared" si="752"/>
        <v>-16</v>
      </c>
      <c r="LA335" s="76">
        <f t="shared" si="752"/>
        <v>-16</v>
      </c>
      <c r="LB335" s="76">
        <f t="shared" si="752"/>
        <v>-16</v>
      </c>
      <c r="LC335" s="76">
        <f t="shared" si="752"/>
        <v>-16</v>
      </c>
      <c r="LD335" s="76">
        <f t="shared" si="752"/>
        <v>-32</v>
      </c>
      <c r="LE335" s="76">
        <f t="shared" si="752"/>
        <v>-32</v>
      </c>
      <c r="LF335" s="76">
        <f t="shared" si="752"/>
        <v>-32</v>
      </c>
      <c r="LG335" s="76">
        <f t="shared" si="752"/>
        <v>-32</v>
      </c>
      <c r="LH335" s="76">
        <f t="shared" si="752"/>
        <v>-32</v>
      </c>
      <c r="LI335" s="76">
        <f t="shared" si="752"/>
        <v>-32</v>
      </c>
      <c r="LJ335" s="76">
        <f t="shared" si="752"/>
        <v>-32</v>
      </c>
      <c r="LK335" s="76">
        <f t="shared" si="752"/>
        <v>-64</v>
      </c>
      <c r="LL335" s="76">
        <f t="shared" si="752"/>
        <v>-64</v>
      </c>
      <c r="LM335" s="76">
        <f t="shared" si="752"/>
        <v>-64</v>
      </c>
      <c r="LN335" s="76">
        <f t="shared" si="752"/>
        <v>-64</v>
      </c>
      <c r="LO335" s="76">
        <f t="shared" si="752"/>
        <v>-64</v>
      </c>
      <c r="LP335" s="76">
        <f t="shared" ref="LP335:NG335" si="753">IFERROR(IF(SUM(LP329)&gt;0,LO334+LP329-LP333,LO335+LP328-LP333),)</f>
        <v>-64</v>
      </c>
      <c r="LQ335" s="76">
        <f t="shared" si="753"/>
        <v>-64</v>
      </c>
      <c r="LR335" s="76">
        <f t="shared" si="753"/>
        <v>-64</v>
      </c>
      <c r="LS335" s="76">
        <f t="shared" si="753"/>
        <v>-64</v>
      </c>
      <c r="LT335" s="76">
        <f t="shared" si="753"/>
        <v>-64</v>
      </c>
      <c r="LU335" s="76">
        <f t="shared" si="753"/>
        <v>-64</v>
      </c>
      <c r="LV335" s="76">
        <f t="shared" si="753"/>
        <v>-64</v>
      </c>
      <c r="LW335" s="76">
        <f t="shared" si="753"/>
        <v>-64</v>
      </c>
      <c r="LX335" s="76">
        <f t="shared" si="753"/>
        <v>-64</v>
      </c>
      <c r="LY335" s="76">
        <f t="shared" si="753"/>
        <v>-80</v>
      </c>
      <c r="LZ335" s="76">
        <f t="shared" si="753"/>
        <v>-80</v>
      </c>
      <c r="MA335" s="76">
        <f t="shared" si="753"/>
        <v>-80</v>
      </c>
      <c r="MB335" s="76">
        <f t="shared" si="753"/>
        <v>-80</v>
      </c>
      <c r="MC335" s="76">
        <f t="shared" si="753"/>
        <v>-80</v>
      </c>
      <c r="MD335" s="76">
        <f t="shared" si="753"/>
        <v>-80</v>
      </c>
      <c r="ME335" s="76">
        <f t="shared" si="753"/>
        <v>-80</v>
      </c>
      <c r="MF335" s="76">
        <f t="shared" si="753"/>
        <v>-112</v>
      </c>
      <c r="MG335" s="76">
        <f t="shared" si="753"/>
        <v>-112</v>
      </c>
      <c r="MH335" s="76">
        <f t="shared" si="753"/>
        <v>-112</v>
      </c>
      <c r="MI335" s="76">
        <f t="shared" si="753"/>
        <v>-112</v>
      </c>
      <c r="MJ335" s="76">
        <f t="shared" si="753"/>
        <v>-112</v>
      </c>
      <c r="MK335" s="76">
        <f t="shared" si="753"/>
        <v>-112</v>
      </c>
      <c r="ML335" s="76">
        <f t="shared" si="753"/>
        <v>-112</v>
      </c>
      <c r="MM335" s="76">
        <f t="shared" si="753"/>
        <v>-144</v>
      </c>
      <c r="MN335" s="76">
        <f t="shared" si="753"/>
        <v>-144</v>
      </c>
      <c r="MO335" s="76">
        <f t="shared" si="753"/>
        <v>-144</v>
      </c>
      <c r="MP335" s="76">
        <f t="shared" si="753"/>
        <v>-144</v>
      </c>
      <c r="MQ335" s="76">
        <f t="shared" si="753"/>
        <v>-144</v>
      </c>
      <c r="MR335" s="76">
        <f t="shared" si="753"/>
        <v>-144</v>
      </c>
      <c r="MS335" s="76">
        <f t="shared" si="753"/>
        <v>-144</v>
      </c>
      <c r="MT335" s="76">
        <f t="shared" si="753"/>
        <v>-144</v>
      </c>
      <c r="MU335" s="76">
        <f t="shared" si="753"/>
        <v>-144</v>
      </c>
      <c r="MV335" s="76">
        <f t="shared" si="753"/>
        <v>-144</v>
      </c>
      <c r="MW335" s="76">
        <f t="shared" si="753"/>
        <v>-144</v>
      </c>
      <c r="MX335" s="76">
        <f t="shared" si="753"/>
        <v>-144</v>
      </c>
      <c r="MY335" s="76">
        <f t="shared" si="753"/>
        <v>-144</v>
      </c>
      <c r="MZ335" s="76">
        <f t="shared" si="753"/>
        <v>-144</v>
      </c>
      <c r="NA335" s="76">
        <f t="shared" si="753"/>
        <v>-144</v>
      </c>
      <c r="NB335" s="76">
        <f t="shared" si="753"/>
        <v>-144</v>
      </c>
      <c r="NC335" s="76">
        <f t="shared" si="753"/>
        <v>-144</v>
      </c>
      <c r="ND335" s="76">
        <f t="shared" si="753"/>
        <v>-144</v>
      </c>
      <c r="NE335" s="76">
        <f t="shared" si="753"/>
        <v>-144</v>
      </c>
      <c r="NF335" s="76">
        <f t="shared" si="753"/>
        <v>-144</v>
      </c>
      <c r="NG335" s="76">
        <f t="shared" si="753"/>
        <v>-144</v>
      </c>
    </row>
    <row r="336" spans="2:371" ht="18" customHeight="1">
      <c r="B336" s="47" t="s">
        <v>20</v>
      </c>
      <c r="C336" s="29" t="s">
        <v>35</v>
      </c>
      <c r="D336" s="48" t="s">
        <v>0</v>
      </c>
      <c r="E336" s="48" t="s">
        <v>40</v>
      </c>
      <c r="F336" s="48" t="s">
        <v>2</v>
      </c>
      <c r="G336" s="13"/>
      <c r="H336" s="13"/>
      <c r="I336" s="13"/>
      <c r="J336" s="13"/>
      <c r="K336" s="13"/>
      <c r="L336" s="13">
        <v>64</v>
      </c>
      <c r="M336" s="13"/>
      <c r="N336" s="13"/>
      <c r="O336" s="13"/>
      <c r="P336" s="13">
        <v>160</v>
      </c>
      <c r="Q336" s="13"/>
      <c r="R336" s="13"/>
      <c r="S336" s="13"/>
      <c r="T336" s="13"/>
      <c r="U336" s="13"/>
      <c r="V336" s="13">
        <v>264</v>
      </c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>
        <v>288</v>
      </c>
      <c r="AK336" s="13"/>
      <c r="AL336" s="13"/>
      <c r="AM336" s="13"/>
      <c r="AN336" s="13"/>
      <c r="AO336" s="13"/>
      <c r="AP336" s="13"/>
      <c r="AQ336" s="13"/>
      <c r="AR336" s="13">
        <v>16</v>
      </c>
      <c r="AS336" s="13">
        <v>80</v>
      </c>
      <c r="AT336" s="13"/>
      <c r="AU336" s="13"/>
      <c r="AV336" s="13"/>
      <c r="AW336" s="13"/>
      <c r="AX336" s="13"/>
      <c r="AY336" s="13"/>
      <c r="AZ336" s="13"/>
      <c r="BA336" s="13"/>
      <c r="BB336" s="13">
        <v>144</v>
      </c>
      <c r="BC336" s="13"/>
      <c r="BD336" s="13"/>
      <c r="BE336" s="13"/>
      <c r="BF336" s="13"/>
      <c r="BG336" s="13"/>
      <c r="BH336" s="13">
        <v>144</v>
      </c>
      <c r="BI336" s="13"/>
      <c r="BJ336" s="13"/>
      <c r="BK336" s="13"/>
      <c r="BL336" s="13">
        <v>256</v>
      </c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>
        <v>224</v>
      </c>
      <c r="CA336" s="13">
        <v>96</v>
      </c>
      <c r="CB336" s="13"/>
      <c r="CC336" s="13"/>
      <c r="CD336" s="13"/>
      <c r="CE336" s="13"/>
      <c r="CF336" s="13"/>
      <c r="CG336" s="13"/>
      <c r="CH336" s="13"/>
      <c r="CI336" s="13"/>
      <c r="CJ336" s="13">
        <v>96</v>
      </c>
      <c r="CK336" s="13"/>
      <c r="CL336" s="13"/>
      <c r="CM336" s="13"/>
      <c r="CN336" s="13">
        <v>288</v>
      </c>
      <c r="CO336" s="13"/>
      <c r="CP336" s="13"/>
      <c r="CQ336" s="13"/>
      <c r="CR336" s="13"/>
      <c r="CS336" s="13"/>
      <c r="CT336" s="13"/>
      <c r="CU336" s="13">
        <v>128</v>
      </c>
      <c r="CV336" s="13"/>
      <c r="CW336" s="13"/>
      <c r="CX336" s="13"/>
      <c r="CY336" s="13"/>
      <c r="CZ336" s="13"/>
      <c r="DA336" s="13"/>
      <c r="DB336" s="13"/>
      <c r="DC336" s="13"/>
      <c r="DD336" s="13">
        <v>304</v>
      </c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>
        <v>128</v>
      </c>
      <c r="DT336" s="13"/>
      <c r="DU336" s="13"/>
      <c r="DV336" s="13"/>
      <c r="DW336" s="13"/>
      <c r="DX336" s="13"/>
      <c r="DY336" s="13"/>
      <c r="DZ336" s="13"/>
      <c r="EA336" s="13">
        <v>112</v>
      </c>
      <c r="EB336" s="13"/>
      <c r="EC336" s="13"/>
      <c r="ED336" s="13"/>
      <c r="EE336" s="13"/>
      <c r="EF336" s="13"/>
      <c r="EG336" s="13">
        <v>64</v>
      </c>
      <c r="EH336" s="13">
        <v>112</v>
      </c>
      <c r="EI336" s="13"/>
      <c r="EJ336" s="13"/>
      <c r="EK336" s="13"/>
      <c r="EL336" s="13"/>
      <c r="EM336" s="13"/>
      <c r="EN336" s="13"/>
      <c r="EO336" s="13"/>
      <c r="EP336" s="13"/>
      <c r="EQ336" s="13"/>
      <c r="ER336" s="13">
        <v>128</v>
      </c>
      <c r="ES336" s="13"/>
      <c r="ET336" s="13"/>
      <c r="EU336" s="13"/>
      <c r="EV336" s="13"/>
      <c r="EW336" s="13"/>
      <c r="EX336" s="13"/>
      <c r="EY336" s="13"/>
      <c r="EZ336" s="13">
        <v>176</v>
      </c>
      <c r="FA336" s="13"/>
      <c r="FB336" s="13"/>
      <c r="FC336" s="13"/>
      <c r="FD336" s="13"/>
      <c r="FE336" s="13"/>
      <c r="FF336" s="13"/>
      <c r="FG336" s="13">
        <v>80</v>
      </c>
      <c r="FH336" s="13"/>
      <c r="FI336" s="13"/>
      <c r="FJ336" s="13"/>
      <c r="FK336" s="13"/>
      <c r="FL336" s="13"/>
      <c r="FM336" s="13">
        <v>128</v>
      </c>
      <c r="FN336" s="13">
        <v>192</v>
      </c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>
        <v>224</v>
      </c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>
        <v>320</v>
      </c>
      <c r="HD336" s="13"/>
      <c r="HE336" s="13"/>
      <c r="HF336" s="13"/>
      <c r="HG336" s="13"/>
      <c r="HH336" s="13"/>
      <c r="HI336" s="13"/>
      <c r="HJ336" s="13"/>
      <c r="HK336" s="13">
        <v>128</v>
      </c>
      <c r="HL336" s="13"/>
      <c r="HM336" s="13"/>
      <c r="HN336" s="13"/>
      <c r="HO336" s="13"/>
      <c r="HP336" s="13"/>
      <c r="HQ336" s="13">
        <v>64</v>
      </c>
      <c r="HR336" s="13"/>
      <c r="HS336" s="13"/>
      <c r="HT336" s="13"/>
      <c r="HU336" s="13"/>
      <c r="HV336" s="13"/>
      <c r="HW336" s="13"/>
      <c r="HX336" s="13">
        <v>192</v>
      </c>
      <c r="HY336" s="13"/>
      <c r="HZ336" s="13"/>
      <c r="IA336" s="13"/>
      <c r="IB336" s="13"/>
      <c r="IC336" s="13"/>
      <c r="ID336" s="13"/>
      <c r="IE336" s="13"/>
      <c r="IF336" s="13"/>
      <c r="IG336" s="13"/>
      <c r="IH336" s="13">
        <v>240</v>
      </c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>
        <v>176</v>
      </c>
      <c r="IU336" s="13"/>
      <c r="IV336" s="13"/>
      <c r="IW336" s="13"/>
      <c r="IX336" s="13"/>
      <c r="IY336" s="13"/>
      <c r="IZ336" s="13"/>
      <c r="JA336" s="13"/>
      <c r="JB336" s="13">
        <v>144</v>
      </c>
      <c r="JC336" s="13"/>
      <c r="JD336" s="13"/>
      <c r="JE336" s="13"/>
      <c r="JF336" s="13"/>
      <c r="JG336" s="13">
        <v>160</v>
      </c>
      <c r="JH336" s="13"/>
      <c r="JI336" s="13"/>
      <c r="JJ336" s="13"/>
      <c r="JK336" s="13"/>
      <c r="JL336" s="13"/>
      <c r="JM336" s="13"/>
      <c r="JN336" s="13"/>
      <c r="JO336" s="13"/>
      <c r="JP336" s="13">
        <v>64</v>
      </c>
      <c r="JQ336" s="13"/>
      <c r="JR336" s="13"/>
      <c r="JS336" s="13"/>
      <c r="JT336" s="13"/>
      <c r="JU336" s="13"/>
      <c r="JV336" s="13"/>
      <c r="JW336" s="13">
        <v>64</v>
      </c>
      <c r="JX336" s="13">
        <v>64</v>
      </c>
      <c r="JY336" s="13"/>
      <c r="JZ336" s="13"/>
      <c r="KA336" s="13"/>
      <c r="KB336" s="13"/>
      <c r="KC336" s="13"/>
      <c r="KD336" s="13">
        <v>32</v>
      </c>
      <c r="KE336" s="13">
        <v>48</v>
      </c>
      <c r="KF336" s="13"/>
      <c r="KG336" s="13"/>
      <c r="KH336" s="13"/>
      <c r="KI336" s="13"/>
      <c r="KJ336" s="13">
        <v>80</v>
      </c>
      <c r="KK336" s="13"/>
      <c r="KL336" s="13">
        <v>96</v>
      </c>
      <c r="KM336" s="13"/>
      <c r="KN336" s="13"/>
      <c r="KO336" s="13"/>
      <c r="KP336" s="13"/>
      <c r="KQ336" s="13">
        <v>64</v>
      </c>
      <c r="KR336" s="13"/>
      <c r="KS336" s="13">
        <v>64</v>
      </c>
      <c r="KT336" s="13"/>
      <c r="KU336" s="13"/>
      <c r="KV336" s="13"/>
      <c r="KW336" s="13"/>
      <c r="KX336" s="13"/>
      <c r="KY336" s="13"/>
      <c r="KZ336" s="13"/>
      <c r="LA336" s="13"/>
      <c r="LB336" s="13"/>
      <c r="LC336" s="13"/>
      <c r="LD336" s="13"/>
      <c r="LE336" s="13"/>
      <c r="LF336" s="13"/>
      <c r="LG336" s="13"/>
      <c r="LH336" s="13"/>
      <c r="LI336" s="13"/>
      <c r="LJ336" s="13"/>
      <c r="LK336" s="13"/>
      <c r="LL336" s="13"/>
      <c r="LM336" s="13"/>
      <c r="LN336" s="13"/>
      <c r="LO336" s="13"/>
      <c r="LP336" s="13"/>
      <c r="LQ336" s="13"/>
      <c r="LR336" s="13"/>
      <c r="LS336" s="13"/>
      <c r="LT336" s="13"/>
      <c r="LU336" s="13"/>
      <c r="LV336" s="13"/>
      <c r="LW336" s="13"/>
      <c r="LX336" s="13"/>
      <c r="LY336" s="13"/>
      <c r="LZ336" s="13"/>
      <c r="MA336" s="13"/>
      <c r="MB336" s="13"/>
      <c r="MC336" s="13"/>
      <c r="MD336" s="13"/>
      <c r="ME336" s="13"/>
      <c r="MF336" s="13"/>
      <c r="MG336" s="13"/>
      <c r="MH336" s="13"/>
      <c r="MI336" s="13"/>
      <c r="MJ336" s="13"/>
      <c r="MK336" s="13"/>
      <c r="ML336" s="13"/>
      <c r="MM336" s="13"/>
      <c r="MN336" s="13"/>
      <c r="MO336" s="13"/>
      <c r="MP336" s="13"/>
      <c r="MQ336" s="13"/>
      <c r="MR336" s="13"/>
      <c r="MS336" s="13"/>
      <c r="MT336" s="13"/>
      <c r="MU336" s="13"/>
      <c r="MV336" s="13"/>
      <c r="MW336" s="13"/>
      <c r="MX336" s="13"/>
      <c r="MY336" s="13"/>
      <c r="MZ336" s="13"/>
      <c r="NA336" s="13"/>
      <c r="NB336" s="13"/>
      <c r="NC336" s="13"/>
      <c r="ND336" s="13"/>
      <c r="NE336" s="13"/>
      <c r="NF336" s="13"/>
      <c r="NG336" s="38"/>
    </row>
    <row r="337" spans="2:371" ht="18" customHeight="1">
      <c r="B337" s="49" t="s">
        <v>20</v>
      </c>
      <c r="C337" s="30" t="s">
        <v>35</v>
      </c>
      <c r="D337" s="50" t="s">
        <v>0</v>
      </c>
      <c r="E337" s="50" t="s">
        <v>40</v>
      </c>
      <c r="F337" s="50" t="s">
        <v>3</v>
      </c>
      <c r="G337" s="14"/>
      <c r="H337" s="14"/>
      <c r="I337" s="14"/>
      <c r="J337" s="14"/>
      <c r="K337" s="14"/>
      <c r="L337" s="14">
        <v>80</v>
      </c>
      <c r="M337" s="14"/>
      <c r="N337" s="14"/>
      <c r="O337" s="14"/>
      <c r="P337" s="14">
        <v>48</v>
      </c>
      <c r="Q337" s="14"/>
      <c r="R337" s="14"/>
      <c r="S337" s="14"/>
      <c r="T337" s="14"/>
      <c r="U337" s="14"/>
      <c r="V337" s="14">
        <v>304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>
        <v>176</v>
      </c>
      <c r="AK337" s="14"/>
      <c r="AL337" s="14"/>
      <c r="AM337" s="14"/>
      <c r="AN337" s="14"/>
      <c r="AO337" s="14"/>
      <c r="AP337" s="14"/>
      <c r="AQ337" s="14"/>
      <c r="AR337" s="14">
        <v>48</v>
      </c>
      <c r="AS337" s="14">
        <v>80</v>
      </c>
      <c r="AT337" s="14"/>
      <c r="AU337" s="14"/>
      <c r="AV337" s="14"/>
      <c r="AW337" s="14"/>
      <c r="AX337" s="14"/>
      <c r="AY337" s="14"/>
      <c r="AZ337" s="14"/>
      <c r="BA337" s="14"/>
      <c r="BB337" s="14">
        <v>16</v>
      </c>
      <c r="BC337" s="14"/>
      <c r="BD337" s="14"/>
      <c r="BE337" s="14"/>
      <c r="BF337" s="14"/>
      <c r="BG337" s="14"/>
      <c r="BH337" s="14">
        <v>160</v>
      </c>
      <c r="BI337" s="14"/>
      <c r="BJ337" s="14"/>
      <c r="BK337" s="14"/>
      <c r="BL337" s="14">
        <v>240</v>
      </c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>
        <v>224</v>
      </c>
      <c r="CA337" s="14">
        <v>96</v>
      </c>
      <c r="CB337" s="14"/>
      <c r="CC337" s="14"/>
      <c r="CD337" s="14"/>
      <c r="CE337" s="14"/>
      <c r="CF337" s="14"/>
      <c r="CG337" s="14"/>
      <c r="CH337" s="14"/>
      <c r="CI337" s="14"/>
      <c r="CJ337" s="14">
        <v>96</v>
      </c>
      <c r="CK337" s="14"/>
      <c r="CL337" s="14"/>
      <c r="CM337" s="14"/>
      <c r="CN337" s="14">
        <v>288</v>
      </c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>
        <v>304</v>
      </c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>
        <v>128</v>
      </c>
      <c r="DT337" s="14"/>
      <c r="DU337" s="14"/>
      <c r="DV337" s="14"/>
      <c r="DW337" s="14"/>
      <c r="DX337" s="14"/>
      <c r="DY337" s="14"/>
      <c r="DZ337" s="14"/>
      <c r="EA337" s="14">
        <v>112</v>
      </c>
      <c r="EB337" s="14"/>
      <c r="EC337" s="14"/>
      <c r="ED337" s="14"/>
      <c r="EE337" s="14"/>
      <c r="EF337" s="14"/>
      <c r="EG337" s="14">
        <v>64</v>
      </c>
      <c r="EH337" s="14">
        <v>112</v>
      </c>
      <c r="EI337" s="14"/>
      <c r="EJ337" s="14"/>
      <c r="EK337" s="14"/>
      <c r="EL337" s="14"/>
      <c r="EM337" s="14"/>
      <c r="EN337" s="14"/>
      <c r="EO337" s="14"/>
      <c r="EP337" s="14"/>
      <c r="EQ337" s="14"/>
      <c r="ER337" s="14">
        <v>96</v>
      </c>
      <c r="ES337" s="14"/>
      <c r="ET337" s="14"/>
      <c r="EU337" s="14"/>
      <c r="EV337" s="14"/>
      <c r="EW337" s="14"/>
      <c r="EX337" s="14"/>
      <c r="EY337" s="14"/>
      <c r="EZ337" s="14">
        <v>176</v>
      </c>
      <c r="FA337" s="14"/>
      <c r="FB337" s="14"/>
      <c r="FC337" s="14"/>
      <c r="FD337" s="14"/>
      <c r="FE337" s="14"/>
      <c r="FF337" s="14"/>
      <c r="FG337" s="14">
        <v>80</v>
      </c>
      <c r="FH337" s="14"/>
      <c r="FI337" s="14">
        <v>64</v>
      </c>
      <c r="FJ337" s="14"/>
      <c r="FK337" s="14"/>
      <c r="FL337" s="14"/>
      <c r="FM337" s="14">
        <v>112</v>
      </c>
      <c r="FN337" s="14">
        <v>192</v>
      </c>
      <c r="FO337" s="14"/>
      <c r="FP337" s="14"/>
      <c r="FQ337" s="14"/>
      <c r="FR337" s="14"/>
      <c r="FS337" s="14"/>
      <c r="FT337" s="14"/>
      <c r="FU337" s="14"/>
      <c r="FV337" s="14"/>
      <c r="FW337" s="14"/>
      <c r="FX337" s="14"/>
      <c r="FY337" s="14"/>
      <c r="FZ337" s="14"/>
      <c r="GA337" s="14"/>
      <c r="GB337" s="14"/>
      <c r="GC337" s="14"/>
      <c r="GD337" s="14"/>
      <c r="GE337" s="14"/>
      <c r="GF337" s="14"/>
      <c r="GG337" s="14"/>
      <c r="GH337" s="14"/>
      <c r="GI337" s="14"/>
      <c r="GJ337" s="14"/>
      <c r="GK337" s="14"/>
      <c r="GL337" s="14"/>
      <c r="GM337" s="14"/>
      <c r="GN337" s="14"/>
      <c r="GO337" s="14">
        <v>224</v>
      </c>
      <c r="GP337" s="14"/>
      <c r="GQ337" s="14"/>
      <c r="GR337" s="14"/>
      <c r="GS337" s="14"/>
      <c r="GT337" s="14"/>
      <c r="GU337" s="14"/>
      <c r="GV337" s="14"/>
      <c r="GW337" s="14"/>
      <c r="GX337" s="14"/>
      <c r="GY337" s="14"/>
      <c r="GZ337" s="14"/>
      <c r="HA337" s="14"/>
      <c r="HB337" s="14"/>
      <c r="HC337" s="14">
        <v>320</v>
      </c>
      <c r="HD337" s="14"/>
      <c r="HE337" s="14"/>
      <c r="HF337" s="14"/>
      <c r="HG337" s="14"/>
      <c r="HH337" s="14"/>
      <c r="HI337" s="14"/>
      <c r="HJ337" s="14"/>
      <c r="HK337" s="14">
        <v>128</v>
      </c>
      <c r="HL337" s="14"/>
      <c r="HM337" s="14"/>
      <c r="HN337" s="14"/>
      <c r="HO337" s="14"/>
      <c r="HP337" s="14"/>
      <c r="HQ337" s="14">
        <v>64</v>
      </c>
      <c r="HR337" s="14"/>
      <c r="HS337" s="14"/>
      <c r="HT337" s="14"/>
      <c r="HU337" s="14"/>
      <c r="HV337" s="14"/>
      <c r="HW337" s="14"/>
      <c r="HX337" s="14">
        <v>192</v>
      </c>
      <c r="HY337" s="14"/>
      <c r="HZ337" s="14"/>
      <c r="IA337" s="14"/>
      <c r="IB337" s="14"/>
      <c r="IC337" s="14"/>
      <c r="ID337" s="14"/>
      <c r="IE337" s="14"/>
      <c r="IF337" s="14"/>
      <c r="IG337" s="14"/>
      <c r="IH337" s="14"/>
      <c r="II337" s="14">
        <v>80</v>
      </c>
      <c r="IJ337" s="14"/>
      <c r="IK337" s="14"/>
      <c r="IL337" s="14"/>
      <c r="IM337" s="14"/>
      <c r="IN337" s="14"/>
      <c r="IO337" s="14"/>
      <c r="IP337" s="14"/>
      <c r="IQ337" s="14"/>
      <c r="IR337" s="14"/>
      <c r="IS337" s="14"/>
      <c r="IT337" s="14">
        <v>176</v>
      </c>
      <c r="IU337" s="14"/>
      <c r="IV337" s="14"/>
      <c r="IW337" s="14"/>
      <c r="IX337" s="14"/>
      <c r="IY337" s="14"/>
      <c r="IZ337" s="14"/>
      <c r="JA337" s="14"/>
      <c r="JB337" s="14">
        <v>144</v>
      </c>
      <c r="JC337" s="14"/>
      <c r="JD337" s="14"/>
      <c r="JE337" s="14"/>
      <c r="JF337" s="14"/>
      <c r="JG337" s="14">
        <v>160</v>
      </c>
      <c r="JH337" s="14"/>
      <c r="JI337" s="14"/>
      <c r="JJ337" s="14"/>
      <c r="JK337" s="14"/>
      <c r="JL337" s="14"/>
      <c r="JM337" s="14"/>
      <c r="JN337" s="14"/>
      <c r="JO337" s="14"/>
      <c r="JP337" s="14">
        <v>64</v>
      </c>
      <c r="JQ337" s="14"/>
      <c r="JR337" s="14"/>
      <c r="JS337" s="14"/>
      <c r="JT337" s="14"/>
      <c r="JU337" s="14"/>
      <c r="JV337" s="14"/>
      <c r="JW337" s="14">
        <v>64</v>
      </c>
      <c r="JX337" s="14">
        <v>64</v>
      </c>
      <c r="JY337" s="14"/>
      <c r="JZ337" s="14"/>
      <c r="KA337" s="14"/>
      <c r="KB337" s="14"/>
      <c r="KC337" s="14"/>
      <c r="KD337" s="14">
        <v>32</v>
      </c>
      <c r="KE337" s="14">
        <v>48</v>
      </c>
      <c r="KF337" s="14"/>
      <c r="KG337" s="14"/>
      <c r="KH337" s="14"/>
      <c r="KI337" s="14"/>
      <c r="KJ337" s="14"/>
      <c r="KK337" s="14"/>
      <c r="KL337" s="14"/>
      <c r="KM337" s="14"/>
      <c r="KN337" s="14"/>
      <c r="KO337" s="14"/>
      <c r="KP337" s="14"/>
      <c r="KQ337" s="14"/>
      <c r="KR337" s="14"/>
      <c r="KS337" s="14"/>
      <c r="KT337" s="14"/>
      <c r="KU337" s="14"/>
      <c r="KV337" s="14"/>
      <c r="KW337" s="14"/>
      <c r="KX337" s="14"/>
      <c r="KY337" s="14"/>
      <c r="KZ337" s="14"/>
      <c r="LA337" s="14"/>
      <c r="LB337" s="14"/>
      <c r="LC337" s="14"/>
      <c r="LD337" s="14"/>
      <c r="LE337" s="14"/>
      <c r="LF337" s="14"/>
      <c r="LG337" s="14"/>
      <c r="LH337" s="14"/>
      <c r="LI337" s="14"/>
      <c r="LJ337" s="14"/>
      <c r="LK337" s="14"/>
      <c r="LL337" s="14"/>
      <c r="LM337" s="14"/>
      <c r="LN337" s="14"/>
      <c r="LO337" s="14"/>
      <c r="LP337" s="14"/>
      <c r="LQ337" s="14"/>
      <c r="LR337" s="14"/>
      <c r="LS337" s="14"/>
      <c r="LT337" s="14"/>
      <c r="LU337" s="14"/>
      <c r="LV337" s="14"/>
      <c r="LW337" s="14"/>
      <c r="LX337" s="14"/>
      <c r="LY337" s="14"/>
      <c r="LZ337" s="14"/>
      <c r="MA337" s="14"/>
      <c r="MB337" s="14"/>
      <c r="MC337" s="14"/>
      <c r="MD337" s="14"/>
      <c r="ME337" s="14"/>
      <c r="MF337" s="14"/>
      <c r="MG337" s="14"/>
      <c r="MH337" s="14"/>
      <c r="MI337" s="14"/>
      <c r="MJ337" s="14"/>
      <c r="MK337" s="14"/>
      <c r="ML337" s="14"/>
      <c r="MM337" s="14"/>
      <c r="MN337" s="14"/>
      <c r="MO337" s="14"/>
      <c r="MP337" s="14"/>
      <c r="MQ337" s="14"/>
      <c r="MR337" s="14"/>
      <c r="MS337" s="14"/>
      <c r="MT337" s="14"/>
      <c r="MU337" s="14"/>
      <c r="MV337" s="14"/>
      <c r="MW337" s="14"/>
      <c r="MX337" s="14"/>
      <c r="MY337" s="14"/>
      <c r="MZ337" s="14"/>
      <c r="NA337" s="14"/>
      <c r="NB337" s="14"/>
      <c r="NC337" s="14"/>
      <c r="ND337" s="14"/>
      <c r="NE337" s="14"/>
      <c r="NF337" s="14"/>
      <c r="NG337" s="43"/>
    </row>
    <row r="338" spans="2:371" ht="18" hidden="1" customHeight="1">
      <c r="B338" s="49" t="s">
        <v>20</v>
      </c>
      <c r="C338" s="30" t="s">
        <v>35</v>
      </c>
      <c r="D338" s="50" t="s">
        <v>0</v>
      </c>
      <c r="E338" s="50" t="s">
        <v>40</v>
      </c>
      <c r="F338" s="50" t="s">
        <v>4</v>
      </c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>
        <v>7.33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>
        <v>7.25</v>
      </c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>
        <v>7.5</v>
      </c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>
        <v>4.38</v>
      </c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>
        <v>7.5</v>
      </c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>
        <v>7.5</v>
      </c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5"/>
      <c r="KR338" s="15"/>
      <c r="KS338" s="15"/>
      <c r="KT338" s="15"/>
      <c r="KU338" s="15"/>
      <c r="KV338" s="15"/>
      <c r="KW338" s="15"/>
      <c r="KX338" s="15"/>
      <c r="KY338" s="15"/>
      <c r="KZ338" s="15"/>
      <c r="LA338" s="15"/>
      <c r="LB338" s="15"/>
      <c r="LC338" s="15"/>
      <c r="LD338" s="15"/>
      <c r="LE338" s="15"/>
      <c r="LF338" s="15"/>
      <c r="LG338" s="15"/>
      <c r="LH338" s="15"/>
      <c r="LI338" s="15"/>
      <c r="LJ338" s="15"/>
      <c r="LK338" s="15"/>
      <c r="LL338" s="15"/>
      <c r="LM338" s="15"/>
      <c r="LN338" s="15"/>
      <c r="LO338" s="15"/>
      <c r="LP338" s="15"/>
      <c r="LQ338" s="15"/>
      <c r="LR338" s="15"/>
      <c r="LS338" s="15"/>
      <c r="LT338" s="15"/>
      <c r="LU338" s="15"/>
      <c r="LV338" s="15"/>
      <c r="LW338" s="15"/>
      <c r="LX338" s="15"/>
      <c r="LY338" s="15"/>
      <c r="LZ338" s="15"/>
      <c r="MA338" s="15"/>
      <c r="MB338" s="15"/>
      <c r="MC338" s="15"/>
      <c r="MD338" s="15"/>
      <c r="ME338" s="15"/>
      <c r="MF338" s="15"/>
      <c r="MG338" s="15"/>
      <c r="MH338" s="15"/>
      <c r="MI338" s="15"/>
      <c r="MJ338" s="15"/>
      <c r="MK338" s="15"/>
      <c r="ML338" s="15"/>
      <c r="MM338" s="15"/>
      <c r="MN338" s="15"/>
      <c r="MO338" s="15"/>
      <c r="MP338" s="15"/>
      <c r="MQ338" s="15"/>
      <c r="MR338" s="15"/>
      <c r="MS338" s="15"/>
      <c r="MT338" s="15"/>
      <c r="MU338" s="15"/>
      <c r="MV338" s="15"/>
      <c r="MW338" s="15"/>
      <c r="MX338" s="15"/>
      <c r="MY338" s="15"/>
      <c r="MZ338" s="15"/>
      <c r="NA338" s="15"/>
      <c r="NB338" s="15"/>
      <c r="NC338" s="15"/>
      <c r="ND338" s="15"/>
      <c r="NE338" s="15"/>
      <c r="NF338" s="15"/>
      <c r="NG338" s="39"/>
    </row>
    <row r="339" spans="2:371" ht="18" hidden="1" customHeight="1">
      <c r="B339" s="51" t="s">
        <v>20</v>
      </c>
      <c r="C339" s="31" t="s">
        <v>35</v>
      </c>
      <c r="D339" s="52" t="s">
        <v>0</v>
      </c>
      <c r="E339" s="52" t="s">
        <v>40</v>
      </c>
      <c r="F339" s="52" t="s">
        <v>5</v>
      </c>
      <c r="G339" s="53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>
        <v>2.25</v>
      </c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>
        <v>3</v>
      </c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>
        <v>3</v>
      </c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>
        <v>2.5</v>
      </c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>
        <v>2.17</v>
      </c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>
        <v>2.38</v>
      </c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  <c r="JO339" s="16"/>
      <c r="JP339" s="16"/>
      <c r="JQ339" s="16"/>
      <c r="JR339" s="16"/>
      <c r="JS339" s="16"/>
      <c r="JT339" s="16"/>
      <c r="JU339" s="16"/>
      <c r="JV339" s="16"/>
      <c r="JW339" s="16"/>
      <c r="JX339" s="16"/>
      <c r="JY339" s="16"/>
      <c r="JZ339" s="16"/>
      <c r="KA339" s="16"/>
      <c r="KB339" s="16"/>
      <c r="KC339" s="16"/>
      <c r="KD339" s="16"/>
      <c r="KE339" s="16"/>
      <c r="KF339" s="16"/>
      <c r="KG339" s="16"/>
      <c r="KH339" s="16"/>
      <c r="KI339" s="16"/>
      <c r="KJ339" s="16"/>
      <c r="KK339" s="16"/>
      <c r="KL339" s="16"/>
      <c r="KM339" s="16"/>
      <c r="KN339" s="16"/>
      <c r="KO339" s="16"/>
      <c r="KP339" s="16"/>
      <c r="KQ339" s="16"/>
      <c r="KR339" s="16"/>
      <c r="KS339" s="16"/>
      <c r="KT339" s="16"/>
      <c r="KU339" s="16"/>
      <c r="KV339" s="16"/>
      <c r="KW339" s="16"/>
      <c r="KX339" s="16"/>
      <c r="KY339" s="16"/>
      <c r="KZ339" s="16"/>
      <c r="LA339" s="16"/>
      <c r="LB339" s="16"/>
      <c r="LC339" s="16"/>
      <c r="LD339" s="16"/>
      <c r="LE339" s="16"/>
      <c r="LF339" s="16"/>
      <c r="LG339" s="16"/>
      <c r="LH339" s="16"/>
      <c r="LI339" s="16"/>
      <c r="LJ339" s="16"/>
      <c r="LK339" s="16"/>
      <c r="LL339" s="16"/>
      <c r="LM339" s="16"/>
      <c r="LN339" s="16"/>
      <c r="LO339" s="16"/>
      <c r="LP339" s="16"/>
      <c r="LQ339" s="16"/>
      <c r="LR339" s="16"/>
      <c r="LS339" s="16"/>
      <c r="LT339" s="16"/>
      <c r="LU339" s="16"/>
      <c r="LV339" s="16"/>
      <c r="LW339" s="16"/>
      <c r="LX339" s="16"/>
      <c r="LY339" s="16"/>
      <c r="LZ339" s="16"/>
      <c r="MA339" s="16"/>
      <c r="MB339" s="16"/>
      <c r="MC339" s="16"/>
      <c r="MD339" s="16"/>
      <c r="ME339" s="16"/>
      <c r="MF339" s="16"/>
      <c r="MG339" s="16"/>
      <c r="MH339" s="16"/>
      <c r="MI339" s="16"/>
      <c r="MJ339" s="16"/>
      <c r="MK339" s="16"/>
      <c r="ML339" s="16"/>
      <c r="MM339" s="16"/>
      <c r="MN339" s="16"/>
      <c r="MO339" s="16"/>
      <c r="MP339" s="16"/>
      <c r="MQ339" s="16"/>
      <c r="MR339" s="16"/>
      <c r="MS339" s="16"/>
      <c r="MT339" s="16"/>
      <c r="MU339" s="16"/>
      <c r="MV339" s="16"/>
      <c r="MW339" s="16"/>
      <c r="MX339" s="16"/>
      <c r="MY339" s="16"/>
      <c r="MZ339" s="16"/>
      <c r="NA339" s="16"/>
      <c r="NB339" s="16"/>
      <c r="NC339" s="16"/>
      <c r="ND339" s="16"/>
      <c r="NE339" s="16"/>
      <c r="NF339" s="16"/>
      <c r="NG339" s="40"/>
    </row>
    <row r="340" spans="2:371" ht="18" hidden="1" customHeight="1">
      <c r="B340" s="54" t="s">
        <v>20</v>
      </c>
      <c r="C340" s="33" t="s">
        <v>35</v>
      </c>
      <c r="D340" s="55" t="s">
        <v>0</v>
      </c>
      <c r="E340" s="55" t="s">
        <v>40</v>
      </c>
      <c r="F340" s="55" t="s">
        <v>53</v>
      </c>
      <c r="G340" s="5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41"/>
    </row>
    <row r="341" spans="2:371" ht="18" customHeight="1">
      <c r="B341" s="49" t="s">
        <v>20</v>
      </c>
      <c r="C341" s="30" t="s">
        <v>35</v>
      </c>
      <c r="D341" s="50" t="s">
        <v>0</v>
      </c>
      <c r="E341" s="50" t="s">
        <v>40</v>
      </c>
      <c r="F341" s="50" t="s">
        <v>11</v>
      </c>
      <c r="G341" s="14"/>
      <c r="H341" s="14"/>
      <c r="I341" s="14"/>
      <c r="J341" s="14"/>
      <c r="K341" s="14">
        <v>80</v>
      </c>
      <c r="L341" s="14"/>
      <c r="M341" s="14"/>
      <c r="N341" s="14"/>
      <c r="O341" s="14">
        <v>128</v>
      </c>
      <c r="P341" s="14"/>
      <c r="Q341" s="14"/>
      <c r="R341" s="14"/>
      <c r="S341" s="14"/>
      <c r="T341" s="14"/>
      <c r="U341" s="14"/>
      <c r="V341" s="14">
        <v>208</v>
      </c>
      <c r="W341" s="14"/>
      <c r="X341" s="14"/>
      <c r="Y341" s="14"/>
      <c r="Z341" s="14"/>
      <c r="AA341" s="14"/>
      <c r="AB341" s="14"/>
      <c r="AC341" s="14">
        <v>80</v>
      </c>
      <c r="AD341" s="14"/>
      <c r="AE341" s="14"/>
      <c r="AF341" s="14"/>
      <c r="AG341" s="14"/>
      <c r="AH341" s="14"/>
      <c r="AI341" s="14"/>
      <c r="AJ341" s="14">
        <v>144</v>
      </c>
      <c r="AK341" s="14"/>
      <c r="AL341" s="14"/>
      <c r="AM341" s="14">
        <v>0</v>
      </c>
      <c r="AN341" s="14"/>
      <c r="AO341" s="14"/>
      <c r="AP341" s="14"/>
      <c r="AQ341" s="14">
        <v>112</v>
      </c>
      <c r="AR341" s="14"/>
      <c r="AS341" s="14"/>
      <c r="AT341" s="14"/>
      <c r="AU341" s="14"/>
      <c r="AV341" s="14"/>
      <c r="AW341" s="14"/>
      <c r="AX341" s="14">
        <v>64</v>
      </c>
      <c r="AY341" s="14"/>
      <c r="AZ341" s="14"/>
      <c r="BA341" s="14">
        <v>80</v>
      </c>
      <c r="BB341" s="14"/>
      <c r="BC341" s="14"/>
      <c r="BD341" s="14"/>
      <c r="BE341" s="14">
        <v>48</v>
      </c>
      <c r="BF341" s="14"/>
      <c r="BG341" s="14"/>
      <c r="BH341" s="14">
        <v>64</v>
      </c>
      <c r="BI341" s="14"/>
      <c r="BJ341" s="14"/>
      <c r="BK341" s="14"/>
      <c r="BL341" s="14">
        <v>96</v>
      </c>
      <c r="BM341" s="14"/>
      <c r="BN341" s="14"/>
      <c r="BO341" s="14">
        <v>80</v>
      </c>
      <c r="BP341" s="14"/>
      <c r="BQ341" s="14"/>
      <c r="BR341" s="14"/>
      <c r="BS341" s="14">
        <v>32</v>
      </c>
      <c r="BT341" s="14"/>
      <c r="BU341" s="14"/>
      <c r="BV341" s="14">
        <v>48</v>
      </c>
      <c r="BW341" s="14"/>
      <c r="BX341" s="14"/>
      <c r="BY341" s="14"/>
      <c r="BZ341" s="14">
        <v>80</v>
      </c>
      <c r="CA341" s="14"/>
      <c r="CB341" s="14"/>
      <c r="CC341" s="14">
        <v>112</v>
      </c>
      <c r="CD341" s="14"/>
      <c r="CE341" s="14"/>
      <c r="CF341" s="14"/>
      <c r="CG341" s="14">
        <v>128</v>
      </c>
      <c r="CH341" s="14"/>
      <c r="CI341" s="14"/>
      <c r="CJ341" s="14">
        <v>48</v>
      </c>
      <c r="CK341" s="14"/>
      <c r="CL341" s="14"/>
      <c r="CM341" s="14"/>
      <c r="CN341" s="14">
        <v>80</v>
      </c>
      <c r="CO341" s="14"/>
      <c r="CP341" s="14"/>
      <c r="CQ341" s="14">
        <v>64</v>
      </c>
      <c r="CR341" s="14"/>
      <c r="CS341" s="14"/>
      <c r="CT341" s="14"/>
      <c r="CU341" s="14">
        <v>128</v>
      </c>
      <c r="CV341" s="14"/>
      <c r="CW341" s="14"/>
      <c r="CX341" s="14"/>
      <c r="CY341" s="14"/>
      <c r="CZ341" s="14"/>
      <c r="DA341" s="14"/>
      <c r="DB341" s="14">
        <v>48</v>
      </c>
      <c r="DC341" s="14"/>
      <c r="DD341" s="14"/>
      <c r="DE341" s="14">
        <v>128</v>
      </c>
      <c r="DF341" s="14"/>
      <c r="DG341" s="14"/>
      <c r="DH341" s="14"/>
      <c r="DI341" s="14">
        <v>64</v>
      </c>
      <c r="DJ341" s="14"/>
      <c r="DK341" s="14"/>
      <c r="DL341" s="14">
        <v>48</v>
      </c>
      <c r="DM341" s="14"/>
      <c r="DN341" s="14"/>
      <c r="DO341" s="14"/>
      <c r="DP341" s="14">
        <v>80</v>
      </c>
      <c r="DQ341" s="14"/>
      <c r="DR341" s="14"/>
      <c r="DS341" s="14">
        <v>64</v>
      </c>
      <c r="DT341" s="14"/>
      <c r="DU341" s="14"/>
      <c r="DV341" s="14"/>
      <c r="DW341" s="14">
        <v>48</v>
      </c>
      <c r="DX341" s="14"/>
      <c r="DY341" s="14"/>
      <c r="DZ341" s="14">
        <v>80</v>
      </c>
      <c r="EA341" s="14"/>
      <c r="EB341" s="14"/>
      <c r="EC341" s="14"/>
      <c r="ED341" s="14">
        <v>96</v>
      </c>
      <c r="EE341" s="14"/>
      <c r="EF341" s="14"/>
      <c r="EG341" s="14">
        <v>16</v>
      </c>
      <c r="EH341" s="14"/>
      <c r="EI341" s="14"/>
      <c r="EJ341" s="14"/>
      <c r="EK341" s="14">
        <v>32</v>
      </c>
      <c r="EL341" s="14"/>
      <c r="EM341" s="14"/>
      <c r="EN341" s="14">
        <v>80</v>
      </c>
      <c r="EO341" s="14"/>
      <c r="EP341" s="14"/>
      <c r="EQ341" s="14"/>
      <c r="ER341" s="14">
        <v>96</v>
      </c>
      <c r="ES341" s="14"/>
      <c r="ET341" s="14"/>
      <c r="EU341" s="14">
        <v>80</v>
      </c>
      <c r="EV341" s="14"/>
      <c r="EW341" s="14"/>
      <c r="EX341" s="14"/>
      <c r="EY341" s="14"/>
      <c r="EZ341" s="14"/>
      <c r="FA341" s="14"/>
      <c r="FB341" s="14">
        <v>48</v>
      </c>
      <c r="FC341" s="14"/>
      <c r="FD341" s="14"/>
      <c r="FE341" s="14"/>
      <c r="FF341" s="14">
        <v>48</v>
      </c>
      <c r="FG341" s="14"/>
      <c r="FH341" s="14"/>
      <c r="FI341" s="14">
        <v>96</v>
      </c>
      <c r="FJ341" s="14"/>
      <c r="FK341" s="14"/>
      <c r="FL341" s="14"/>
      <c r="FM341" s="14">
        <v>80</v>
      </c>
      <c r="FN341" s="14"/>
      <c r="FO341" s="14"/>
      <c r="FP341" s="14">
        <v>32</v>
      </c>
      <c r="FQ341" s="14"/>
      <c r="FR341" s="14"/>
      <c r="FS341" s="14"/>
      <c r="FT341" s="14">
        <v>48</v>
      </c>
      <c r="FU341" s="14"/>
      <c r="FV341" s="14"/>
      <c r="FW341" s="14">
        <v>32</v>
      </c>
      <c r="FX341" s="14"/>
      <c r="FY341" s="14"/>
      <c r="FZ341" s="14"/>
      <c r="GA341" s="14"/>
      <c r="GB341" s="14"/>
      <c r="GC341" s="14"/>
      <c r="GD341" s="14"/>
      <c r="GE341" s="14"/>
      <c r="GF341" s="14"/>
      <c r="GG341" s="14"/>
      <c r="GH341" s="14"/>
      <c r="GI341" s="14"/>
      <c r="GJ341" s="14"/>
      <c r="GK341" s="14"/>
      <c r="GL341" s="14"/>
      <c r="GM341" s="14"/>
      <c r="GN341" s="14"/>
      <c r="GO341" s="14">
        <v>80</v>
      </c>
      <c r="GP341" s="14"/>
      <c r="GQ341" s="14"/>
      <c r="GR341" s="14">
        <v>64</v>
      </c>
      <c r="GS341" s="14"/>
      <c r="GT341" s="14"/>
      <c r="GU341" s="14"/>
      <c r="GV341" s="14">
        <v>48</v>
      </c>
      <c r="GW341" s="14"/>
      <c r="GX341" s="14"/>
      <c r="GY341" s="14">
        <v>112</v>
      </c>
      <c r="GZ341" s="14"/>
      <c r="HA341" s="14"/>
      <c r="HB341" s="14"/>
      <c r="HC341" s="14">
        <v>48</v>
      </c>
      <c r="HD341" s="14"/>
      <c r="HE341" s="14"/>
      <c r="HF341" s="14">
        <v>112</v>
      </c>
      <c r="HG341" s="14"/>
      <c r="HH341" s="14"/>
      <c r="HI341" s="14"/>
      <c r="HJ341" s="14">
        <v>32</v>
      </c>
      <c r="HK341" s="14"/>
      <c r="HL341" s="14"/>
      <c r="HM341" s="14">
        <v>80</v>
      </c>
      <c r="HN341" s="14"/>
      <c r="HO341" s="14"/>
      <c r="HP341" s="14"/>
      <c r="HQ341" s="14">
        <v>80</v>
      </c>
      <c r="HR341" s="14"/>
      <c r="HS341" s="14"/>
      <c r="HT341" s="14">
        <v>96</v>
      </c>
      <c r="HU341" s="14"/>
      <c r="HV341" s="14"/>
      <c r="HW341" s="14"/>
      <c r="HX341" s="14">
        <v>96</v>
      </c>
      <c r="HY341" s="14"/>
      <c r="HZ341" s="14"/>
      <c r="IA341" s="14">
        <v>96</v>
      </c>
      <c r="IB341" s="14"/>
      <c r="IC341" s="14"/>
      <c r="ID341" s="14"/>
      <c r="IE341" s="14">
        <v>80</v>
      </c>
      <c r="IF341" s="14"/>
      <c r="IG341" s="14"/>
      <c r="IH341" s="14">
        <v>48</v>
      </c>
      <c r="II341" s="14"/>
      <c r="IJ341" s="14"/>
      <c r="IK341" s="14"/>
      <c r="IL341" s="14">
        <v>64</v>
      </c>
      <c r="IM341" s="14"/>
      <c r="IN341" s="14"/>
      <c r="IO341" s="14">
        <v>96</v>
      </c>
      <c r="IP341" s="14"/>
      <c r="IQ341" s="14"/>
      <c r="IR341" s="14"/>
      <c r="IS341" s="14">
        <v>0</v>
      </c>
      <c r="IT341" s="14"/>
      <c r="IU341" s="14"/>
      <c r="IV341" s="14">
        <v>64</v>
      </c>
      <c r="IW341" s="14"/>
      <c r="IX341" s="14"/>
      <c r="IY341" s="14"/>
      <c r="IZ341" s="14">
        <v>48</v>
      </c>
      <c r="JA341" s="14"/>
      <c r="JB341" s="14"/>
      <c r="JC341" s="14">
        <v>64</v>
      </c>
      <c r="JD341" s="14"/>
      <c r="JE341" s="14"/>
      <c r="JF341" s="14"/>
      <c r="JG341" s="14">
        <v>64</v>
      </c>
      <c r="JH341" s="14"/>
      <c r="JI341" s="14"/>
      <c r="JJ341" s="14">
        <v>96</v>
      </c>
      <c r="JK341" s="14"/>
      <c r="JL341" s="14"/>
      <c r="JM341" s="14"/>
      <c r="JN341" s="14">
        <v>80</v>
      </c>
      <c r="JO341" s="14"/>
      <c r="JP341" s="14"/>
      <c r="JQ341" s="14">
        <v>48</v>
      </c>
      <c r="JR341" s="14"/>
      <c r="JS341" s="14"/>
      <c r="JT341" s="14"/>
      <c r="JU341" s="14">
        <v>80</v>
      </c>
      <c r="JV341" s="14"/>
      <c r="JW341" s="14"/>
      <c r="JX341" s="14">
        <v>32</v>
      </c>
      <c r="JY341" s="14"/>
      <c r="JZ341" s="14"/>
      <c r="KA341" s="14"/>
      <c r="KB341" s="14">
        <v>48</v>
      </c>
      <c r="KC341" s="14"/>
      <c r="KD341" s="14"/>
      <c r="KE341" s="14">
        <v>80</v>
      </c>
      <c r="KF341" s="14"/>
      <c r="KG341" s="14"/>
      <c r="KH341" s="14"/>
      <c r="KI341" s="14">
        <v>64</v>
      </c>
      <c r="KJ341" s="14"/>
      <c r="KK341" s="14"/>
      <c r="KL341" s="14">
        <v>64</v>
      </c>
      <c r="KM341" s="14"/>
      <c r="KN341" s="14"/>
      <c r="KO341" s="14"/>
      <c r="KP341" s="14">
        <v>80</v>
      </c>
      <c r="KQ341" s="14"/>
      <c r="KR341" s="14"/>
      <c r="KS341" s="14">
        <v>80</v>
      </c>
      <c r="KT341" s="14"/>
      <c r="KU341" s="14"/>
      <c r="KV341" s="14"/>
      <c r="KW341" s="14">
        <v>64</v>
      </c>
      <c r="KX341" s="14"/>
      <c r="KY341" s="14"/>
      <c r="KZ341" s="14">
        <v>80</v>
      </c>
      <c r="LA341" s="14"/>
      <c r="LB341" s="14"/>
      <c r="LC341" s="14"/>
      <c r="LD341" s="14">
        <v>48</v>
      </c>
      <c r="LE341" s="14"/>
      <c r="LF341" s="14"/>
      <c r="LG341" s="14">
        <v>90</v>
      </c>
      <c r="LH341" s="14"/>
      <c r="LI341" s="14"/>
      <c r="LJ341" s="14"/>
      <c r="LK341" s="14">
        <v>196</v>
      </c>
      <c r="LL341" s="14"/>
      <c r="LM341" s="14"/>
      <c r="LN341" s="14"/>
      <c r="LO341" s="14"/>
      <c r="LP341" s="14"/>
      <c r="LQ341" s="14"/>
      <c r="LR341" s="14"/>
      <c r="LS341" s="14"/>
      <c r="LT341" s="14"/>
      <c r="LU341" s="14"/>
      <c r="LV341" s="14"/>
      <c r="LW341" s="14"/>
      <c r="LX341" s="14"/>
      <c r="LY341" s="14">
        <v>81</v>
      </c>
      <c r="LZ341" s="14"/>
      <c r="MA341" s="14"/>
      <c r="MB341" s="14"/>
      <c r="MC341" s="14"/>
      <c r="MD341" s="14"/>
      <c r="ME341" s="14"/>
      <c r="MF341" s="14">
        <v>88</v>
      </c>
      <c r="MG341" s="14"/>
      <c r="MH341" s="14"/>
      <c r="MI341" s="14"/>
      <c r="MJ341" s="14"/>
      <c r="MK341" s="14"/>
      <c r="ML341" s="14"/>
      <c r="MM341" s="14">
        <v>146</v>
      </c>
      <c r="MN341" s="14"/>
      <c r="MO341" s="14"/>
      <c r="MP341" s="14"/>
      <c r="MQ341" s="14"/>
      <c r="MR341" s="14"/>
      <c r="MS341" s="14"/>
      <c r="MT341" s="14"/>
      <c r="MU341" s="14"/>
      <c r="MV341" s="14"/>
      <c r="MW341" s="14"/>
      <c r="MX341" s="14"/>
      <c r="MY341" s="14"/>
      <c r="MZ341" s="14"/>
      <c r="NA341" s="14"/>
      <c r="NB341" s="14"/>
      <c r="NC341" s="14"/>
      <c r="ND341" s="14"/>
      <c r="NE341" s="14"/>
      <c r="NF341" s="14"/>
      <c r="NG341" s="43"/>
    </row>
    <row r="342" spans="2:371" ht="18" customHeight="1" thickBot="1">
      <c r="B342" s="60" t="s">
        <v>20</v>
      </c>
      <c r="C342" s="35" t="s">
        <v>35</v>
      </c>
      <c r="D342" s="61" t="s">
        <v>0</v>
      </c>
      <c r="E342" s="61" t="s">
        <v>40</v>
      </c>
      <c r="F342" s="61" t="s">
        <v>12</v>
      </c>
      <c r="G342" s="19">
        <v>192</v>
      </c>
      <c r="H342" s="19">
        <f t="shared" ref="H342:BS342" si="754">G342+H337-H341</f>
        <v>192</v>
      </c>
      <c r="I342" s="19">
        <f t="shared" si="754"/>
        <v>192</v>
      </c>
      <c r="J342" s="19">
        <f t="shared" si="754"/>
        <v>192</v>
      </c>
      <c r="K342" s="19">
        <f t="shared" si="754"/>
        <v>112</v>
      </c>
      <c r="L342" s="19">
        <f t="shared" si="754"/>
        <v>192</v>
      </c>
      <c r="M342" s="19">
        <f t="shared" si="754"/>
        <v>192</v>
      </c>
      <c r="N342" s="19">
        <f t="shared" si="754"/>
        <v>192</v>
      </c>
      <c r="O342" s="19">
        <f t="shared" si="754"/>
        <v>64</v>
      </c>
      <c r="P342" s="19">
        <f t="shared" si="754"/>
        <v>112</v>
      </c>
      <c r="Q342" s="19">
        <f t="shared" si="754"/>
        <v>112</v>
      </c>
      <c r="R342" s="19">
        <f t="shared" si="754"/>
        <v>112</v>
      </c>
      <c r="S342" s="19">
        <f t="shared" si="754"/>
        <v>112</v>
      </c>
      <c r="T342" s="19">
        <f t="shared" si="754"/>
        <v>112</v>
      </c>
      <c r="U342" s="19">
        <f t="shared" si="754"/>
        <v>112</v>
      </c>
      <c r="V342" s="19">
        <f t="shared" si="754"/>
        <v>208</v>
      </c>
      <c r="W342" s="19">
        <f t="shared" si="754"/>
        <v>208</v>
      </c>
      <c r="X342" s="19">
        <f t="shared" si="754"/>
        <v>208</v>
      </c>
      <c r="Y342" s="19">
        <f t="shared" si="754"/>
        <v>208</v>
      </c>
      <c r="Z342" s="19">
        <f t="shared" si="754"/>
        <v>208</v>
      </c>
      <c r="AA342" s="19">
        <f t="shared" si="754"/>
        <v>208</v>
      </c>
      <c r="AB342" s="19">
        <f t="shared" si="754"/>
        <v>208</v>
      </c>
      <c r="AC342" s="19">
        <f t="shared" si="754"/>
        <v>128</v>
      </c>
      <c r="AD342" s="19">
        <f t="shared" si="754"/>
        <v>128</v>
      </c>
      <c r="AE342" s="19">
        <f t="shared" si="754"/>
        <v>128</v>
      </c>
      <c r="AF342" s="19">
        <f t="shared" si="754"/>
        <v>128</v>
      </c>
      <c r="AG342" s="19">
        <f t="shared" si="754"/>
        <v>128</v>
      </c>
      <c r="AH342" s="19">
        <f t="shared" si="754"/>
        <v>128</v>
      </c>
      <c r="AI342" s="19">
        <f t="shared" si="754"/>
        <v>128</v>
      </c>
      <c r="AJ342" s="19">
        <f t="shared" si="754"/>
        <v>160</v>
      </c>
      <c r="AK342" s="19">
        <f t="shared" si="754"/>
        <v>160</v>
      </c>
      <c r="AL342" s="19">
        <f t="shared" si="754"/>
        <v>160</v>
      </c>
      <c r="AM342" s="19">
        <f t="shared" si="754"/>
        <v>160</v>
      </c>
      <c r="AN342" s="19">
        <f t="shared" si="754"/>
        <v>160</v>
      </c>
      <c r="AO342" s="19">
        <f t="shared" si="754"/>
        <v>160</v>
      </c>
      <c r="AP342" s="19">
        <f t="shared" si="754"/>
        <v>160</v>
      </c>
      <c r="AQ342" s="19">
        <f t="shared" si="754"/>
        <v>48</v>
      </c>
      <c r="AR342" s="19">
        <f t="shared" si="754"/>
        <v>96</v>
      </c>
      <c r="AS342" s="19">
        <f t="shared" si="754"/>
        <v>176</v>
      </c>
      <c r="AT342" s="19">
        <f t="shared" si="754"/>
        <v>176</v>
      </c>
      <c r="AU342" s="19">
        <f t="shared" si="754"/>
        <v>176</v>
      </c>
      <c r="AV342" s="19">
        <f t="shared" si="754"/>
        <v>176</v>
      </c>
      <c r="AW342" s="19">
        <f t="shared" si="754"/>
        <v>176</v>
      </c>
      <c r="AX342" s="19">
        <f t="shared" si="754"/>
        <v>112</v>
      </c>
      <c r="AY342" s="19">
        <f t="shared" si="754"/>
        <v>112</v>
      </c>
      <c r="AZ342" s="19">
        <f t="shared" si="754"/>
        <v>112</v>
      </c>
      <c r="BA342" s="19">
        <f t="shared" si="754"/>
        <v>32</v>
      </c>
      <c r="BB342" s="19">
        <f t="shared" si="754"/>
        <v>48</v>
      </c>
      <c r="BC342" s="19">
        <f t="shared" si="754"/>
        <v>48</v>
      </c>
      <c r="BD342" s="19">
        <f t="shared" si="754"/>
        <v>48</v>
      </c>
      <c r="BE342" s="19">
        <f t="shared" si="754"/>
        <v>0</v>
      </c>
      <c r="BF342" s="19">
        <f t="shared" si="754"/>
        <v>0</v>
      </c>
      <c r="BG342" s="19">
        <f t="shared" si="754"/>
        <v>0</v>
      </c>
      <c r="BH342" s="19">
        <f t="shared" si="754"/>
        <v>96</v>
      </c>
      <c r="BI342" s="19">
        <f t="shared" si="754"/>
        <v>96</v>
      </c>
      <c r="BJ342" s="19">
        <f t="shared" si="754"/>
        <v>96</v>
      </c>
      <c r="BK342" s="19">
        <f t="shared" si="754"/>
        <v>96</v>
      </c>
      <c r="BL342" s="19">
        <f t="shared" si="754"/>
        <v>240</v>
      </c>
      <c r="BM342" s="19">
        <f t="shared" si="754"/>
        <v>240</v>
      </c>
      <c r="BN342" s="19">
        <f t="shared" si="754"/>
        <v>240</v>
      </c>
      <c r="BO342" s="19">
        <f t="shared" si="754"/>
        <v>160</v>
      </c>
      <c r="BP342" s="19">
        <f t="shared" si="754"/>
        <v>160</v>
      </c>
      <c r="BQ342" s="19">
        <f t="shared" si="754"/>
        <v>160</v>
      </c>
      <c r="BR342" s="19">
        <f t="shared" si="754"/>
        <v>160</v>
      </c>
      <c r="BS342" s="19">
        <f t="shared" si="754"/>
        <v>128</v>
      </c>
      <c r="BT342" s="19">
        <f t="shared" ref="BT342:EE342" si="755">BS342+BT337-BT341</f>
        <v>128</v>
      </c>
      <c r="BU342" s="19">
        <f t="shared" si="755"/>
        <v>128</v>
      </c>
      <c r="BV342" s="19">
        <f t="shared" si="755"/>
        <v>80</v>
      </c>
      <c r="BW342" s="19">
        <f t="shared" si="755"/>
        <v>80</v>
      </c>
      <c r="BX342" s="19">
        <f t="shared" si="755"/>
        <v>80</v>
      </c>
      <c r="BY342" s="19">
        <f t="shared" si="755"/>
        <v>80</v>
      </c>
      <c r="BZ342" s="19">
        <f t="shared" si="755"/>
        <v>224</v>
      </c>
      <c r="CA342" s="19">
        <f t="shared" si="755"/>
        <v>320</v>
      </c>
      <c r="CB342" s="19">
        <f t="shared" si="755"/>
        <v>320</v>
      </c>
      <c r="CC342" s="19">
        <f t="shared" si="755"/>
        <v>208</v>
      </c>
      <c r="CD342" s="19">
        <f t="shared" si="755"/>
        <v>208</v>
      </c>
      <c r="CE342" s="19">
        <f t="shared" si="755"/>
        <v>208</v>
      </c>
      <c r="CF342" s="19">
        <f t="shared" si="755"/>
        <v>208</v>
      </c>
      <c r="CG342" s="19">
        <f t="shared" si="755"/>
        <v>80</v>
      </c>
      <c r="CH342" s="19">
        <f t="shared" si="755"/>
        <v>80</v>
      </c>
      <c r="CI342" s="19">
        <f t="shared" si="755"/>
        <v>80</v>
      </c>
      <c r="CJ342" s="19">
        <f t="shared" si="755"/>
        <v>128</v>
      </c>
      <c r="CK342" s="19">
        <f t="shared" si="755"/>
        <v>128</v>
      </c>
      <c r="CL342" s="19">
        <f t="shared" si="755"/>
        <v>128</v>
      </c>
      <c r="CM342" s="19">
        <f t="shared" si="755"/>
        <v>128</v>
      </c>
      <c r="CN342" s="19">
        <f t="shared" si="755"/>
        <v>336</v>
      </c>
      <c r="CO342" s="19">
        <f t="shared" si="755"/>
        <v>336</v>
      </c>
      <c r="CP342" s="19">
        <f t="shared" si="755"/>
        <v>336</v>
      </c>
      <c r="CQ342" s="19">
        <f t="shared" si="755"/>
        <v>272</v>
      </c>
      <c r="CR342" s="19">
        <f t="shared" si="755"/>
        <v>272</v>
      </c>
      <c r="CS342" s="19">
        <f t="shared" si="755"/>
        <v>272</v>
      </c>
      <c r="CT342" s="19">
        <f t="shared" si="755"/>
        <v>272</v>
      </c>
      <c r="CU342" s="19">
        <f t="shared" si="755"/>
        <v>144</v>
      </c>
      <c r="CV342" s="19">
        <f t="shared" si="755"/>
        <v>144</v>
      </c>
      <c r="CW342" s="19">
        <f t="shared" si="755"/>
        <v>144</v>
      </c>
      <c r="CX342" s="19">
        <f t="shared" si="755"/>
        <v>144</v>
      </c>
      <c r="CY342" s="19">
        <f t="shared" si="755"/>
        <v>144</v>
      </c>
      <c r="CZ342" s="19">
        <f t="shared" si="755"/>
        <v>144</v>
      </c>
      <c r="DA342" s="19">
        <f t="shared" si="755"/>
        <v>144</v>
      </c>
      <c r="DB342" s="19">
        <f t="shared" si="755"/>
        <v>96</v>
      </c>
      <c r="DC342" s="19">
        <f t="shared" si="755"/>
        <v>96</v>
      </c>
      <c r="DD342" s="19">
        <f t="shared" si="755"/>
        <v>400</v>
      </c>
      <c r="DE342" s="19">
        <f t="shared" si="755"/>
        <v>272</v>
      </c>
      <c r="DF342" s="19">
        <f t="shared" si="755"/>
        <v>272</v>
      </c>
      <c r="DG342" s="19">
        <f t="shared" si="755"/>
        <v>272</v>
      </c>
      <c r="DH342" s="19">
        <f t="shared" si="755"/>
        <v>272</v>
      </c>
      <c r="DI342" s="19">
        <f t="shared" si="755"/>
        <v>208</v>
      </c>
      <c r="DJ342" s="19">
        <f t="shared" si="755"/>
        <v>208</v>
      </c>
      <c r="DK342" s="19">
        <f t="shared" si="755"/>
        <v>208</v>
      </c>
      <c r="DL342" s="19">
        <f t="shared" si="755"/>
        <v>160</v>
      </c>
      <c r="DM342" s="19">
        <f t="shared" si="755"/>
        <v>160</v>
      </c>
      <c r="DN342" s="19">
        <f t="shared" si="755"/>
        <v>160</v>
      </c>
      <c r="DO342" s="19">
        <f t="shared" si="755"/>
        <v>160</v>
      </c>
      <c r="DP342" s="19">
        <f t="shared" si="755"/>
        <v>80</v>
      </c>
      <c r="DQ342" s="19">
        <f t="shared" si="755"/>
        <v>80</v>
      </c>
      <c r="DR342" s="19">
        <f t="shared" si="755"/>
        <v>80</v>
      </c>
      <c r="DS342" s="19">
        <f t="shared" si="755"/>
        <v>144</v>
      </c>
      <c r="DT342" s="19">
        <f t="shared" si="755"/>
        <v>144</v>
      </c>
      <c r="DU342" s="19">
        <f t="shared" si="755"/>
        <v>144</v>
      </c>
      <c r="DV342" s="19">
        <f t="shared" si="755"/>
        <v>144</v>
      </c>
      <c r="DW342" s="19">
        <f t="shared" si="755"/>
        <v>96</v>
      </c>
      <c r="DX342" s="19">
        <f t="shared" si="755"/>
        <v>96</v>
      </c>
      <c r="DY342" s="19">
        <f t="shared" si="755"/>
        <v>96</v>
      </c>
      <c r="DZ342" s="19">
        <f t="shared" si="755"/>
        <v>16</v>
      </c>
      <c r="EA342" s="19">
        <f t="shared" si="755"/>
        <v>128</v>
      </c>
      <c r="EB342" s="19">
        <f t="shared" si="755"/>
        <v>128</v>
      </c>
      <c r="EC342" s="19">
        <f t="shared" si="755"/>
        <v>128</v>
      </c>
      <c r="ED342" s="19">
        <f t="shared" si="755"/>
        <v>32</v>
      </c>
      <c r="EE342" s="19">
        <f t="shared" si="755"/>
        <v>32</v>
      </c>
      <c r="EF342" s="19">
        <f t="shared" ref="EF342:GQ342" si="756">EE342+EF337-EF341</f>
        <v>32</v>
      </c>
      <c r="EG342" s="19">
        <f t="shared" si="756"/>
        <v>80</v>
      </c>
      <c r="EH342" s="19">
        <f t="shared" si="756"/>
        <v>192</v>
      </c>
      <c r="EI342" s="19">
        <f t="shared" si="756"/>
        <v>192</v>
      </c>
      <c r="EJ342" s="19">
        <f t="shared" si="756"/>
        <v>192</v>
      </c>
      <c r="EK342" s="19">
        <f t="shared" si="756"/>
        <v>160</v>
      </c>
      <c r="EL342" s="19">
        <f t="shared" si="756"/>
        <v>160</v>
      </c>
      <c r="EM342" s="19">
        <f t="shared" si="756"/>
        <v>160</v>
      </c>
      <c r="EN342" s="19">
        <f t="shared" si="756"/>
        <v>80</v>
      </c>
      <c r="EO342" s="19">
        <f t="shared" si="756"/>
        <v>80</v>
      </c>
      <c r="EP342" s="19">
        <f t="shared" si="756"/>
        <v>80</v>
      </c>
      <c r="EQ342" s="19">
        <f t="shared" si="756"/>
        <v>80</v>
      </c>
      <c r="ER342" s="19">
        <f t="shared" si="756"/>
        <v>80</v>
      </c>
      <c r="ES342" s="19">
        <f t="shared" si="756"/>
        <v>80</v>
      </c>
      <c r="ET342" s="19">
        <f t="shared" si="756"/>
        <v>80</v>
      </c>
      <c r="EU342" s="19">
        <f t="shared" si="756"/>
        <v>0</v>
      </c>
      <c r="EV342" s="19">
        <f t="shared" si="756"/>
        <v>0</v>
      </c>
      <c r="EW342" s="19">
        <f t="shared" si="756"/>
        <v>0</v>
      </c>
      <c r="EX342" s="19">
        <f t="shared" si="756"/>
        <v>0</v>
      </c>
      <c r="EY342" s="19">
        <f t="shared" si="756"/>
        <v>0</v>
      </c>
      <c r="EZ342" s="19">
        <f t="shared" si="756"/>
        <v>176</v>
      </c>
      <c r="FA342" s="19">
        <f t="shared" si="756"/>
        <v>176</v>
      </c>
      <c r="FB342" s="19">
        <f t="shared" si="756"/>
        <v>128</v>
      </c>
      <c r="FC342" s="19">
        <f t="shared" si="756"/>
        <v>128</v>
      </c>
      <c r="FD342" s="19">
        <f t="shared" si="756"/>
        <v>128</v>
      </c>
      <c r="FE342" s="19">
        <f t="shared" si="756"/>
        <v>128</v>
      </c>
      <c r="FF342" s="19">
        <f t="shared" si="756"/>
        <v>80</v>
      </c>
      <c r="FG342" s="19">
        <f t="shared" si="756"/>
        <v>160</v>
      </c>
      <c r="FH342" s="19">
        <f t="shared" si="756"/>
        <v>160</v>
      </c>
      <c r="FI342" s="19">
        <f t="shared" si="756"/>
        <v>128</v>
      </c>
      <c r="FJ342" s="19">
        <f t="shared" si="756"/>
        <v>128</v>
      </c>
      <c r="FK342" s="19">
        <f t="shared" si="756"/>
        <v>128</v>
      </c>
      <c r="FL342" s="19">
        <f t="shared" si="756"/>
        <v>128</v>
      </c>
      <c r="FM342" s="19">
        <f t="shared" si="756"/>
        <v>160</v>
      </c>
      <c r="FN342" s="19">
        <f t="shared" si="756"/>
        <v>352</v>
      </c>
      <c r="FO342" s="19">
        <f t="shared" si="756"/>
        <v>352</v>
      </c>
      <c r="FP342" s="19">
        <f t="shared" si="756"/>
        <v>320</v>
      </c>
      <c r="FQ342" s="19">
        <f t="shared" si="756"/>
        <v>320</v>
      </c>
      <c r="FR342" s="19">
        <f t="shared" si="756"/>
        <v>320</v>
      </c>
      <c r="FS342" s="19">
        <f t="shared" si="756"/>
        <v>320</v>
      </c>
      <c r="FT342" s="19">
        <f t="shared" si="756"/>
        <v>272</v>
      </c>
      <c r="FU342" s="19">
        <f t="shared" si="756"/>
        <v>272</v>
      </c>
      <c r="FV342" s="19">
        <f t="shared" si="756"/>
        <v>272</v>
      </c>
      <c r="FW342" s="19">
        <f t="shared" si="756"/>
        <v>240</v>
      </c>
      <c r="FX342" s="19">
        <f t="shared" si="756"/>
        <v>240</v>
      </c>
      <c r="FY342" s="19">
        <f t="shared" si="756"/>
        <v>240</v>
      </c>
      <c r="FZ342" s="19">
        <f t="shared" si="756"/>
        <v>240</v>
      </c>
      <c r="GA342" s="19">
        <f t="shared" si="756"/>
        <v>240</v>
      </c>
      <c r="GB342" s="19">
        <f t="shared" si="756"/>
        <v>240</v>
      </c>
      <c r="GC342" s="19">
        <f t="shared" si="756"/>
        <v>240</v>
      </c>
      <c r="GD342" s="19">
        <f t="shared" si="756"/>
        <v>240</v>
      </c>
      <c r="GE342" s="19">
        <f t="shared" si="756"/>
        <v>240</v>
      </c>
      <c r="GF342" s="19">
        <f t="shared" si="756"/>
        <v>240</v>
      </c>
      <c r="GG342" s="19">
        <f t="shared" si="756"/>
        <v>240</v>
      </c>
      <c r="GH342" s="19">
        <f t="shared" si="756"/>
        <v>240</v>
      </c>
      <c r="GI342" s="19">
        <f t="shared" si="756"/>
        <v>240</v>
      </c>
      <c r="GJ342" s="19">
        <f t="shared" si="756"/>
        <v>240</v>
      </c>
      <c r="GK342" s="19">
        <f t="shared" si="756"/>
        <v>240</v>
      </c>
      <c r="GL342" s="19">
        <f t="shared" si="756"/>
        <v>240</v>
      </c>
      <c r="GM342" s="19">
        <f t="shared" si="756"/>
        <v>240</v>
      </c>
      <c r="GN342" s="19">
        <f t="shared" si="756"/>
        <v>240</v>
      </c>
      <c r="GO342" s="19">
        <f t="shared" si="756"/>
        <v>384</v>
      </c>
      <c r="GP342" s="19">
        <f t="shared" si="756"/>
        <v>384</v>
      </c>
      <c r="GQ342" s="19">
        <f t="shared" si="756"/>
        <v>384</v>
      </c>
      <c r="GR342" s="19">
        <f t="shared" ref="GR342:JC342" si="757">GQ342+GR337-GR341</f>
        <v>320</v>
      </c>
      <c r="GS342" s="19">
        <f t="shared" si="757"/>
        <v>320</v>
      </c>
      <c r="GT342" s="19">
        <f t="shared" si="757"/>
        <v>320</v>
      </c>
      <c r="GU342" s="19">
        <f t="shared" si="757"/>
        <v>320</v>
      </c>
      <c r="GV342" s="19">
        <f t="shared" si="757"/>
        <v>272</v>
      </c>
      <c r="GW342" s="19">
        <f t="shared" si="757"/>
        <v>272</v>
      </c>
      <c r="GX342" s="19">
        <f t="shared" si="757"/>
        <v>272</v>
      </c>
      <c r="GY342" s="19">
        <f t="shared" si="757"/>
        <v>160</v>
      </c>
      <c r="GZ342" s="19">
        <f t="shared" si="757"/>
        <v>160</v>
      </c>
      <c r="HA342" s="19">
        <f t="shared" si="757"/>
        <v>160</v>
      </c>
      <c r="HB342" s="19">
        <f t="shared" si="757"/>
        <v>160</v>
      </c>
      <c r="HC342" s="19">
        <f t="shared" si="757"/>
        <v>432</v>
      </c>
      <c r="HD342" s="19">
        <f t="shared" si="757"/>
        <v>432</v>
      </c>
      <c r="HE342" s="19">
        <f t="shared" si="757"/>
        <v>432</v>
      </c>
      <c r="HF342" s="19">
        <f t="shared" si="757"/>
        <v>320</v>
      </c>
      <c r="HG342" s="19">
        <f t="shared" si="757"/>
        <v>320</v>
      </c>
      <c r="HH342" s="19">
        <f t="shared" si="757"/>
        <v>320</v>
      </c>
      <c r="HI342" s="19">
        <f t="shared" si="757"/>
        <v>320</v>
      </c>
      <c r="HJ342" s="19">
        <f t="shared" si="757"/>
        <v>288</v>
      </c>
      <c r="HK342" s="19">
        <f t="shared" si="757"/>
        <v>416</v>
      </c>
      <c r="HL342" s="19">
        <f t="shared" si="757"/>
        <v>416</v>
      </c>
      <c r="HM342" s="19">
        <f t="shared" si="757"/>
        <v>336</v>
      </c>
      <c r="HN342" s="19">
        <f t="shared" si="757"/>
        <v>336</v>
      </c>
      <c r="HO342" s="19">
        <f t="shared" si="757"/>
        <v>336</v>
      </c>
      <c r="HP342" s="19">
        <f t="shared" si="757"/>
        <v>336</v>
      </c>
      <c r="HQ342" s="19">
        <f t="shared" si="757"/>
        <v>320</v>
      </c>
      <c r="HR342" s="19">
        <f t="shared" si="757"/>
        <v>320</v>
      </c>
      <c r="HS342" s="19">
        <f t="shared" si="757"/>
        <v>320</v>
      </c>
      <c r="HT342" s="19">
        <f t="shared" si="757"/>
        <v>224</v>
      </c>
      <c r="HU342" s="19">
        <f t="shared" si="757"/>
        <v>224</v>
      </c>
      <c r="HV342" s="19">
        <f t="shared" si="757"/>
        <v>224</v>
      </c>
      <c r="HW342" s="19">
        <f t="shared" si="757"/>
        <v>224</v>
      </c>
      <c r="HX342" s="19">
        <f t="shared" si="757"/>
        <v>320</v>
      </c>
      <c r="HY342" s="19">
        <f t="shared" si="757"/>
        <v>320</v>
      </c>
      <c r="HZ342" s="19">
        <f t="shared" si="757"/>
        <v>320</v>
      </c>
      <c r="IA342" s="19">
        <f t="shared" si="757"/>
        <v>224</v>
      </c>
      <c r="IB342" s="19">
        <f t="shared" si="757"/>
        <v>224</v>
      </c>
      <c r="IC342" s="19">
        <f t="shared" si="757"/>
        <v>224</v>
      </c>
      <c r="ID342" s="19">
        <f t="shared" si="757"/>
        <v>224</v>
      </c>
      <c r="IE342" s="19">
        <f t="shared" si="757"/>
        <v>144</v>
      </c>
      <c r="IF342" s="19">
        <f t="shared" si="757"/>
        <v>144</v>
      </c>
      <c r="IG342" s="19">
        <f t="shared" si="757"/>
        <v>144</v>
      </c>
      <c r="IH342" s="19">
        <f t="shared" si="757"/>
        <v>96</v>
      </c>
      <c r="II342" s="19">
        <f t="shared" si="757"/>
        <v>176</v>
      </c>
      <c r="IJ342" s="19">
        <f t="shared" si="757"/>
        <v>176</v>
      </c>
      <c r="IK342" s="19">
        <f t="shared" si="757"/>
        <v>176</v>
      </c>
      <c r="IL342" s="19">
        <f t="shared" si="757"/>
        <v>112</v>
      </c>
      <c r="IM342" s="19">
        <f t="shared" si="757"/>
        <v>112</v>
      </c>
      <c r="IN342" s="19">
        <f t="shared" si="757"/>
        <v>112</v>
      </c>
      <c r="IO342" s="19">
        <f t="shared" si="757"/>
        <v>16</v>
      </c>
      <c r="IP342" s="19">
        <f t="shared" si="757"/>
        <v>16</v>
      </c>
      <c r="IQ342" s="19">
        <f t="shared" si="757"/>
        <v>16</v>
      </c>
      <c r="IR342" s="19">
        <f t="shared" si="757"/>
        <v>16</v>
      </c>
      <c r="IS342" s="19">
        <f t="shared" si="757"/>
        <v>16</v>
      </c>
      <c r="IT342" s="19">
        <f t="shared" si="757"/>
        <v>192</v>
      </c>
      <c r="IU342" s="19">
        <f t="shared" si="757"/>
        <v>192</v>
      </c>
      <c r="IV342" s="19">
        <f t="shared" si="757"/>
        <v>128</v>
      </c>
      <c r="IW342" s="19">
        <f t="shared" si="757"/>
        <v>128</v>
      </c>
      <c r="IX342" s="19">
        <f t="shared" si="757"/>
        <v>128</v>
      </c>
      <c r="IY342" s="19">
        <f t="shared" si="757"/>
        <v>128</v>
      </c>
      <c r="IZ342" s="19">
        <f t="shared" si="757"/>
        <v>80</v>
      </c>
      <c r="JA342" s="19">
        <f t="shared" si="757"/>
        <v>80</v>
      </c>
      <c r="JB342" s="19">
        <f t="shared" si="757"/>
        <v>224</v>
      </c>
      <c r="JC342" s="19">
        <f t="shared" si="757"/>
        <v>160</v>
      </c>
      <c r="JD342" s="19">
        <f t="shared" ref="JD342:LO342" si="758">JC342+JD337-JD341</f>
        <v>160</v>
      </c>
      <c r="JE342" s="19">
        <f t="shared" si="758"/>
        <v>160</v>
      </c>
      <c r="JF342" s="19">
        <f t="shared" si="758"/>
        <v>160</v>
      </c>
      <c r="JG342" s="19">
        <f t="shared" si="758"/>
        <v>256</v>
      </c>
      <c r="JH342" s="19">
        <f t="shared" si="758"/>
        <v>256</v>
      </c>
      <c r="JI342" s="19">
        <f t="shared" si="758"/>
        <v>256</v>
      </c>
      <c r="JJ342" s="19">
        <f t="shared" si="758"/>
        <v>160</v>
      </c>
      <c r="JK342" s="19">
        <f t="shared" si="758"/>
        <v>160</v>
      </c>
      <c r="JL342" s="19">
        <f t="shared" si="758"/>
        <v>160</v>
      </c>
      <c r="JM342" s="19">
        <f t="shared" si="758"/>
        <v>160</v>
      </c>
      <c r="JN342" s="19">
        <f t="shared" si="758"/>
        <v>80</v>
      </c>
      <c r="JO342" s="19">
        <f t="shared" si="758"/>
        <v>80</v>
      </c>
      <c r="JP342" s="19">
        <f t="shared" si="758"/>
        <v>144</v>
      </c>
      <c r="JQ342" s="19">
        <f t="shared" si="758"/>
        <v>96</v>
      </c>
      <c r="JR342" s="19">
        <f t="shared" si="758"/>
        <v>96</v>
      </c>
      <c r="JS342" s="19">
        <f t="shared" si="758"/>
        <v>96</v>
      </c>
      <c r="JT342" s="19">
        <f t="shared" si="758"/>
        <v>96</v>
      </c>
      <c r="JU342" s="19">
        <f t="shared" si="758"/>
        <v>16</v>
      </c>
      <c r="JV342" s="19">
        <f t="shared" si="758"/>
        <v>16</v>
      </c>
      <c r="JW342" s="19">
        <f t="shared" si="758"/>
        <v>80</v>
      </c>
      <c r="JX342" s="19">
        <f t="shared" si="758"/>
        <v>112</v>
      </c>
      <c r="JY342" s="19">
        <f t="shared" si="758"/>
        <v>112</v>
      </c>
      <c r="JZ342" s="19">
        <f t="shared" si="758"/>
        <v>112</v>
      </c>
      <c r="KA342" s="19">
        <f t="shared" si="758"/>
        <v>112</v>
      </c>
      <c r="KB342" s="19">
        <f t="shared" si="758"/>
        <v>64</v>
      </c>
      <c r="KC342" s="19">
        <f t="shared" si="758"/>
        <v>64</v>
      </c>
      <c r="KD342" s="19">
        <f t="shared" si="758"/>
        <v>96</v>
      </c>
      <c r="KE342" s="19">
        <f t="shared" si="758"/>
        <v>64</v>
      </c>
      <c r="KF342" s="19">
        <f t="shared" si="758"/>
        <v>64</v>
      </c>
      <c r="KG342" s="19">
        <f t="shared" si="758"/>
        <v>64</v>
      </c>
      <c r="KH342" s="19">
        <f t="shared" si="758"/>
        <v>64</v>
      </c>
      <c r="KI342" s="19">
        <f t="shared" si="758"/>
        <v>0</v>
      </c>
      <c r="KJ342" s="19">
        <f t="shared" si="758"/>
        <v>0</v>
      </c>
      <c r="KK342" s="19">
        <f t="shared" si="758"/>
        <v>0</v>
      </c>
      <c r="KL342" s="19">
        <f t="shared" si="758"/>
        <v>-64</v>
      </c>
      <c r="KM342" s="19">
        <f t="shared" si="758"/>
        <v>-64</v>
      </c>
      <c r="KN342" s="19">
        <f t="shared" si="758"/>
        <v>-64</v>
      </c>
      <c r="KO342" s="19">
        <f t="shared" si="758"/>
        <v>-64</v>
      </c>
      <c r="KP342" s="19">
        <f t="shared" si="758"/>
        <v>-144</v>
      </c>
      <c r="KQ342" s="19">
        <f t="shared" si="758"/>
        <v>-144</v>
      </c>
      <c r="KR342" s="19">
        <f t="shared" si="758"/>
        <v>-144</v>
      </c>
      <c r="KS342" s="19">
        <f t="shared" si="758"/>
        <v>-224</v>
      </c>
      <c r="KT342" s="19">
        <f t="shared" si="758"/>
        <v>-224</v>
      </c>
      <c r="KU342" s="19">
        <f t="shared" si="758"/>
        <v>-224</v>
      </c>
      <c r="KV342" s="19">
        <f t="shared" si="758"/>
        <v>-224</v>
      </c>
      <c r="KW342" s="19">
        <f t="shared" si="758"/>
        <v>-288</v>
      </c>
      <c r="KX342" s="19">
        <f t="shared" si="758"/>
        <v>-288</v>
      </c>
      <c r="KY342" s="19">
        <f t="shared" si="758"/>
        <v>-288</v>
      </c>
      <c r="KZ342" s="19">
        <f t="shared" si="758"/>
        <v>-368</v>
      </c>
      <c r="LA342" s="19">
        <f t="shared" si="758"/>
        <v>-368</v>
      </c>
      <c r="LB342" s="19">
        <f t="shared" si="758"/>
        <v>-368</v>
      </c>
      <c r="LC342" s="19">
        <f t="shared" si="758"/>
        <v>-368</v>
      </c>
      <c r="LD342" s="19">
        <f t="shared" si="758"/>
        <v>-416</v>
      </c>
      <c r="LE342" s="19">
        <f t="shared" si="758"/>
        <v>-416</v>
      </c>
      <c r="LF342" s="19">
        <f t="shared" si="758"/>
        <v>-416</v>
      </c>
      <c r="LG342" s="19">
        <f t="shared" si="758"/>
        <v>-506</v>
      </c>
      <c r="LH342" s="19">
        <f t="shared" si="758"/>
        <v>-506</v>
      </c>
      <c r="LI342" s="19">
        <f t="shared" si="758"/>
        <v>-506</v>
      </c>
      <c r="LJ342" s="19">
        <f t="shared" si="758"/>
        <v>-506</v>
      </c>
      <c r="LK342" s="19">
        <f t="shared" si="758"/>
        <v>-702</v>
      </c>
      <c r="LL342" s="19">
        <f t="shared" si="758"/>
        <v>-702</v>
      </c>
      <c r="LM342" s="19">
        <f t="shared" si="758"/>
        <v>-702</v>
      </c>
      <c r="LN342" s="19">
        <f t="shared" si="758"/>
        <v>-702</v>
      </c>
      <c r="LO342" s="19">
        <f t="shared" si="758"/>
        <v>-702</v>
      </c>
      <c r="LP342" s="19">
        <f t="shared" ref="LP342:NG342" si="759">LO342+LP337-LP341</f>
        <v>-702</v>
      </c>
      <c r="LQ342" s="19">
        <f t="shared" si="759"/>
        <v>-702</v>
      </c>
      <c r="LR342" s="19">
        <f t="shared" si="759"/>
        <v>-702</v>
      </c>
      <c r="LS342" s="19">
        <f t="shared" si="759"/>
        <v>-702</v>
      </c>
      <c r="LT342" s="19">
        <f t="shared" si="759"/>
        <v>-702</v>
      </c>
      <c r="LU342" s="19">
        <f t="shared" si="759"/>
        <v>-702</v>
      </c>
      <c r="LV342" s="19">
        <f t="shared" si="759"/>
        <v>-702</v>
      </c>
      <c r="LW342" s="19">
        <f t="shared" si="759"/>
        <v>-702</v>
      </c>
      <c r="LX342" s="19">
        <f t="shared" si="759"/>
        <v>-702</v>
      </c>
      <c r="LY342" s="19">
        <f t="shared" si="759"/>
        <v>-783</v>
      </c>
      <c r="LZ342" s="19">
        <f t="shared" si="759"/>
        <v>-783</v>
      </c>
      <c r="MA342" s="19">
        <f t="shared" si="759"/>
        <v>-783</v>
      </c>
      <c r="MB342" s="19">
        <f t="shared" si="759"/>
        <v>-783</v>
      </c>
      <c r="MC342" s="19">
        <f t="shared" si="759"/>
        <v>-783</v>
      </c>
      <c r="MD342" s="19">
        <f t="shared" si="759"/>
        <v>-783</v>
      </c>
      <c r="ME342" s="19">
        <f t="shared" si="759"/>
        <v>-783</v>
      </c>
      <c r="MF342" s="19">
        <f t="shared" si="759"/>
        <v>-871</v>
      </c>
      <c r="MG342" s="19">
        <f t="shared" si="759"/>
        <v>-871</v>
      </c>
      <c r="MH342" s="19">
        <f t="shared" si="759"/>
        <v>-871</v>
      </c>
      <c r="MI342" s="19">
        <f t="shared" si="759"/>
        <v>-871</v>
      </c>
      <c r="MJ342" s="19">
        <f t="shared" si="759"/>
        <v>-871</v>
      </c>
      <c r="MK342" s="19">
        <f t="shared" si="759"/>
        <v>-871</v>
      </c>
      <c r="ML342" s="19">
        <f t="shared" si="759"/>
        <v>-871</v>
      </c>
      <c r="MM342" s="19">
        <f t="shared" si="759"/>
        <v>-1017</v>
      </c>
      <c r="MN342" s="19">
        <f t="shared" si="759"/>
        <v>-1017</v>
      </c>
      <c r="MO342" s="19">
        <f t="shared" si="759"/>
        <v>-1017</v>
      </c>
      <c r="MP342" s="19">
        <f t="shared" si="759"/>
        <v>-1017</v>
      </c>
      <c r="MQ342" s="19">
        <f t="shared" si="759"/>
        <v>-1017</v>
      </c>
      <c r="MR342" s="19">
        <f t="shared" si="759"/>
        <v>-1017</v>
      </c>
      <c r="MS342" s="19">
        <f t="shared" si="759"/>
        <v>-1017</v>
      </c>
      <c r="MT342" s="19">
        <f t="shared" si="759"/>
        <v>-1017</v>
      </c>
      <c r="MU342" s="19">
        <f t="shared" si="759"/>
        <v>-1017</v>
      </c>
      <c r="MV342" s="19">
        <f t="shared" si="759"/>
        <v>-1017</v>
      </c>
      <c r="MW342" s="19">
        <f t="shared" si="759"/>
        <v>-1017</v>
      </c>
      <c r="MX342" s="19">
        <f t="shared" si="759"/>
        <v>-1017</v>
      </c>
      <c r="MY342" s="19">
        <f t="shared" si="759"/>
        <v>-1017</v>
      </c>
      <c r="MZ342" s="19">
        <f t="shared" si="759"/>
        <v>-1017</v>
      </c>
      <c r="NA342" s="19">
        <f t="shared" si="759"/>
        <v>-1017</v>
      </c>
      <c r="NB342" s="19">
        <f t="shared" si="759"/>
        <v>-1017</v>
      </c>
      <c r="NC342" s="19">
        <f t="shared" si="759"/>
        <v>-1017</v>
      </c>
      <c r="ND342" s="19">
        <f t="shared" si="759"/>
        <v>-1017</v>
      </c>
      <c r="NE342" s="19">
        <f t="shared" si="759"/>
        <v>-1017</v>
      </c>
      <c r="NF342" s="19">
        <f t="shared" si="759"/>
        <v>-1017</v>
      </c>
      <c r="NG342" s="44">
        <f t="shared" si="759"/>
        <v>-1017</v>
      </c>
    </row>
    <row r="343" spans="2:371" ht="18" customHeight="1" thickBot="1">
      <c r="B343" s="73" t="str">
        <f>B342</f>
        <v>ANT</v>
      </c>
      <c r="C343" s="74" t="str">
        <f>C342</f>
        <v>#3</v>
      </c>
      <c r="D343" s="74" t="str">
        <f>D342</f>
        <v>NQ5a</v>
      </c>
      <c r="E343" s="74" t="str">
        <f>E342</f>
        <v>96210-DW100KDG</v>
      </c>
      <c r="F343" s="75" t="s">
        <v>75</v>
      </c>
      <c r="G343" s="76">
        <f>IFERROR(IF(SUM(G337)&gt;0,F342+G337-G341,F343+G336-G341),)</f>
        <v>0</v>
      </c>
      <c r="H343" s="76">
        <f t="shared" ref="H343:BS343" si="760">IFERROR(IF(SUM(H337)&gt;0,G342+H337-H341,G343+H336-H341),)</f>
        <v>0</v>
      </c>
      <c r="I343" s="76">
        <f t="shared" si="760"/>
        <v>0</v>
      </c>
      <c r="J343" s="76">
        <f t="shared" si="760"/>
        <v>0</v>
      </c>
      <c r="K343" s="76">
        <f t="shared" si="760"/>
        <v>-80</v>
      </c>
      <c r="L343" s="76">
        <f t="shared" si="760"/>
        <v>192</v>
      </c>
      <c r="M343" s="76">
        <f t="shared" si="760"/>
        <v>192</v>
      </c>
      <c r="N343" s="76">
        <f t="shared" si="760"/>
        <v>192</v>
      </c>
      <c r="O343" s="76">
        <f t="shared" si="760"/>
        <v>64</v>
      </c>
      <c r="P343" s="76">
        <f t="shared" si="760"/>
        <v>112</v>
      </c>
      <c r="Q343" s="76">
        <f t="shared" si="760"/>
        <v>112</v>
      </c>
      <c r="R343" s="76">
        <f t="shared" si="760"/>
        <v>112</v>
      </c>
      <c r="S343" s="76">
        <f t="shared" si="760"/>
        <v>112</v>
      </c>
      <c r="T343" s="76">
        <f t="shared" si="760"/>
        <v>112</v>
      </c>
      <c r="U343" s="76">
        <f t="shared" si="760"/>
        <v>112</v>
      </c>
      <c r="V343" s="76">
        <f t="shared" si="760"/>
        <v>208</v>
      </c>
      <c r="W343" s="76">
        <f t="shared" si="760"/>
        <v>208</v>
      </c>
      <c r="X343" s="76">
        <f t="shared" si="760"/>
        <v>208</v>
      </c>
      <c r="Y343" s="76">
        <f t="shared" si="760"/>
        <v>208</v>
      </c>
      <c r="Z343" s="76">
        <f t="shared" si="760"/>
        <v>208</v>
      </c>
      <c r="AA343" s="76">
        <f t="shared" si="760"/>
        <v>208</v>
      </c>
      <c r="AB343" s="76">
        <f t="shared" si="760"/>
        <v>208</v>
      </c>
      <c r="AC343" s="76">
        <f t="shared" si="760"/>
        <v>128</v>
      </c>
      <c r="AD343" s="76">
        <f t="shared" si="760"/>
        <v>128</v>
      </c>
      <c r="AE343" s="76">
        <f t="shared" si="760"/>
        <v>128</v>
      </c>
      <c r="AF343" s="76">
        <f t="shared" si="760"/>
        <v>128</v>
      </c>
      <c r="AG343" s="76">
        <f t="shared" si="760"/>
        <v>128</v>
      </c>
      <c r="AH343" s="76">
        <f t="shared" si="760"/>
        <v>128</v>
      </c>
      <c r="AI343" s="76">
        <f t="shared" si="760"/>
        <v>128</v>
      </c>
      <c r="AJ343" s="76">
        <f t="shared" si="760"/>
        <v>160</v>
      </c>
      <c r="AK343" s="76">
        <f t="shared" si="760"/>
        <v>160</v>
      </c>
      <c r="AL343" s="76">
        <f t="shared" si="760"/>
        <v>160</v>
      </c>
      <c r="AM343" s="76">
        <f t="shared" si="760"/>
        <v>160</v>
      </c>
      <c r="AN343" s="76">
        <f t="shared" si="760"/>
        <v>160</v>
      </c>
      <c r="AO343" s="76">
        <f t="shared" si="760"/>
        <v>160</v>
      </c>
      <c r="AP343" s="76">
        <f t="shared" si="760"/>
        <v>160</v>
      </c>
      <c r="AQ343" s="76">
        <f t="shared" si="760"/>
        <v>48</v>
      </c>
      <c r="AR343" s="76">
        <f t="shared" si="760"/>
        <v>96</v>
      </c>
      <c r="AS343" s="76">
        <f t="shared" si="760"/>
        <v>176</v>
      </c>
      <c r="AT343" s="76">
        <f t="shared" si="760"/>
        <v>176</v>
      </c>
      <c r="AU343" s="76">
        <f t="shared" si="760"/>
        <v>176</v>
      </c>
      <c r="AV343" s="76">
        <f t="shared" si="760"/>
        <v>176</v>
      </c>
      <c r="AW343" s="76">
        <f t="shared" si="760"/>
        <v>176</v>
      </c>
      <c r="AX343" s="76">
        <f t="shared" si="760"/>
        <v>112</v>
      </c>
      <c r="AY343" s="76">
        <f t="shared" si="760"/>
        <v>112</v>
      </c>
      <c r="AZ343" s="76">
        <f t="shared" si="760"/>
        <v>112</v>
      </c>
      <c r="BA343" s="76">
        <f t="shared" si="760"/>
        <v>32</v>
      </c>
      <c r="BB343" s="76">
        <f t="shared" si="760"/>
        <v>48</v>
      </c>
      <c r="BC343" s="76">
        <f t="shared" si="760"/>
        <v>48</v>
      </c>
      <c r="BD343" s="76">
        <f t="shared" si="760"/>
        <v>48</v>
      </c>
      <c r="BE343" s="76">
        <f t="shared" si="760"/>
        <v>0</v>
      </c>
      <c r="BF343" s="76">
        <f t="shared" si="760"/>
        <v>0</v>
      </c>
      <c r="BG343" s="76">
        <f t="shared" si="760"/>
        <v>0</v>
      </c>
      <c r="BH343" s="76">
        <f t="shared" si="760"/>
        <v>96</v>
      </c>
      <c r="BI343" s="76">
        <f t="shared" si="760"/>
        <v>96</v>
      </c>
      <c r="BJ343" s="76">
        <f t="shared" si="760"/>
        <v>96</v>
      </c>
      <c r="BK343" s="76">
        <f t="shared" si="760"/>
        <v>96</v>
      </c>
      <c r="BL343" s="76">
        <f t="shared" si="760"/>
        <v>240</v>
      </c>
      <c r="BM343" s="76">
        <f t="shared" si="760"/>
        <v>240</v>
      </c>
      <c r="BN343" s="76">
        <f t="shared" si="760"/>
        <v>240</v>
      </c>
      <c r="BO343" s="76">
        <f t="shared" si="760"/>
        <v>160</v>
      </c>
      <c r="BP343" s="76">
        <f t="shared" si="760"/>
        <v>160</v>
      </c>
      <c r="BQ343" s="76">
        <f t="shared" si="760"/>
        <v>160</v>
      </c>
      <c r="BR343" s="76">
        <f t="shared" si="760"/>
        <v>160</v>
      </c>
      <c r="BS343" s="76">
        <f t="shared" si="760"/>
        <v>128</v>
      </c>
      <c r="BT343" s="76">
        <f t="shared" ref="BT343:EE343" si="761">IFERROR(IF(SUM(BT337)&gt;0,BS342+BT337-BT341,BS343+BT336-BT341),)</f>
        <v>128</v>
      </c>
      <c r="BU343" s="76">
        <f t="shared" si="761"/>
        <v>128</v>
      </c>
      <c r="BV343" s="76">
        <f t="shared" si="761"/>
        <v>80</v>
      </c>
      <c r="BW343" s="76">
        <f t="shared" si="761"/>
        <v>80</v>
      </c>
      <c r="BX343" s="76">
        <f t="shared" si="761"/>
        <v>80</v>
      </c>
      <c r="BY343" s="76">
        <f t="shared" si="761"/>
        <v>80</v>
      </c>
      <c r="BZ343" s="76">
        <f t="shared" si="761"/>
        <v>224</v>
      </c>
      <c r="CA343" s="76">
        <f t="shared" si="761"/>
        <v>320</v>
      </c>
      <c r="CB343" s="76">
        <f t="shared" si="761"/>
        <v>320</v>
      </c>
      <c r="CC343" s="76">
        <f t="shared" si="761"/>
        <v>208</v>
      </c>
      <c r="CD343" s="76">
        <f t="shared" si="761"/>
        <v>208</v>
      </c>
      <c r="CE343" s="76">
        <f t="shared" si="761"/>
        <v>208</v>
      </c>
      <c r="CF343" s="76">
        <f t="shared" si="761"/>
        <v>208</v>
      </c>
      <c r="CG343" s="76">
        <f t="shared" si="761"/>
        <v>80</v>
      </c>
      <c r="CH343" s="76">
        <f t="shared" si="761"/>
        <v>80</v>
      </c>
      <c r="CI343" s="76">
        <f t="shared" si="761"/>
        <v>80</v>
      </c>
      <c r="CJ343" s="76">
        <f t="shared" si="761"/>
        <v>128</v>
      </c>
      <c r="CK343" s="76">
        <f t="shared" si="761"/>
        <v>128</v>
      </c>
      <c r="CL343" s="76">
        <f t="shared" si="761"/>
        <v>128</v>
      </c>
      <c r="CM343" s="76">
        <f t="shared" si="761"/>
        <v>128</v>
      </c>
      <c r="CN343" s="76">
        <f t="shared" si="761"/>
        <v>336</v>
      </c>
      <c r="CO343" s="76">
        <f t="shared" si="761"/>
        <v>336</v>
      </c>
      <c r="CP343" s="76">
        <f t="shared" si="761"/>
        <v>336</v>
      </c>
      <c r="CQ343" s="76">
        <f t="shared" si="761"/>
        <v>272</v>
      </c>
      <c r="CR343" s="76">
        <f t="shared" si="761"/>
        <v>272</v>
      </c>
      <c r="CS343" s="76">
        <f t="shared" si="761"/>
        <v>272</v>
      </c>
      <c r="CT343" s="76">
        <f t="shared" si="761"/>
        <v>272</v>
      </c>
      <c r="CU343" s="76">
        <f t="shared" si="761"/>
        <v>272</v>
      </c>
      <c r="CV343" s="76">
        <f t="shared" si="761"/>
        <v>272</v>
      </c>
      <c r="CW343" s="76">
        <f t="shared" si="761"/>
        <v>272</v>
      </c>
      <c r="CX343" s="76">
        <f t="shared" si="761"/>
        <v>272</v>
      </c>
      <c r="CY343" s="76">
        <f t="shared" si="761"/>
        <v>272</v>
      </c>
      <c r="CZ343" s="76">
        <f t="shared" si="761"/>
        <v>272</v>
      </c>
      <c r="DA343" s="76">
        <f t="shared" si="761"/>
        <v>272</v>
      </c>
      <c r="DB343" s="76">
        <f t="shared" si="761"/>
        <v>224</v>
      </c>
      <c r="DC343" s="76">
        <f t="shared" si="761"/>
        <v>224</v>
      </c>
      <c r="DD343" s="76">
        <f t="shared" si="761"/>
        <v>400</v>
      </c>
      <c r="DE343" s="76">
        <f t="shared" si="761"/>
        <v>272</v>
      </c>
      <c r="DF343" s="76">
        <f t="shared" si="761"/>
        <v>272</v>
      </c>
      <c r="DG343" s="76">
        <f t="shared" si="761"/>
        <v>272</v>
      </c>
      <c r="DH343" s="76">
        <f t="shared" si="761"/>
        <v>272</v>
      </c>
      <c r="DI343" s="76">
        <f t="shared" si="761"/>
        <v>208</v>
      </c>
      <c r="DJ343" s="76">
        <f t="shared" si="761"/>
        <v>208</v>
      </c>
      <c r="DK343" s="76">
        <f t="shared" si="761"/>
        <v>208</v>
      </c>
      <c r="DL343" s="76">
        <f t="shared" si="761"/>
        <v>160</v>
      </c>
      <c r="DM343" s="76">
        <f t="shared" si="761"/>
        <v>160</v>
      </c>
      <c r="DN343" s="76">
        <f t="shared" si="761"/>
        <v>160</v>
      </c>
      <c r="DO343" s="76">
        <f t="shared" si="761"/>
        <v>160</v>
      </c>
      <c r="DP343" s="76">
        <f t="shared" si="761"/>
        <v>80</v>
      </c>
      <c r="DQ343" s="76">
        <f t="shared" si="761"/>
        <v>80</v>
      </c>
      <c r="DR343" s="76">
        <f t="shared" si="761"/>
        <v>80</v>
      </c>
      <c r="DS343" s="76">
        <f t="shared" si="761"/>
        <v>144</v>
      </c>
      <c r="DT343" s="76">
        <f t="shared" si="761"/>
        <v>144</v>
      </c>
      <c r="DU343" s="76">
        <f t="shared" si="761"/>
        <v>144</v>
      </c>
      <c r="DV343" s="76">
        <f t="shared" si="761"/>
        <v>144</v>
      </c>
      <c r="DW343" s="76">
        <f t="shared" si="761"/>
        <v>96</v>
      </c>
      <c r="DX343" s="76">
        <f t="shared" si="761"/>
        <v>96</v>
      </c>
      <c r="DY343" s="76">
        <f t="shared" si="761"/>
        <v>96</v>
      </c>
      <c r="DZ343" s="76">
        <f t="shared" si="761"/>
        <v>16</v>
      </c>
      <c r="EA343" s="76">
        <f t="shared" si="761"/>
        <v>128</v>
      </c>
      <c r="EB343" s="76">
        <f t="shared" si="761"/>
        <v>128</v>
      </c>
      <c r="EC343" s="76">
        <f t="shared" si="761"/>
        <v>128</v>
      </c>
      <c r="ED343" s="76">
        <f t="shared" si="761"/>
        <v>32</v>
      </c>
      <c r="EE343" s="76">
        <f t="shared" si="761"/>
        <v>32</v>
      </c>
      <c r="EF343" s="76">
        <f t="shared" ref="EF343:GQ343" si="762">IFERROR(IF(SUM(EF337)&gt;0,EE342+EF337-EF341,EE343+EF336-EF341),)</f>
        <v>32</v>
      </c>
      <c r="EG343" s="76">
        <f t="shared" si="762"/>
        <v>80</v>
      </c>
      <c r="EH343" s="76">
        <f t="shared" si="762"/>
        <v>192</v>
      </c>
      <c r="EI343" s="76">
        <f t="shared" si="762"/>
        <v>192</v>
      </c>
      <c r="EJ343" s="76">
        <f t="shared" si="762"/>
        <v>192</v>
      </c>
      <c r="EK343" s="76">
        <f t="shared" si="762"/>
        <v>160</v>
      </c>
      <c r="EL343" s="76">
        <f t="shared" si="762"/>
        <v>160</v>
      </c>
      <c r="EM343" s="76">
        <f t="shared" si="762"/>
        <v>160</v>
      </c>
      <c r="EN343" s="76">
        <f t="shared" si="762"/>
        <v>80</v>
      </c>
      <c r="EO343" s="76">
        <f t="shared" si="762"/>
        <v>80</v>
      </c>
      <c r="EP343" s="76">
        <f t="shared" si="762"/>
        <v>80</v>
      </c>
      <c r="EQ343" s="76">
        <f t="shared" si="762"/>
        <v>80</v>
      </c>
      <c r="ER343" s="76">
        <f t="shared" si="762"/>
        <v>80</v>
      </c>
      <c r="ES343" s="76">
        <f t="shared" si="762"/>
        <v>80</v>
      </c>
      <c r="ET343" s="76">
        <f t="shared" si="762"/>
        <v>80</v>
      </c>
      <c r="EU343" s="76">
        <f t="shared" si="762"/>
        <v>0</v>
      </c>
      <c r="EV343" s="76">
        <f t="shared" si="762"/>
        <v>0</v>
      </c>
      <c r="EW343" s="76">
        <f t="shared" si="762"/>
        <v>0</v>
      </c>
      <c r="EX343" s="76">
        <f t="shared" si="762"/>
        <v>0</v>
      </c>
      <c r="EY343" s="76">
        <f t="shared" si="762"/>
        <v>0</v>
      </c>
      <c r="EZ343" s="76">
        <f t="shared" si="762"/>
        <v>176</v>
      </c>
      <c r="FA343" s="76">
        <f t="shared" si="762"/>
        <v>176</v>
      </c>
      <c r="FB343" s="76">
        <f t="shared" si="762"/>
        <v>128</v>
      </c>
      <c r="FC343" s="76">
        <f t="shared" si="762"/>
        <v>128</v>
      </c>
      <c r="FD343" s="76">
        <f t="shared" si="762"/>
        <v>128</v>
      </c>
      <c r="FE343" s="76">
        <f t="shared" si="762"/>
        <v>128</v>
      </c>
      <c r="FF343" s="76">
        <f t="shared" si="762"/>
        <v>80</v>
      </c>
      <c r="FG343" s="76">
        <f t="shared" si="762"/>
        <v>160</v>
      </c>
      <c r="FH343" s="76">
        <f t="shared" si="762"/>
        <v>160</v>
      </c>
      <c r="FI343" s="76">
        <f t="shared" si="762"/>
        <v>128</v>
      </c>
      <c r="FJ343" s="76">
        <f t="shared" si="762"/>
        <v>128</v>
      </c>
      <c r="FK343" s="76">
        <f t="shared" si="762"/>
        <v>128</v>
      </c>
      <c r="FL343" s="76">
        <f t="shared" si="762"/>
        <v>128</v>
      </c>
      <c r="FM343" s="76">
        <f t="shared" si="762"/>
        <v>160</v>
      </c>
      <c r="FN343" s="76">
        <f t="shared" si="762"/>
        <v>352</v>
      </c>
      <c r="FO343" s="76">
        <f t="shared" si="762"/>
        <v>352</v>
      </c>
      <c r="FP343" s="76">
        <f t="shared" si="762"/>
        <v>320</v>
      </c>
      <c r="FQ343" s="76">
        <f t="shared" si="762"/>
        <v>320</v>
      </c>
      <c r="FR343" s="76">
        <f t="shared" si="762"/>
        <v>320</v>
      </c>
      <c r="FS343" s="76">
        <f t="shared" si="762"/>
        <v>320</v>
      </c>
      <c r="FT343" s="76">
        <f t="shared" si="762"/>
        <v>272</v>
      </c>
      <c r="FU343" s="76">
        <f t="shared" si="762"/>
        <v>272</v>
      </c>
      <c r="FV343" s="76">
        <f t="shared" si="762"/>
        <v>272</v>
      </c>
      <c r="FW343" s="76">
        <f t="shared" si="762"/>
        <v>240</v>
      </c>
      <c r="FX343" s="76">
        <f t="shared" si="762"/>
        <v>240</v>
      </c>
      <c r="FY343" s="76">
        <f t="shared" si="762"/>
        <v>240</v>
      </c>
      <c r="FZ343" s="76">
        <f t="shared" si="762"/>
        <v>240</v>
      </c>
      <c r="GA343" s="76">
        <f t="shared" si="762"/>
        <v>240</v>
      </c>
      <c r="GB343" s="76">
        <f t="shared" si="762"/>
        <v>240</v>
      </c>
      <c r="GC343" s="76">
        <f t="shared" si="762"/>
        <v>240</v>
      </c>
      <c r="GD343" s="76">
        <f t="shared" si="762"/>
        <v>240</v>
      </c>
      <c r="GE343" s="76">
        <f t="shared" si="762"/>
        <v>240</v>
      </c>
      <c r="GF343" s="76">
        <f t="shared" si="762"/>
        <v>240</v>
      </c>
      <c r="GG343" s="76">
        <f t="shared" si="762"/>
        <v>240</v>
      </c>
      <c r="GH343" s="76">
        <f t="shared" si="762"/>
        <v>240</v>
      </c>
      <c r="GI343" s="76">
        <f t="shared" si="762"/>
        <v>240</v>
      </c>
      <c r="GJ343" s="76">
        <f t="shared" si="762"/>
        <v>240</v>
      </c>
      <c r="GK343" s="76">
        <f t="shared" si="762"/>
        <v>240</v>
      </c>
      <c r="GL343" s="76">
        <f t="shared" si="762"/>
        <v>240</v>
      </c>
      <c r="GM343" s="76">
        <f t="shared" si="762"/>
        <v>240</v>
      </c>
      <c r="GN343" s="76">
        <f t="shared" si="762"/>
        <v>240</v>
      </c>
      <c r="GO343" s="76">
        <f t="shared" si="762"/>
        <v>384</v>
      </c>
      <c r="GP343" s="76">
        <f t="shared" si="762"/>
        <v>384</v>
      </c>
      <c r="GQ343" s="76">
        <f t="shared" si="762"/>
        <v>384</v>
      </c>
      <c r="GR343" s="76">
        <f t="shared" ref="GR343:JC343" si="763">IFERROR(IF(SUM(GR337)&gt;0,GQ342+GR337-GR341,GQ343+GR336-GR341),)</f>
        <v>320</v>
      </c>
      <c r="GS343" s="76">
        <f t="shared" si="763"/>
        <v>320</v>
      </c>
      <c r="GT343" s="76">
        <f t="shared" si="763"/>
        <v>320</v>
      </c>
      <c r="GU343" s="76">
        <f t="shared" si="763"/>
        <v>320</v>
      </c>
      <c r="GV343" s="76">
        <f t="shared" si="763"/>
        <v>272</v>
      </c>
      <c r="GW343" s="76">
        <f t="shared" si="763"/>
        <v>272</v>
      </c>
      <c r="GX343" s="76">
        <f t="shared" si="763"/>
        <v>272</v>
      </c>
      <c r="GY343" s="76">
        <f t="shared" si="763"/>
        <v>160</v>
      </c>
      <c r="GZ343" s="76">
        <f t="shared" si="763"/>
        <v>160</v>
      </c>
      <c r="HA343" s="76">
        <f t="shared" si="763"/>
        <v>160</v>
      </c>
      <c r="HB343" s="76">
        <f t="shared" si="763"/>
        <v>160</v>
      </c>
      <c r="HC343" s="76">
        <f t="shared" si="763"/>
        <v>432</v>
      </c>
      <c r="HD343" s="76">
        <f t="shared" si="763"/>
        <v>432</v>
      </c>
      <c r="HE343" s="76">
        <f t="shared" si="763"/>
        <v>432</v>
      </c>
      <c r="HF343" s="76">
        <f t="shared" si="763"/>
        <v>320</v>
      </c>
      <c r="HG343" s="76">
        <f t="shared" si="763"/>
        <v>320</v>
      </c>
      <c r="HH343" s="76">
        <f t="shared" si="763"/>
        <v>320</v>
      </c>
      <c r="HI343" s="76">
        <f t="shared" si="763"/>
        <v>320</v>
      </c>
      <c r="HJ343" s="76">
        <f t="shared" si="763"/>
        <v>288</v>
      </c>
      <c r="HK343" s="76">
        <f t="shared" si="763"/>
        <v>416</v>
      </c>
      <c r="HL343" s="76">
        <f t="shared" si="763"/>
        <v>416</v>
      </c>
      <c r="HM343" s="76">
        <f t="shared" si="763"/>
        <v>336</v>
      </c>
      <c r="HN343" s="76">
        <f t="shared" si="763"/>
        <v>336</v>
      </c>
      <c r="HO343" s="76">
        <f t="shared" si="763"/>
        <v>336</v>
      </c>
      <c r="HP343" s="76">
        <f t="shared" si="763"/>
        <v>336</v>
      </c>
      <c r="HQ343" s="76">
        <f t="shared" si="763"/>
        <v>320</v>
      </c>
      <c r="HR343" s="76">
        <f t="shared" si="763"/>
        <v>320</v>
      </c>
      <c r="HS343" s="76">
        <f t="shared" si="763"/>
        <v>320</v>
      </c>
      <c r="HT343" s="76">
        <f t="shared" si="763"/>
        <v>224</v>
      </c>
      <c r="HU343" s="76">
        <f t="shared" si="763"/>
        <v>224</v>
      </c>
      <c r="HV343" s="76">
        <f t="shared" si="763"/>
        <v>224</v>
      </c>
      <c r="HW343" s="76">
        <f t="shared" si="763"/>
        <v>224</v>
      </c>
      <c r="HX343" s="76">
        <f t="shared" si="763"/>
        <v>320</v>
      </c>
      <c r="HY343" s="76">
        <f t="shared" si="763"/>
        <v>320</v>
      </c>
      <c r="HZ343" s="76">
        <f t="shared" si="763"/>
        <v>320</v>
      </c>
      <c r="IA343" s="76">
        <f t="shared" si="763"/>
        <v>224</v>
      </c>
      <c r="IB343" s="76">
        <f t="shared" si="763"/>
        <v>224</v>
      </c>
      <c r="IC343" s="76">
        <f t="shared" si="763"/>
        <v>224</v>
      </c>
      <c r="ID343" s="76">
        <f t="shared" si="763"/>
        <v>224</v>
      </c>
      <c r="IE343" s="76">
        <f t="shared" si="763"/>
        <v>144</v>
      </c>
      <c r="IF343" s="76">
        <f t="shared" si="763"/>
        <v>144</v>
      </c>
      <c r="IG343" s="76">
        <f t="shared" si="763"/>
        <v>144</v>
      </c>
      <c r="IH343" s="76">
        <f t="shared" si="763"/>
        <v>336</v>
      </c>
      <c r="II343" s="76">
        <f t="shared" si="763"/>
        <v>176</v>
      </c>
      <c r="IJ343" s="76">
        <f t="shared" si="763"/>
        <v>176</v>
      </c>
      <c r="IK343" s="76">
        <f t="shared" si="763"/>
        <v>176</v>
      </c>
      <c r="IL343" s="76">
        <f t="shared" si="763"/>
        <v>112</v>
      </c>
      <c r="IM343" s="76">
        <f t="shared" si="763"/>
        <v>112</v>
      </c>
      <c r="IN343" s="76">
        <f t="shared" si="763"/>
        <v>112</v>
      </c>
      <c r="IO343" s="76">
        <f t="shared" si="763"/>
        <v>16</v>
      </c>
      <c r="IP343" s="76">
        <f t="shared" si="763"/>
        <v>16</v>
      </c>
      <c r="IQ343" s="76">
        <f t="shared" si="763"/>
        <v>16</v>
      </c>
      <c r="IR343" s="76">
        <f t="shared" si="763"/>
        <v>16</v>
      </c>
      <c r="IS343" s="76">
        <f t="shared" si="763"/>
        <v>16</v>
      </c>
      <c r="IT343" s="76">
        <f t="shared" si="763"/>
        <v>192</v>
      </c>
      <c r="IU343" s="76">
        <f t="shared" si="763"/>
        <v>192</v>
      </c>
      <c r="IV343" s="76">
        <f t="shared" si="763"/>
        <v>128</v>
      </c>
      <c r="IW343" s="76">
        <f t="shared" si="763"/>
        <v>128</v>
      </c>
      <c r="IX343" s="76">
        <f t="shared" si="763"/>
        <v>128</v>
      </c>
      <c r="IY343" s="76">
        <f t="shared" si="763"/>
        <v>128</v>
      </c>
      <c r="IZ343" s="76">
        <f t="shared" si="763"/>
        <v>80</v>
      </c>
      <c r="JA343" s="76">
        <f t="shared" si="763"/>
        <v>80</v>
      </c>
      <c r="JB343" s="76">
        <f t="shared" si="763"/>
        <v>224</v>
      </c>
      <c r="JC343" s="76">
        <f t="shared" si="763"/>
        <v>160</v>
      </c>
      <c r="JD343" s="76">
        <f t="shared" ref="JD343:LO343" si="764">IFERROR(IF(SUM(JD337)&gt;0,JC342+JD337-JD341,JC343+JD336-JD341),)</f>
        <v>160</v>
      </c>
      <c r="JE343" s="76">
        <f t="shared" si="764"/>
        <v>160</v>
      </c>
      <c r="JF343" s="76">
        <f t="shared" si="764"/>
        <v>160</v>
      </c>
      <c r="JG343" s="76">
        <f t="shared" si="764"/>
        <v>256</v>
      </c>
      <c r="JH343" s="76">
        <f t="shared" si="764"/>
        <v>256</v>
      </c>
      <c r="JI343" s="76">
        <f t="shared" si="764"/>
        <v>256</v>
      </c>
      <c r="JJ343" s="76">
        <f t="shared" si="764"/>
        <v>160</v>
      </c>
      <c r="JK343" s="76">
        <f t="shared" si="764"/>
        <v>160</v>
      </c>
      <c r="JL343" s="76">
        <f t="shared" si="764"/>
        <v>160</v>
      </c>
      <c r="JM343" s="76">
        <f t="shared" si="764"/>
        <v>160</v>
      </c>
      <c r="JN343" s="76">
        <f t="shared" si="764"/>
        <v>80</v>
      </c>
      <c r="JO343" s="76">
        <f t="shared" si="764"/>
        <v>80</v>
      </c>
      <c r="JP343" s="76">
        <f t="shared" si="764"/>
        <v>144</v>
      </c>
      <c r="JQ343" s="76">
        <f t="shared" si="764"/>
        <v>96</v>
      </c>
      <c r="JR343" s="76">
        <f t="shared" si="764"/>
        <v>96</v>
      </c>
      <c r="JS343" s="76">
        <f t="shared" si="764"/>
        <v>96</v>
      </c>
      <c r="JT343" s="76">
        <f t="shared" si="764"/>
        <v>96</v>
      </c>
      <c r="JU343" s="76">
        <f t="shared" si="764"/>
        <v>16</v>
      </c>
      <c r="JV343" s="76">
        <f t="shared" si="764"/>
        <v>16</v>
      </c>
      <c r="JW343" s="76">
        <f t="shared" si="764"/>
        <v>80</v>
      </c>
      <c r="JX343" s="76">
        <f t="shared" si="764"/>
        <v>112</v>
      </c>
      <c r="JY343" s="76">
        <f t="shared" si="764"/>
        <v>112</v>
      </c>
      <c r="JZ343" s="76">
        <f t="shared" si="764"/>
        <v>112</v>
      </c>
      <c r="KA343" s="76">
        <f t="shared" si="764"/>
        <v>112</v>
      </c>
      <c r="KB343" s="76">
        <f t="shared" si="764"/>
        <v>64</v>
      </c>
      <c r="KC343" s="76">
        <f t="shared" si="764"/>
        <v>64</v>
      </c>
      <c r="KD343" s="76">
        <f t="shared" si="764"/>
        <v>96</v>
      </c>
      <c r="KE343" s="76">
        <f t="shared" si="764"/>
        <v>64</v>
      </c>
      <c r="KF343" s="76">
        <f t="shared" si="764"/>
        <v>64</v>
      </c>
      <c r="KG343" s="76">
        <f t="shared" si="764"/>
        <v>64</v>
      </c>
      <c r="KH343" s="76">
        <f t="shared" si="764"/>
        <v>64</v>
      </c>
      <c r="KI343" s="76">
        <f t="shared" si="764"/>
        <v>0</v>
      </c>
      <c r="KJ343" s="76">
        <f t="shared" si="764"/>
        <v>80</v>
      </c>
      <c r="KK343" s="76">
        <f t="shared" si="764"/>
        <v>80</v>
      </c>
      <c r="KL343" s="76">
        <f t="shared" si="764"/>
        <v>112</v>
      </c>
      <c r="KM343" s="76">
        <f t="shared" si="764"/>
        <v>112</v>
      </c>
      <c r="KN343" s="76">
        <f t="shared" si="764"/>
        <v>112</v>
      </c>
      <c r="KO343" s="76">
        <f t="shared" si="764"/>
        <v>112</v>
      </c>
      <c r="KP343" s="76">
        <f t="shared" si="764"/>
        <v>32</v>
      </c>
      <c r="KQ343" s="76">
        <f t="shared" si="764"/>
        <v>96</v>
      </c>
      <c r="KR343" s="76">
        <f t="shared" si="764"/>
        <v>96</v>
      </c>
      <c r="KS343" s="76">
        <f t="shared" si="764"/>
        <v>80</v>
      </c>
      <c r="KT343" s="76">
        <f t="shared" si="764"/>
        <v>80</v>
      </c>
      <c r="KU343" s="76">
        <f t="shared" si="764"/>
        <v>80</v>
      </c>
      <c r="KV343" s="76">
        <f t="shared" si="764"/>
        <v>80</v>
      </c>
      <c r="KW343" s="76">
        <f t="shared" si="764"/>
        <v>16</v>
      </c>
      <c r="KX343" s="76">
        <f t="shared" si="764"/>
        <v>16</v>
      </c>
      <c r="KY343" s="76">
        <f t="shared" si="764"/>
        <v>16</v>
      </c>
      <c r="KZ343" s="76">
        <f t="shared" si="764"/>
        <v>-64</v>
      </c>
      <c r="LA343" s="76">
        <f t="shared" si="764"/>
        <v>-64</v>
      </c>
      <c r="LB343" s="76">
        <f t="shared" si="764"/>
        <v>-64</v>
      </c>
      <c r="LC343" s="76">
        <f t="shared" si="764"/>
        <v>-64</v>
      </c>
      <c r="LD343" s="76">
        <f t="shared" si="764"/>
        <v>-112</v>
      </c>
      <c r="LE343" s="76">
        <f t="shared" si="764"/>
        <v>-112</v>
      </c>
      <c r="LF343" s="76">
        <f t="shared" si="764"/>
        <v>-112</v>
      </c>
      <c r="LG343" s="76">
        <f t="shared" si="764"/>
        <v>-202</v>
      </c>
      <c r="LH343" s="76">
        <f t="shared" si="764"/>
        <v>-202</v>
      </c>
      <c r="LI343" s="76">
        <f t="shared" si="764"/>
        <v>-202</v>
      </c>
      <c r="LJ343" s="76">
        <f t="shared" si="764"/>
        <v>-202</v>
      </c>
      <c r="LK343" s="76">
        <f t="shared" si="764"/>
        <v>-398</v>
      </c>
      <c r="LL343" s="76">
        <f t="shared" si="764"/>
        <v>-398</v>
      </c>
      <c r="LM343" s="76">
        <f t="shared" si="764"/>
        <v>-398</v>
      </c>
      <c r="LN343" s="76">
        <f t="shared" si="764"/>
        <v>-398</v>
      </c>
      <c r="LO343" s="76">
        <f t="shared" si="764"/>
        <v>-398</v>
      </c>
      <c r="LP343" s="76">
        <f t="shared" ref="LP343:NG343" si="765">IFERROR(IF(SUM(LP337)&gt;0,LO342+LP337-LP341,LO343+LP336-LP341),)</f>
        <v>-398</v>
      </c>
      <c r="LQ343" s="76">
        <f t="shared" si="765"/>
        <v>-398</v>
      </c>
      <c r="LR343" s="76">
        <f t="shared" si="765"/>
        <v>-398</v>
      </c>
      <c r="LS343" s="76">
        <f t="shared" si="765"/>
        <v>-398</v>
      </c>
      <c r="LT343" s="76">
        <f t="shared" si="765"/>
        <v>-398</v>
      </c>
      <c r="LU343" s="76">
        <f t="shared" si="765"/>
        <v>-398</v>
      </c>
      <c r="LV343" s="76">
        <f t="shared" si="765"/>
        <v>-398</v>
      </c>
      <c r="LW343" s="76">
        <f t="shared" si="765"/>
        <v>-398</v>
      </c>
      <c r="LX343" s="76">
        <f t="shared" si="765"/>
        <v>-398</v>
      </c>
      <c r="LY343" s="76">
        <f t="shared" si="765"/>
        <v>-479</v>
      </c>
      <c r="LZ343" s="76">
        <f t="shared" si="765"/>
        <v>-479</v>
      </c>
      <c r="MA343" s="76">
        <f t="shared" si="765"/>
        <v>-479</v>
      </c>
      <c r="MB343" s="76">
        <f t="shared" si="765"/>
        <v>-479</v>
      </c>
      <c r="MC343" s="76">
        <f t="shared" si="765"/>
        <v>-479</v>
      </c>
      <c r="MD343" s="76">
        <f t="shared" si="765"/>
        <v>-479</v>
      </c>
      <c r="ME343" s="76">
        <f t="shared" si="765"/>
        <v>-479</v>
      </c>
      <c r="MF343" s="76">
        <f t="shared" si="765"/>
        <v>-567</v>
      </c>
      <c r="MG343" s="76">
        <f t="shared" si="765"/>
        <v>-567</v>
      </c>
      <c r="MH343" s="76">
        <f t="shared" si="765"/>
        <v>-567</v>
      </c>
      <c r="MI343" s="76">
        <f t="shared" si="765"/>
        <v>-567</v>
      </c>
      <c r="MJ343" s="76">
        <f t="shared" si="765"/>
        <v>-567</v>
      </c>
      <c r="MK343" s="76">
        <f t="shared" si="765"/>
        <v>-567</v>
      </c>
      <c r="ML343" s="76">
        <f t="shared" si="765"/>
        <v>-567</v>
      </c>
      <c r="MM343" s="76">
        <f t="shared" si="765"/>
        <v>-713</v>
      </c>
      <c r="MN343" s="76">
        <f t="shared" si="765"/>
        <v>-713</v>
      </c>
      <c r="MO343" s="76">
        <f t="shared" si="765"/>
        <v>-713</v>
      </c>
      <c r="MP343" s="76">
        <f t="shared" si="765"/>
        <v>-713</v>
      </c>
      <c r="MQ343" s="76">
        <f t="shared" si="765"/>
        <v>-713</v>
      </c>
      <c r="MR343" s="76">
        <f t="shared" si="765"/>
        <v>-713</v>
      </c>
      <c r="MS343" s="76">
        <f t="shared" si="765"/>
        <v>-713</v>
      </c>
      <c r="MT343" s="76">
        <f t="shared" si="765"/>
        <v>-713</v>
      </c>
      <c r="MU343" s="76">
        <f t="shared" si="765"/>
        <v>-713</v>
      </c>
      <c r="MV343" s="76">
        <f t="shared" si="765"/>
        <v>-713</v>
      </c>
      <c r="MW343" s="76">
        <f t="shared" si="765"/>
        <v>-713</v>
      </c>
      <c r="MX343" s="76">
        <f t="shared" si="765"/>
        <v>-713</v>
      </c>
      <c r="MY343" s="76">
        <f t="shared" si="765"/>
        <v>-713</v>
      </c>
      <c r="MZ343" s="76">
        <f t="shared" si="765"/>
        <v>-713</v>
      </c>
      <c r="NA343" s="76">
        <f t="shared" si="765"/>
        <v>-713</v>
      </c>
      <c r="NB343" s="76">
        <f t="shared" si="765"/>
        <v>-713</v>
      </c>
      <c r="NC343" s="76">
        <f t="shared" si="765"/>
        <v>-713</v>
      </c>
      <c r="ND343" s="76">
        <f t="shared" si="765"/>
        <v>-713</v>
      </c>
      <c r="NE343" s="76">
        <f t="shared" si="765"/>
        <v>-713</v>
      </c>
      <c r="NF343" s="76">
        <f t="shared" si="765"/>
        <v>-713</v>
      </c>
      <c r="NG343" s="76">
        <f t="shared" si="765"/>
        <v>-713</v>
      </c>
    </row>
    <row r="344" spans="2:371" ht="18" customHeight="1">
      <c r="B344" s="47" t="s">
        <v>20</v>
      </c>
      <c r="C344" s="29" t="s">
        <v>35</v>
      </c>
      <c r="D344" s="48" t="s">
        <v>0</v>
      </c>
      <c r="E344" s="48" t="s">
        <v>41</v>
      </c>
      <c r="F344" s="48" t="s">
        <v>2</v>
      </c>
      <c r="G344" s="13"/>
      <c r="H344" s="13"/>
      <c r="I344" s="13"/>
      <c r="J344" s="13">
        <v>560</v>
      </c>
      <c r="K344" s="13">
        <v>560</v>
      </c>
      <c r="L344" s="13">
        <v>500</v>
      </c>
      <c r="M344" s="13"/>
      <c r="N344" s="13"/>
      <c r="O344" s="13"/>
      <c r="P344" s="13"/>
      <c r="Q344" s="13"/>
      <c r="R344" s="13">
        <v>560</v>
      </c>
      <c r="S344" s="13">
        <v>560</v>
      </c>
      <c r="T344" s="13"/>
      <c r="U344" s="13"/>
      <c r="V344" s="13"/>
      <c r="W344" s="13">
        <v>560</v>
      </c>
      <c r="X344" s="13">
        <v>560</v>
      </c>
      <c r="Y344" s="20"/>
      <c r="Z344" s="13"/>
      <c r="AA344" s="13"/>
      <c r="AB344" s="13"/>
      <c r="AC344" s="13">
        <v>560</v>
      </c>
      <c r="AD344" s="13">
        <v>560</v>
      </c>
      <c r="AE344" s="13">
        <v>560</v>
      </c>
      <c r="AF344" s="13">
        <v>560</v>
      </c>
      <c r="AG344" s="13"/>
      <c r="AH344" s="13"/>
      <c r="AI344" s="13"/>
      <c r="AJ344" s="13"/>
      <c r="AK344" s="13"/>
      <c r="AL344" s="13">
        <v>240</v>
      </c>
      <c r="AM344" s="13">
        <v>560</v>
      </c>
      <c r="AN344" s="13">
        <v>96</v>
      </c>
      <c r="AO344" s="13">
        <v>448</v>
      </c>
      <c r="AP344" s="13"/>
      <c r="AQ344" s="13"/>
      <c r="AR344" s="13">
        <v>528</v>
      </c>
      <c r="AS344" s="13"/>
      <c r="AT344" s="13"/>
      <c r="AU344" s="13">
        <v>560</v>
      </c>
      <c r="AV344" s="13">
        <v>448</v>
      </c>
      <c r="AW344" s="13"/>
      <c r="AX344" s="13"/>
      <c r="AY344" s="13"/>
      <c r="AZ344" s="13">
        <v>512</v>
      </c>
      <c r="BA344" s="13">
        <v>560</v>
      </c>
      <c r="BB344" s="13">
        <v>416</v>
      </c>
      <c r="BC344" s="13"/>
      <c r="BD344" s="13"/>
      <c r="BE344" s="13">
        <v>560</v>
      </c>
      <c r="BF344" s="13">
        <v>560</v>
      </c>
      <c r="BG344" s="13">
        <v>560</v>
      </c>
      <c r="BH344" s="13"/>
      <c r="BI344" s="13"/>
      <c r="BJ344" s="13"/>
      <c r="BK344" s="13"/>
      <c r="BL344" s="13"/>
      <c r="BM344" s="13"/>
      <c r="BN344" s="13">
        <v>496</v>
      </c>
      <c r="BO344" s="13">
        <v>496</v>
      </c>
      <c r="BP344" s="13">
        <v>496</v>
      </c>
      <c r="BQ344" s="13"/>
      <c r="BR344" s="13"/>
      <c r="BS344" s="13"/>
      <c r="BT344" s="13"/>
      <c r="BU344" s="13">
        <v>496</v>
      </c>
      <c r="BV344" s="13">
        <v>496</v>
      </c>
      <c r="BW344" s="13">
        <v>496</v>
      </c>
      <c r="BX344" s="13"/>
      <c r="BY344" s="13"/>
      <c r="BZ344" s="13"/>
      <c r="CA344" s="13"/>
      <c r="CB344" s="13">
        <v>368</v>
      </c>
      <c r="CC344" s="13">
        <v>496</v>
      </c>
      <c r="CD344" s="13">
        <v>496</v>
      </c>
      <c r="CE344" s="13"/>
      <c r="CF344" s="13"/>
      <c r="CG344" s="13">
        <v>496</v>
      </c>
      <c r="CH344" s="13">
        <v>496</v>
      </c>
      <c r="CI344" s="13"/>
      <c r="CJ344" s="13"/>
      <c r="CK344" s="13">
        <v>496</v>
      </c>
      <c r="CL344" s="13"/>
      <c r="CM344" s="13"/>
      <c r="CN344" s="13"/>
      <c r="CO344" s="13">
        <v>496</v>
      </c>
      <c r="CP344" s="13">
        <v>496</v>
      </c>
      <c r="CQ344" s="13">
        <v>496</v>
      </c>
      <c r="CR344" s="13"/>
      <c r="CS344" s="13"/>
      <c r="CT344" s="13"/>
      <c r="CU344" s="13"/>
      <c r="CV344" s="13">
        <v>496</v>
      </c>
      <c r="CW344" s="13">
        <v>496</v>
      </c>
      <c r="CX344" s="13"/>
      <c r="CY344" s="13"/>
      <c r="CZ344" s="13"/>
      <c r="DA344" s="13"/>
      <c r="DB344" s="13"/>
      <c r="DC344" s="13"/>
      <c r="DD344" s="13"/>
      <c r="DE344" s="13">
        <v>544</v>
      </c>
      <c r="DF344" s="13">
        <v>544</v>
      </c>
      <c r="DG344" s="13"/>
      <c r="DH344" s="13"/>
      <c r="DI344" s="13"/>
      <c r="DJ344" s="13">
        <v>480</v>
      </c>
      <c r="DK344" s="13">
        <v>544</v>
      </c>
      <c r="DL344" s="13">
        <v>544</v>
      </c>
      <c r="DM344" s="13"/>
      <c r="DN344" s="13"/>
      <c r="DO344" s="13"/>
      <c r="DP344" s="13">
        <v>400</v>
      </c>
      <c r="DQ344" s="13">
        <v>544</v>
      </c>
      <c r="DR344" s="13">
        <v>544</v>
      </c>
      <c r="DS344" s="13"/>
      <c r="DT344" s="13"/>
      <c r="DU344" s="13"/>
      <c r="DV344" s="13"/>
      <c r="DW344" s="13">
        <v>544</v>
      </c>
      <c r="DX344" s="13">
        <v>544</v>
      </c>
      <c r="DY344" s="13"/>
      <c r="DZ344" s="13">
        <v>352</v>
      </c>
      <c r="EA344" s="13">
        <v>400</v>
      </c>
      <c r="EB344" s="13"/>
      <c r="EC344" s="13"/>
      <c r="ED344" s="13">
        <v>544</v>
      </c>
      <c r="EE344" s="13">
        <v>544</v>
      </c>
      <c r="EF344" s="13"/>
      <c r="EG344" s="13">
        <v>544</v>
      </c>
      <c r="EH344" s="13"/>
      <c r="EI344" s="13"/>
      <c r="EJ344" s="13"/>
      <c r="EK344" s="13"/>
      <c r="EL344" s="13">
        <v>224</v>
      </c>
      <c r="EM344" s="13">
        <v>528</v>
      </c>
      <c r="EN344" s="13">
        <v>528</v>
      </c>
      <c r="EO344" s="13">
        <v>144</v>
      </c>
      <c r="EP344" s="13"/>
      <c r="EQ344" s="13"/>
      <c r="ER344" s="13">
        <v>144</v>
      </c>
      <c r="ES344" s="13">
        <v>528</v>
      </c>
      <c r="ET344" s="13">
        <v>528</v>
      </c>
      <c r="EU344" s="13">
        <v>272</v>
      </c>
      <c r="EV344" s="13">
        <v>528</v>
      </c>
      <c r="EW344" s="13"/>
      <c r="EX344" s="13"/>
      <c r="EY344" s="13"/>
      <c r="EZ344" s="13"/>
      <c r="FA344" s="13">
        <v>528</v>
      </c>
      <c r="FB344" s="13">
        <v>528</v>
      </c>
      <c r="FC344" s="13"/>
      <c r="FD344" s="13"/>
      <c r="FE344" s="13"/>
      <c r="FF344" s="13"/>
      <c r="FG344" s="13"/>
      <c r="FH344" s="13">
        <v>528</v>
      </c>
      <c r="FI344" s="13">
        <v>528</v>
      </c>
      <c r="FJ344" s="13"/>
      <c r="FK344" s="13"/>
      <c r="FL344" s="13"/>
      <c r="FM344" s="13"/>
      <c r="FN344" s="13"/>
      <c r="FO344" s="13">
        <v>528</v>
      </c>
      <c r="FP344" s="13">
        <v>528</v>
      </c>
      <c r="FQ344" s="13"/>
      <c r="FR344" s="13"/>
      <c r="FS344" s="13"/>
      <c r="FT344" s="13">
        <v>528</v>
      </c>
      <c r="FU344" s="13">
        <v>528</v>
      </c>
      <c r="FV344" s="13">
        <v>528</v>
      </c>
      <c r="FW344" s="13"/>
      <c r="FX344" s="13"/>
      <c r="FY344" s="13"/>
      <c r="FZ344" s="13"/>
      <c r="GA344" s="13"/>
      <c r="GB344" s="13">
        <v>528</v>
      </c>
      <c r="GC344" s="13">
        <v>528</v>
      </c>
      <c r="GD344" s="13">
        <v>528</v>
      </c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>
        <v>528</v>
      </c>
      <c r="GQ344" s="13">
        <v>528</v>
      </c>
      <c r="GR344" s="13">
        <v>528</v>
      </c>
      <c r="GS344" s="13"/>
      <c r="GT344" s="13"/>
      <c r="GU344" s="13"/>
      <c r="GV344" s="13"/>
      <c r="GW344" s="13"/>
      <c r="GX344" s="13">
        <v>528</v>
      </c>
      <c r="GY344" s="13">
        <v>528</v>
      </c>
      <c r="GZ344" s="13"/>
      <c r="HA344" s="13"/>
      <c r="HB344" s="13"/>
      <c r="HC344" s="13"/>
      <c r="HD344" s="13">
        <v>528</v>
      </c>
      <c r="HE344" s="13">
        <v>528</v>
      </c>
      <c r="HF344" s="13">
        <v>528</v>
      </c>
      <c r="HG344" s="13"/>
      <c r="HH344" s="13"/>
      <c r="HI344" s="13"/>
      <c r="HJ344" s="13"/>
      <c r="HK344" s="13"/>
      <c r="HL344" s="13">
        <v>528</v>
      </c>
      <c r="HM344" s="13">
        <v>528</v>
      </c>
      <c r="HN344" s="13"/>
      <c r="HO344" s="13"/>
      <c r="HP344" s="13"/>
      <c r="HQ344" s="13"/>
      <c r="HR344" s="13"/>
      <c r="HS344" s="13">
        <v>496</v>
      </c>
      <c r="HT344" s="13">
        <v>528</v>
      </c>
      <c r="HU344" s="13"/>
      <c r="HV344" s="13"/>
      <c r="HW344" s="13"/>
      <c r="HX344" s="13"/>
      <c r="HY344" s="13"/>
      <c r="HZ344" s="13">
        <v>528</v>
      </c>
      <c r="IA344" s="13">
        <v>528</v>
      </c>
      <c r="IB344" s="13"/>
      <c r="IC344" s="13"/>
      <c r="ID344" s="13"/>
      <c r="IE344" s="13">
        <v>528</v>
      </c>
      <c r="IF344" s="13">
        <v>528</v>
      </c>
      <c r="IG344" s="13">
        <v>528</v>
      </c>
      <c r="IH344" s="13"/>
      <c r="II344" s="13"/>
      <c r="IJ344" s="13"/>
      <c r="IK344" s="13"/>
      <c r="IL344" s="13">
        <v>528</v>
      </c>
      <c r="IM344" s="13">
        <v>528</v>
      </c>
      <c r="IN344" s="13">
        <v>528</v>
      </c>
      <c r="IO344" s="13"/>
      <c r="IP344" s="13"/>
      <c r="IQ344" s="13"/>
      <c r="IR344" s="13"/>
      <c r="IS344" s="13"/>
      <c r="IT344" s="13"/>
      <c r="IU344" s="13"/>
      <c r="IV344" s="13">
        <v>528</v>
      </c>
      <c r="IW344" s="13"/>
      <c r="IX344" s="13"/>
      <c r="IY344" s="13"/>
      <c r="IZ344" s="13">
        <v>528</v>
      </c>
      <c r="JA344" s="13">
        <v>528</v>
      </c>
      <c r="JB344" s="13"/>
      <c r="JC344" s="13">
        <v>264</v>
      </c>
      <c r="JD344" s="13"/>
      <c r="JE344" s="13"/>
      <c r="JF344" s="13"/>
      <c r="JG344" s="13">
        <v>192</v>
      </c>
      <c r="JH344" s="13"/>
      <c r="JI344" s="13">
        <v>528</v>
      </c>
      <c r="JJ344" s="13">
        <v>528</v>
      </c>
      <c r="JK344" s="13"/>
      <c r="JL344" s="13"/>
      <c r="JM344" s="13"/>
      <c r="JN344" s="13">
        <v>160</v>
      </c>
      <c r="JO344" s="13">
        <v>528</v>
      </c>
      <c r="JP344" s="13"/>
      <c r="JQ344" s="13">
        <v>480</v>
      </c>
      <c r="JR344" s="13">
        <v>256</v>
      </c>
      <c r="JS344" s="13"/>
      <c r="JT344" s="13"/>
      <c r="JU344" s="13">
        <v>528</v>
      </c>
      <c r="JV344" s="13">
        <v>528</v>
      </c>
      <c r="JW344" s="13"/>
      <c r="JX344" s="13">
        <v>272</v>
      </c>
      <c r="JY344" s="13"/>
      <c r="JZ344" s="13"/>
      <c r="KA344" s="13"/>
      <c r="KB344" s="13">
        <v>528</v>
      </c>
      <c r="KC344" s="13">
        <v>528</v>
      </c>
      <c r="KD344" s="13">
        <v>208</v>
      </c>
      <c r="KE344" s="13">
        <v>160</v>
      </c>
      <c r="KF344" s="13">
        <v>76</v>
      </c>
      <c r="KG344" s="13"/>
      <c r="KH344" s="13"/>
      <c r="KI344" s="13">
        <v>528</v>
      </c>
      <c r="KJ344" s="13">
        <v>160</v>
      </c>
      <c r="KK344" s="13">
        <v>400</v>
      </c>
      <c r="KL344" s="13"/>
      <c r="KM344" s="13"/>
      <c r="KN344" s="13"/>
      <c r="KO344" s="13"/>
      <c r="KP344" s="13">
        <v>528</v>
      </c>
      <c r="KQ344" s="13">
        <v>416</v>
      </c>
      <c r="KR344" s="13">
        <v>368</v>
      </c>
      <c r="KS344" s="13"/>
      <c r="KT344" s="13"/>
      <c r="KU344" s="13"/>
      <c r="KV344" s="13"/>
      <c r="KW344" s="13"/>
      <c r="KX344" s="13"/>
      <c r="KY344" s="13"/>
      <c r="KZ344" s="13"/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38"/>
    </row>
    <row r="345" spans="2:371" ht="18" customHeight="1">
      <c r="B345" s="49" t="s">
        <v>20</v>
      </c>
      <c r="C345" s="30" t="s">
        <v>35</v>
      </c>
      <c r="D345" s="50" t="s">
        <v>0</v>
      </c>
      <c r="E345" s="50" t="s">
        <v>41</v>
      </c>
      <c r="F345" s="50" t="s">
        <v>3</v>
      </c>
      <c r="G345" s="14"/>
      <c r="H345" s="14"/>
      <c r="I345" s="14"/>
      <c r="J345" s="14"/>
      <c r="K345" s="14"/>
      <c r="L345" s="14">
        <v>352</v>
      </c>
      <c r="M345" s="14"/>
      <c r="N345" s="14"/>
      <c r="O345" s="14"/>
      <c r="P345" s="14"/>
      <c r="Q345" s="14"/>
      <c r="R345" s="14">
        <v>48</v>
      </c>
      <c r="S345" s="14"/>
      <c r="T345" s="14"/>
      <c r="U345" s="14"/>
      <c r="V345" s="14"/>
      <c r="W345" s="14">
        <v>512</v>
      </c>
      <c r="X345" s="14">
        <v>368</v>
      </c>
      <c r="Y345" s="14"/>
      <c r="Z345" s="14"/>
      <c r="AA345" s="14"/>
      <c r="AB345" s="14"/>
      <c r="AC345" s="14">
        <v>560</v>
      </c>
      <c r="AD345" s="14">
        <v>544</v>
      </c>
      <c r="AE345" s="14">
        <v>448</v>
      </c>
      <c r="AF345" s="14"/>
      <c r="AG345" s="14"/>
      <c r="AH345" s="14"/>
      <c r="AI345" s="14"/>
      <c r="AJ345" s="14"/>
      <c r="AK345" s="14"/>
      <c r="AL345" s="14">
        <v>144</v>
      </c>
      <c r="AM345" s="14">
        <v>592</v>
      </c>
      <c r="AN345" s="14">
        <v>256</v>
      </c>
      <c r="AO345" s="14">
        <v>448</v>
      </c>
      <c r="AP345" s="14"/>
      <c r="AQ345" s="14"/>
      <c r="AR345" s="14">
        <v>448</v>
      </c>
      <c r="AS345" s="14"/>
      <c r="AT345" s="14"/>
      <c r="AU345" s="14">
        <v>544</v>
      </c>
      <c r="AV345" s="14">
        <v>336</v>
      </c>
      <c r="AW345" s="14"/>
      <c r="AX345" s="14"/>
      <c r="AY345" s="14"/>
      <c r="AZ345" s="14">
        <v>432</v>
      </c>
      <c r="BA345" s="14">
        <v>560</v>
      </c>
      <c r="BB345" s="14"/>
      <c r="BC345" s="14"/>
      <c r="BD345" s="14"/>
      <c r="BE345" s="14">
        <v>528</v>
      </c>
      <c r="BF345" s="14">
        <v>416</v>
      </c>
      <c r="BG345" s="14">
        <v>432</v>
      </c>
      <c r="BH345" s="14"/>
      <c r="BI345" s="14"/>
      <c r="BJ345" s="14"/>
      <c r="BK345" s="14"/>
      <c r="BL345" s="14"/>
      <c r="BM345" s="14"/>
      <c r="BN345" s="14">
        <v>464</v>
      </c>
      <c r="BO345" s="14">
        <v>496</v>
      </c>
      <c r="BP345" s="14">
        <v>496</v>
      </c>
      <c r="BQ345" s="14"/>
      <c r="BR345" s="14"/>
      <c r="BS345" s="14"/>
      <c r="BT345" s="14"/>
      <c r="BU345" s="14">
        <v>416</v>
      </c>
      <c r="BV345" s="14">
        <v>288</v>
      </c>
      <c r="BW345" s="14">
        <v>416</v>
      </c>
      <c r="BX345" s="14">
        <v>80</v>
      </c>
      <c r="BY345" s="14"/>
      <c r="BZ345" s="14"/>
      <c r="CA345" s="14"/>
      <c r="CB345" s="14">
        <v>432</v>
      </c>
      <c r="CC345" s="14">
        <v>560</v>
      </c>
      <c r="CD345" s="14">
        <v>560</v>
      </c>
      <c r="CE345" s="14"/>
      <c r="CF345" s="14"/>
      <c r="CG345" s="14">
        <v>496</v>
      </c>
      <c r="CH345" s="14">
        <v>496</v>
      </c>
      <c r="CI345" s="14"/>
      <c r="CJ345" s="14"/>
      <c r="CK345" s="14">
        <v>496</v>
      </c>
      <c r="CL345" s="14"/>
      <c r="CM345" s="14"/>
      <c r="CN345" s="14"/>
      <c r="CO345" s="14">
        <v>528</v>
      </c>
      <c r="CP345" s="14">
        <v>496</v>
      </c>
      <c r="CQ345" s="14">
        <v>416</v>
      </c>
      <c r="CR345" s="14"/>
      <c r="CS345" s="14"/>
      <c r="CT345" s="14"/>
      <c r="CU345" s="14"/>
      <c r="CV345" s="14">
        <v>320</v>
      </c>
      <c r="CW345" s="14">
        <v>480</v>
      </c>
      <c r="CX345" s="14"/>
      <c r="CY345" s="14"/>
      <c r="CZ345" s="14"/>
      <c r="DA345" s="14"/>
      <c r="DB345" s="14"/>
      <c r="DC345" s="14"/>
      <c r="DD345" s="14"/>
      <c r="DE345" s="14"/>
      <c r="DF345" s="14">
        <v>496</v>
      </c>
      <c r="DG345" s="14"/>
      <c r="DH345" s="14"/>
      <c r="DI345" s="14"/>
      <c r="DJ345" s="14">
        <v>256</v>
      </c>
      <c r="DK345" s="14">
        <v>528</v>
      </c>
      <c r="DL345" s="14">
        <v>496</v>
      </c>
      <c r="DM345" s="14"/>
      <c r="DN345" s="14"/>
      <c r="DO345" s="14"/>
      <c r="DP345" s="14">
        <v>256</v>
      </c>
      <c r="DQ345" s="14">
        <v>304</v>
      </c>
      <c r="DR345" s="14">
        <v>512</v>
      </c>
      <c r="DS345" s="14"/>
      <c r="DT345" s="14"/>
      <c r="DU345" s="14"/>
      <c r="DV345" s="14"/>
      <c r="DW345" s="14">
        <v>352</v>
      </c>
      <c r="DX345" s="14">
        <v>224</v>
      </c>
      <c r="DY345" s="14"/>
      <c r="DZ345" s="14">
        <v>160</v>
      </c>
      <c r="EA345" s="14">
        <v>224</v>
      </c>
      <c r="EB345" s="14">
        <v>256</v>
      </c>
      <c r="EC345" s="14"/>
      <c r="ED345" s="14">
        <v>384</v>
      </c>
      <c r="EE345" s="14">
        <v>240</v>
      </c>
      <c r="EF345" s="14"/>
      <c r="EG345" s="14">
        <v>288</v>
      </c>
      <c r="EH345" s="14"/>
      <c r="EI345" s="14"/>
      <c r="EJ345" s="14"/>
      <c r="EK345" s="14"/>
      <c r="EL345" s="14">
        <v>112</v>
      </c>
      <c r="EM345" s="14">
        <v>496</v>
      </c>
      <c r="EN345" s="14">
        <v>416</v>
      </c>
      <c r="EO345" s="14">
        <v>320</v>
      </c>
      <c r="EP345" s="14"/>
      <c r="EQ345" s="14"/>
      <c r="ER345" s="14"/>
      <c r="ES345" s="14">
        <v>448</v>
      </c>
      <c r="ET345" s="14">
        <v>416</v>
      </c>
      <c r="EU345" s="14">
        <v>304</v>
      </c>
      <c r="EV345" s="14">
        <v>480</v>
      </c>
      <c r="EW345" s="14"/>
      <c r="EX345" s="14"/>
      <c r="EY345" s="14"/>
      <c r="EZ345" s="14"/>
      <c r="FA345" s="14">
        <v>448</v>
      </c>
      <c r="FB345" s="14">
        <v>496</v>
      </c>
      <c r="FC345" s="14"/>
      <c r="FD345" s="14"/>
      <c r="FE345" s="14"/>
      <c r="FF345" s="14"/>
      <c r="FG345" s="14"/>
      <c r="FH345" s="14">
        <v>528</v>
      </c>
      <c r="FI345" s="14">
        <v>336</v>
      </c>
      <c r="FJ345" s="14"/>
      <c r="FK345" s="14"/>
      <c r="FL345" s="14"/>
      <c r="FM345" s="14"/>
      <c r="FN345" s="14"/>
      <c r="FO345" s="14">
        <v>480</v>
      </c>
      <c r="FP345" s="14">
        <v>480</v>
      </c>
      <c r="FQ345" s="14"/>
      <c r="FR345" s="14"/>
      <c r="FS345" s="14"/>
      <c r="FT345" s="14">
        <v>480</v>
      </c>
      <c r="FU345" s="14">
        <v>112</v>
      </c>
      <c r="FV345" s="14"/>
      <c r="FW345" s="14">
        <v>464</v>
      </c>
      <c r="FX345" s="14"/>
      <c r="FY345" s="14"/>
      <c r="FZ345" s="14"/>
      <c r="GA345" s="14"/>
      <c r="GB345" s="14">
        <v>528</v>
      </c>
      <c r="GC345" s="14">
        <v>512</v>
      </c>
      <c r="GD345" s="14">
        <v>32</v>
      </c>
      <c r="GE345" s="14"/>
      <c r="GF345" s="14"/>
      <c r="GG345" s="14"/>
      <c r="GH345" s="14"/>
      <c r="GI345" s="14"/>
      <c r="GJ345" s="14"/>
      <c r="GK345" s="14"/>
      <c r="GL345" s="14"/>
      <c r="GM345" s="14"/>
      <c r="GN345" s="14"/>
      <c r="GO345" s="14"/>
      <c r="GP345" s="14">
        <v>432</v>
      </c>
      <c r="GQ345" s="14">
        <v>496</v>
      </c>
      <c r="GR345" s="14">
        <v>496</v>
      </c>
      <c r="GS345" s="14"/>
      <c r="GT345" s="14"/>
      <c r="GU345" s="14"/>
      <c r="GV345" s="14"/>
      <c r="GW345" s="14"/>
      <c r="GX345" s="14">
        <v>528</v>
      </c>
      <c r="GY345" s="14">
        <v>496</v>
      </c>
      <c r="GZ345" s="14"/>
      <c r="HA345" s="14"/>
      <c r="HB345" s="14"/>
      <c r="HC345" s="14"/>
      <c r="HD345" s="14">
        <v>496</v>
      </c>
      <c r="HE345" s="14">
        <v>480</v>
      </c>
      <c r="HF345" s="14">
        <v>480</v>
      </c>
      <c r="HG345" s="14"/>
      <c r="HH345" s="14"/>
      <c r="HI345" s="14"/>
      <c r="HJ345" s="14"/>
      <c r="HK345" s="14"/>
      <c r="HL345" s="14">
        <v>528</v>
      </c>
      <c r="HM345" s="14">
        <v>480</v>
      </c>
      <c r="HN345" s="14"/>
      <c r="HO345" s="14"/>
      <c r="HP345" s="14"/>
      <c r="HQ345" s="14"/>
      <c r="HR345" s="14"/>
      <c r="HS345" s="14">
        <v>528</v>
      </c>
      <c r="HT345" s="14">
        <v>352</v>
      </c>
      <c r="HU345" s="14"/>
      <c r="HV345" s="14"/>
      <c r="HW345" s="14"/>
      <c r="HX345" s="14"/>
      <c r="HY345" s="14"/>
      <c r="HZ345" s="14"/>
      <c r="IA345" s="14">
        <v>480</v>
      </c>
      <c r="IB345" s="14"/>
      <c r="IC345" s="14"/>
      <c r="ID345" s="14"/>
      <c r="IE345" s="14">
        <v>32</v>
      </c>
      <c r="IF345" s="14">
        <v>457</v>
      </c>
      <c r="IG345" s="14"/>
      <c r="IH345" s="14">
        <v>103</v>
      </c>
      <c r="II345" s="14">
        <v>227</v>
      </c>
      <c r="IJ345" s="14"/>
      <c r="IK345" s="14"/>
      <c r="IL345" s="14">
        <v>471</v>
      </c>
      <c r="IM345" s="14">
        <v>427</v>
      </c>
      <c r="IN345" s="14">
        <v>427</v>
      </c>
      <c r="IO345" s="14"/>
      <c r="IP345" s="14"/>
      <c r="IQ345" s="14"/>
      <c r="IR345" s="14"/>
      <c r="IS345" s="14"/>
      <c r="IT345" s="14"/>
      <c r="IU345" s="14"/>
      <c r="IV345" s="14">
        <v>528</v>
      </c>
      <c r="IW345" s="14"/>
      <c r="IX345" s="14"/>
      <c r="IY345" s="14"/>
      <c r="IZ345" s="14">
        <v>480</v>
      </c>
      <c r="JA345" s="14">
        <v>464</v>
      </c>
      <c r="JB345" s="14"/>
      <c r="JC345" s="14">
        <v>264</v>
      </c>
      <c r="JD345" s="14"/>
      <c r="JE345" s="14"/>
      <c r="JF345" s="14"/>
      <c r="JG345" s="14">
        <v>96</v>
      </c>
      <c r="JH345" s="14"/>
      <c r="JI345" s="14">
        <v>357</v>
      </c>
      <c r="JJ345" s="14">
        <v>371</v>
      </c>
      <c r="JK345" s="14">
        <v>296</v>
      </c>
      <c r="JL345" s="14"/>
      <c r="JM345" s="14"/>
      <c r="JN345" s="14">
        <v>184</v>
      </c>
      <c r="JO345" s="14">
        <v>464</v>
      </c>
      <c r="JP345" s="14"/>
      <c r="JQ345" s="14">
        <v>400</v>
      </c>
      <c r="JR345" s="14">
        <v>240</v>
      </c>
      <c r="JS345" s="14"/>
      <c r="JT345" s="14"/>
      <c r="JU345" s="14">
        <v>471</v>
      </c>
      <c r="JV345" s="14">
        <v>473</v>
      </c>
      <c r="JW345" s="14"/>
      <c r="JX345" s="14">
        <v>288</v>
      </c>
      <c r="JY345" s="14"/>
      <c r="JZ345" s="14"/>
      <c r="KA345" s="14"/>
      <c r="KB345" s="14">
        <v>464</v>
      </c>
      <c r="KC345" s="14">
        <v>470</v>
      </c>
      <c r="KD345" s="14">
        <v>218</v>
      </c>
      <c r="KE345" s="14">
        <v>84</v>
      </c>
      <c r="KF345" s="14">
        <v>92</v>
      </c>
      <c r="KG345" s="14"/>
      <c r="KH345" s="14"/>
      <c r="KI345" s="14">
        <v>512</v>
      </c>
      <c r="KJ345" s="14"/>
      <c r="KK345" s="14"/>
      <c r="KL345" s="14"/>
      <c r="KM345" s="14"/>
      <c r="KN345" s="14"/>
      <c r="KO345" s="14"/>
      <c r="KP345" s="14"/>
      <c r="KQ345" s="14"/>
      <c r="KR345" s="14"/>
      <c r="KS345" s="14"/>
      <c r="KT345" s="14"/>
      <c r="KU345" s="14"/>
      <c r="KV345" s="14"/>
      <c r="KW345" s="14"/>
      <c r="KX345" s="14"/>
      <c r="KY345" s="14"/>
      <c r="KZ345" s="14"/>
      <c r="LA345" s="14"/>
      <c r="LB345" s="14"/>
      <c r="LC345" s="14"/>
      <c r="LD345" s="14"/>
      <c r="LE345" s="14"/>
      <c r="LF345" s="14"/>
      <c r="LG345" s="14"/>
      <c r="LH345" s="14"/>
      <c r="LI345" s="14"/>
      <c r="LJ345" s="14"/>
      <c r="LK345" s="14"/>
      <c r="LL345" s="14"/>
      <c r="LM345" s="14"/>
      <c r="LN345" s="14"/>
      <c r="LO345" s="14"/>
      <c r="LP345" s="14"/>
      <c r="LQ345" s="14"/>
      <c r="LR345" s="14"/>
      <c r="LS345" s="14"/>
      <c r="LT345" s="14"/>
      <c r="LU345" s="14"/>
      <c r="LV345" s="14"/>
      <c r="LW345" s="14"/>
      <c r="LX345" s="14"/>
      <c r="LY345" s="14"/>
      <c r="LZ345" s="14"/>
      <c r="MA345" s="14"/>
      <c r="MB345" s="14"/>
      <c r="MC345" s="14"/>
      <c r="MD345" s="14"/>
      <c r="ME345" s="14"/>
      <c r="MF345" s="14"/>
      <c r="MG345" s="14"/>
      <c r="MH345" s="14"/>
      <c r="MI345" s="14"/>
      <c r="MJ345" s="14"/>
      <c r="MK345" s="14"/>
      <c r="ML345" s="14"/>
      <c r="MM345" s="14"/>
      <c r="MN345" s="14"/>
      <c r="MO345" s="14"/>
      <c r="MP345" s="14"/>
      <c r="MQ345" s="14"/>
      <c r="MR345" s="14"/>
      <c r="MS345" s="14"/>
      <c r="MT345" s="14"/>
      <c r="MU345" s="14"/>
      <c r="MV345" s="14"/>
      <c r="MW345" s="14"/>
      <c r="MX345" s="14"/>
      <c r="MY345" s="14"/>
      <c r="MZ345" s="14"/>
      <c r="NA345" s="14"/>
      <c r="NB345" s="14"/>
      <c r="NC345" s="14"/>
      <c r="ND345" s="14"/>
      <c r="NE345" s="14"/>
      <c r="NF345" s="14"/>
      <c r="NG345" s="43"/>
    </row>
    <row r="346" spans="2:371" ht="18" hidden="1" customHeight="1">
      <c r="B346" s="49" t="s">
        <v>20</v>
      </c>
      <c r="C346" s="30" t="s">
        <v>35</v>
      </c>
      <c r="D346" s="50" t="s">
        <v>0</v>
      </c>
      <c r="E346" s="50" t="s">
        <v>41</v>
      </c>
      <c r="F346" s="50" t="s">
        <v>4</v>
      </c>
      <c r="G346" s="14"/>
      <c r="H346" s="15"/>
      <c r="I346" s="15"/>
      <c r="J346" s="15"/>
      <c r="K346" s="15"/>
      <c r="L346" s="15">
        <v>7.35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>
        <v>7.5</v>
      </c>
      <c r="X346" s="15">
        <v>7.5</v>
      </c>
      <c r="Y346" s="15"/>
      <c r="Z346" s="15"/>
      <c r="AA346" s="15"/>
      <c r="AB346" s="15"/>
      <c r="AC346" s="15">
        <v>7.5</v>
      </c>
      <c r="AD346" s="15">
        <v>6.82</v>
      </c>
      <c r="AE346" s="15">
        <v>7.02</v>
      </c>
      <c r="AF346" s="15"/>
      <c r="AG346" s="15"/>
      <c r="AH346" s="15"/>
      <c r="AI346" s="15"/>
      <c r="AJ346" s="15"/>
      <c r="AK346" s="15"/>
      <c r="AL346" s="15"/>
      <c r="AM346" s="15">
        <v>7.5</v>
      </c>
      <c r="AN346" s="15">
        <v>7.22</v>
      </c>
      <c r="AO346" s="15">
        <v>7.5</v>
      </c>
      <c r="AP346" s="15"/>
      <c r="AQ346" s="15"/>
      <c r="AR346" s="15"/>
      <c r="AS346" s="15"/>
      <c r="AT346" s="15"/>
      <c r="AU346" s="15">
        <v>7.5</v>
      </c>
      <c r="AV346" s="15">
        <v>7.5</v>
      </c>
      <c r="AW346" s="15"/>
      <c r="AX346" s="15"/>
      <c r="AY346" s="15"/>
      <c r="AZ346" s="15">
        <v>7.33</v>
      </c>
      <c r="BA346" s="15">
        <v>7.25</v>
      </c>
      <c r="BB346" s="15"/>
      <c r="BC346" s="15"/>
      <c r="BD346" s="15"/>
      <c r="BE346" s="15">
        <v>7.5</v>
      </c>
      <c r="BF346" s="15">
        <v>6.58</v>
      </c>
      <c r="BG346" s="15">
        <v>6.5</v>
      </c>
      <c r="BH346" s="15"/>
      <c r="BI346" s="15"/>
      <c r="BJ346" s="15"/>
      <c r="BK346" s="15"/>
      <c r="BL346" s="15"/>
      <c r="BM346" s="15"/>
      <c r="BN346" s="15">
        <v>7.5</v>
      </c>
      <c r="BO346" s="15">
        <v>7.5</v>
      </c>
      <c r="BP346" s="15">
        <v>7.25</v>
      </c>
      <c r="BQ346" s="15"/>
      <c r="BR346" s="15"/>
      <c r="BS346" s="15"/>
      <c r="BT346" s="15"/>
      <c r="BU346" s="15">
        <v>5.43</v>
      </c>
      <c r="BV346" s="15">
        <v>2.08</v>
      </c>
      <c r="BW346" s="15"/>
      <c r="BX346" s="15"/>
      <c r="BY346" s="15"/>
      <c r="BZ346" s="15"/>
      <c r="CA346" s="15"/>
      <c r="CB346" s="15"/>
      <c r="CC346" s="15">
        <v>7.5</v>
      </c>
      <c r="CD346" s="15">
        <v>7.5</v>
      </c>
      <c r="CE346" s="15"/>
      <c r="CF346" s="15"/>
      <c r="CG346" s="15">
        <v>7.5</v>
      </c>
      <c r="CH346" s="15">
        <v>7.5</v>
      </c>
      <c r="CI346" s="15"/>
      <c r="CJ346" s="15"/>
      <c r="CK346" s="15">
        <v>7.5</v>
      </c>
      <c r="CL346" s="15"/>
      <c r="CM346" s="15"/>
      <c r="CN346" s="15"/>
      <c r="CO346" s="15">
        <v>7.5</v>
      </c>
      <c r="CP346" s="15">
        <v>7.05</v>
      </c>
      <c r="CQ346" s="15">
        <v>7.5</v>
      </c>
      <c r="CR346" s="15"/>
      <c r="CS346" s="15"/>
      <c r="CT346" s="15"/>
      <c r="CU346" s="15"/>
      <c r="CV346" s="15">
        <v>7.5</v>
      </c>
      <c r="CW346" s="15">
        <v>7.5</v>
      </c>
      <c r="CX346" s="15"/>
      <c r="CY346" s="15"/>
      <c r="CZ346" s="15"/>
      <c r="DA346" s="15"/>
      <c r="DB346" s="15"/>
      <c r="DC346" s="15"/>
      <c r="DD346" s="15"/>
      <c r="DE346" s="15"/>
      <c r="DF346" s="15">
        <v>7.5</v>
      </c>
      <c r="DG346" s="15"/>
      <c r="DH346" s="15"/>
      <c r="DI346" s="15"/>
      <c r="DJ346" s="15">
        <v>5.68</v>
      </c>
      <c r="DK346" s="15">
        <v>7.5</v>
      </c>
      <c r="DL346" s="15">
        <v>7.38</v>
      </c>
      <c r="DM346" s="15"/>
      <c r="DN346" s="15"/>
      <c r="DO346" s="15"/>
      <c r="DP346" s="15"/>
      <c r="DQ346" s="15">
        <v>4.67</v>
      </c>
      <c r="DR346" s="15">
        <v>6.5</v>
      </c>
      <c r="DS346" s="15"/>
      <c r="DT346" s="15"/>
      <c r="DU346" s="15"/>
      <c r="DV346" s="15"/>
      <c r="DW346" s="15">
        <v>6.67</v>
      </c>
      <c r="DX346" s="15">
        <v>7.5</v>
      </c>
      <c r="DY346" s="15"/>
      <c r="DZ346" s="15"/>
      <c r="EA346" s="15">
        <v>7.5</v>
      </c>
      <c r="EB346" s="15">
        <v>7.5</v>
      </c>
      <c r="EC346" s="15"/>
      <c r="ED346" s="15">
        <v>7.5</v>
      </c>
      <c r="EE346" s="15">
        <v>6.17</v>
      </c>
      <c r="EF346" s="15"/>
      <c r="EG346" s="15">
        <v>7.5</v>
      </c>
      <c r="EH346" s="15"/>
      <c r="EI346" s="15"/>
      <c r="EJ346" s="15"/>
      <c r="EK346" s="15"/>
      <c r="EL346" s="15"/>
      <c r="EM346" s="15">
        <v>7.5</v>
      </c>
      <c r="EN346" s="15">
        <v>7.5</v>
      </c>
      <c r="EO346" s="15">
        <v>7.5</v>
      </c>
      <c r="EP346" s="15"/>
      <c r="EQ346" s="15"/>
      <c r="ER346" s="15"/>
      <c r="ES346" s="15">
        <v>7.5</v>
      </c>
      <c r="ET346" s="15">
        <v>7.5</v>
      </c>
      <c r="EU346" s="15">
        <v>7.5</v>
      </c>
      <c r="EV346" s="15">
        <v>7.5</v>
      </c>
      <c r="EW346" s="15"/>
      <c r="EX346" s="15"/>
      <c r="EY346" s="15"/>
      <c r="EZ346" s="15"/>
      <c r="FA346" s="15">
        <v>7.5</v>
      </c>
      <c r="FB346" s="15">
        <v>7.5</v>
      </c>
      <c r="FC346" s="15"/>
      <c r="FD346" s="15"/>
      <c r="FE346" s="15"/>
      <c r="FF346" s="15"/>
      <c r="FG346" s="15"/>
      <c r="FH346" s="15">
        <v>7.5</v>
      </c>
      <c r="FI346" s="15">
        <v>7.5</v>
      </c>
      <c r="FJ346" s="15"/>
      <c r="FK346" s="15"/>
      <c r="FL346" s="15"/>
      <c r="FM346" s="15"/>
      <c r="FN346" s="15"/>
      <c r="FO346" s="15">
        <v>7.5</v>
      </c>
      <c r="FP346" s="15">
        <v>7.5</v>
      </c>
      <c r="FQ346" s="15"/>
      <c r="FR346" s="15"/>
      <c r="FS346" s="15"/>
      <c r="FT346" s="15">
        <v>7.5</v>
      </c>
      <c r="FU346" s="15"/>
      <c r="FV346" s="15"/>
      <c r="FW346" s="15">
        <v>7.5</v>
      </c>
      <c r="FX346" s="15"/>
      <c r="FY346" s="15"/>
      <c r="FZ346" s="15"/>
      <c r="GA346" s="15"/>
      <c r="GB346" s="15">
        <v>7.5</v>
      </c>
      <c r="GC346" s="15">
        <v>7.5</v>
      </c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>
        <v>7.5</v>
      </c>
      <c r="GQ346" s="15">
        <v>7.5</v>
      </c>
      <c r="GR346" s="15">
        <v>7.5</v>
      </c>
      <c r="GS346" s="15"/>
      <c r="GT346" s="15"/>
      <c r="GU346" s="15"/>
      <c r="GV346" s="15"/>
      <c r="GW346" s="15"/>
      <c r="GX346" s="15">
        <v>7.5</v>
      </c>
      <c r="GY346" s="15">
        <v>7.5</v>
      </c>
      <c r="GZ346" s="15"/>
      <c r="HA346" s="15"/>
      <c r="HB346" s="15"/>
      <c r="HC346" s="15"/>
      <c r="HD346" s="15">
        <v>7.5</v>
      </c>
      <c r="HE346" s="15">
        <v>7.5</v>
      </c>
      <c r="HF346" s="15">
        <v>7.5</v>
      </c>
      <c r="HG346" s="15"/>
      <c r="HH346" s="15"/>
      <c r="HI346" s="15"/>
      <c r="HJ346" s="15"/>
      <c r="HK346" s="15"/>
      <c r="HL346" s="15">
        <v>7.5</v>
      </c>
      <c r="HM346" s="15">
        <v>7.5</v>
      </c>
      <c r="HN346" s="15"/>
      <c r="HO346" s="15"/>
      <c r="HP346" s="15"/>
      <c r="HQ346" s="15"/>
      <c r="HR346" s="15"/>
      <c r="HS346" s="15">
        <v>7.5</v>
      </c>
      <c r="HT346" s="15">
        <v>7</v>
      </c>
      <c r="HU346" s="15"/>
      <c r="HV346" s="15"/>
      <c r="HW346" s="15"/>
      <c r="HX346" s="15"/>
      <c r="HY346" s="15"/>
      <c r="HZ346" s="15"/>
      <c r="IA346" s="15">
        <v>7.5</v>
      </c>
      <c r="IB346" s="15"/>
      <c r="IC346" s="15"/>
      <c r="ID346" s="15"/>
      <c r="IE346" s="15"/>
      <c r="IF346" s="15">
        <v>7.5</v>
      </c>
      <c r="IG346" s="15"/>
      <c r="IH346" s="15">
        <v>1.87</v>
      </c>
      <c r="II346" s="15"/>
      <c r="IJ346" s="15"/>
      <c r="IK346" s="15"/>
      <c r="IL346" s="15">
        <v>7.5</v>
      </c>
      <c r="IM346" s="15">
        <v>7.5</v>
      </c>
      <c r="IN346" s="15">
        <v>7.5</v>
      </c>
      <c r="IO346" s="15"/>
      <c r="IP346" s="15"/>
      <c r="IQ346" s="15"/>
      <c r="IR346" s="15"/>
      <c r="IS346" s="15"/>
      <c r="IT346" s="15"/>
      <c r="IU346" s="15"/>
      <c r="IV346" s="15">
        <v>7.5</v>
      </c>
      <c r="IW346" s="15"/>
      <c r="IX346" s="15"/>
      <c r="IY346" s="15"/>
      <c r="IZ346" s="15">
        <v>7.5</v>
      </c>
      <c r="JA346" s="15">
        <v>7.5</v>
      </c>
      <c r="JB346" s="15"/>
      <c r="JC346" s="15"/>
      <c r="JD346" s="15"/>
      <c r="JE346" s="15"/>
      <c r="JF346" s="15"/>
      <c r="JG346" s="15"/>
      <c r="JH346" s="15"/>
      <c r="JI346" s="15">
        <v>7.13</v>
      </c>
      <c r="JJ346" s="15">
        <v>7.5</v>
      </c>
      <c r="JK346" s="15"/>
      <c r="JL346" s="15"/>
      <c r="JM346" s="15"/>
      <c r="JN346" s="15"/>
      <c r="JO346" s="15">
        <v>7.5</v>
      </c>
      <c r="JP346" s="15"/>
      <c r="JQ346" s="15"/>
      <c r="JR346" s="15"/>
      <c r="JS346" s="15"/>
      <c r="JT346" s="15"/>
      <c r="JU346" s="15">
        <v>7.5</v>
      </c>
      <c r="JV346" s="15">
        <v>7.5</v>
      </c>
      <c r="JW346" s="15"/>
      <c r="JX346" s="15"/>
      <c r="JY346" s="15"/>
      <c r="JZ346" s="15"/>
      <c r="KA346" s="15"/>
      <c r="KB346" s="15">
        <v>7.5</v>
      </c>
      <c r="KC346" s="15">
        <v>7.5</v>
      </c>
      <c r="KD346" s="15"/>
      <c r="KE346" s="15"/>
      <c r="KF346" s="15"/>
      <c r="KG346" s="15"/>
      <c r="KH346" s="15"/>
      <c r="KI346" s="15">
        <v>7.5</v>
      </c>
      <c r="KJ346" s="15"/>
      <c r="KK346" s="15"/>
      <c r="KL346" s="15"/>
      <c r="KM346" s="15"/>
      <c r="KN346" s="15"/>
      <c r="KO346" s="15"/>
      <c r="KP346" s="15"/>
      <c r="KQ346" s="15"/>
      <c r="KR346" s="15"/>
      <c r="KS346" s="15"/>
      <c r="KT346" s="15"/>
      <c r="KU346" s="15"/>
      <c r="KV346" s="15"/>
      <c r="KW346" s="15"/>
      <c r="KX346" s="15"/>
      <c r="KY346" s="15"/>
      <c r="KZ346" s="15"/>
      <c r="LA346" s="15"/>
      <c r="LB346" s="15"/>
      <c r="LC346" s="15"/>
      <c r="LD346" s="15"/>
      <c r="LE346" s="15"/>
      <c r="LF346" s="15"/>
      <c r="LG346" s="15"/>
      <c r="LH346" s="15"/>
      <c r="LI346" s="15"/>
      <c r="LJ346" s="15"/>
      <c r="LK346" s="15"/>
      <c r="LL346" s="15"/>
      <c r="LM346" s="15"/>
      <c r="LN346" s="15"/>
      <c r="LO346" s="15"/>
      <c r="LP346" s="15"/>
      <c r="LQ346" s="15"/>
      <c r="LR346" s="15"/>
      <c r="LS346" s="15"/>
      <c r="LT346" s="15"/>
      <c r="LU346" s="15"/>
      <c r="LV346" s="15"/>
      <c r="LW346" s="15"/>
      <c r="LX346" s="15"/>
      <c r="LY346" s="15"/>
      <c r="LZ346" s="15"/>
      <c r="MA346" s="15"/>
      <c r="MB346" s="15"/>
      <c r="MC346" s="15"/>
      <c r="MD346" s="15"/>
      <c r="ME346" s="15"/>
      <c r="MF346" s="15"/>
      <c r="MG346" s="15"/>
      <c r="MH346" s="15"/>
      <c r="MI346" s="15"/>
      <c r="MJ346" s="15"/>
      <c r="MK346" s="15"/>
      <c r="ML346" s="15"/>
      <c r="MM346" s="15"/>
      <c r="MN346" s="15"/>
      <c r="MO346" s="15"/>
      <c r="MP346" s="15"/>
      <c r="MQ346" s="15"/>
      <c r="MR346" s="15"/>
      <c r="MS346" s="15"/>
      <c r="MT346" s="15"/>
      <c r="MU346" s="15"/>
      <c r="MV346" s="15"/>
      <c r="MW346" s="15"/>
      <c r="MX346" s="15"/>
      <c r="MY346" s="15"/>
      <c r="MZ346" s="15"/>
      <c r="NA346" s="15"/>
      <c r="NB346" s="15"/>
      <c r="NC346" s="15"/>
      <c r="ND346" s="15"/>
      <c r="NE346" s="15"/>
      <c r="NF346" s="15"/>
      <c r="NG346" s="39"/>
    </row>
    <row r="347" spans="2:371" ht="18" hidden="1" customHeight="1">
      <c r="B347" s="51" t="s">
        <v>20</v>
      </c>
      <c r="C347" s="31" t="s">
        <v>35</v>
      </c>
      <c r="D347" s="52" t="s">
        <v>0</v>
      </c>
      <c r="E347" s="52" t="s">
        <v>41</v>
      </c>
      <c r="F347" s="52" t="s">
        <v>5</v>
      </c>
      <c r="G347" s="53"/>
      <c r="H347" s="16"/>
      <c r="I347" s="16"/>
      <c r="J347" s="16"/>
      <c r="K347" s="16"/>
      <c r="L347" s="16">
        <v>2.5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1.75</v>
      </c>
      <c r="X347" s="16">
        <v>3</v>
      </c>
      <c r="Y347" s="16"/>
      <c r="Z347" s="16"/>
      <c r="AA347" s="16"/>
      <c r="AB347" s="16"/>
      <c r="AC347" s="16">
        <v>1.25</v>
      </c>
      <c r="AD347" s="16">
        <v>2</v>
      </c>
      <c r="AE347" s="16">
        <v>1.25</v>
      </c>
      <c r="AF347" s="16"/>
      <c r="AG347" s="16"/>
      <c r="AH347" s="16"/>
      <c r="AI347" s="16"/>
      <c r="AJ347" s="16"/>
      <c r="AK347" s="16"/>
      <c r="AL347" s="16"/>
      <c r="AM347" s="16">
        <v>3</v>
      </c>
      <c r="AN347" s="16">
        <v>3</v>
      </c>
      <c r="AO347" s="16"/>
      <c r="AP347" s="16"/>
      <c r="AQ347" s="16"/>
      <c r="AR347" s="16"/>
      <c r="AS347" s="16"/>
      <c r="AT347" s="16"/>
      <c r="AU347" s="16">
        <v>3</v>
      </c>
      <c r="AV347" s="16"/>
      <c r="AW347" s="16"/>
      <c r="AX347" s="16"/>
      <c r="AY347" s="16"/>
      <c r="AZ347" s="16">
        <v>3</v>
      </c>
      <c r="BA347" s="16">
        <v>3</v>
      </c>
      <c r="BB347" s="16"/>
      <c r="BC347" s="16"/>
      <c r="BD347" s="16"/>
      <c r="BE347" s="16">
        <v>3</v>
      </c>
      <c r="BF347" s="16">
        <v>3</v>
      </c>
      <c r="BG347" s="16">
        <v>2</v>
      </c>
      <c r="BH347" s="16"/>
      <c r="BI347" s="16"/>
      <c r="BJ347" s="16"/>
      <c r="BK347" s="16"/>
      <c r="BL347" s="16"/>
      <c r="BM347" s="16"/>
      <c r="BN347" s="16">
        <v>2</v>
      </c>
      <c r="BO347" s="16">
        <v>3</v>
      </c>
      <c r="BP347" s="16">
        <v>2</v>
      </c>
      <c r="BQ347" s="16"/>
      <c r="BR347" s="16"/>
      <c r="BS347" s="16"/>
      <c r="BT347" s="16"/>
      <c r="BU347" s="16">
        <v>3</v>
      </c>
      <c r="BV347" s="16">
        <v>3</v>
      </c>
      <c r="BW347" s="16"/>
      <c r="BX347" s="16"/>
      <c r="BY347" s="16"/>
      <c r="BZ347" s="16"/>
      <c r="CA347" s="16"/>
      <c r="CB347" s="16"/>
      <c r="CC347" s="16">
        <v>3</v>
      </c>
      <c r="CD347" s="16">
        <v>3</v>
      </c>
      <c r="CE347" s="16"/>
      <c r="CF347" s="16"/>
      <c r="CG347" s="16">
        <v>3</v>
      </c>
      <c r="CH347" s="16">
        <v>3</v>
      </c>
      <c r="CI347" s="16"/>
      <c r="CJ347" s="16"/>
      <c r="CK347" s="16">
        <v>2</v>
      </c>
      <c r="CL347" s="16"/>
      <c r="CM347" s="16"/>
      <c r="CN347" s="16"/>
      <c r="CO347" s="16">
        <v>3</v>
      </c>
      <c r="CP347" s="16">
        <v>3</v>
      </c>
      <c r="CQ347" s="16">
        <v>3</v>
      </c>
      <c r="CR347" s="16"/>
      <c r="CS347" s="16"/>
      <c r="CT347" s="16"/>
      <c r="CU347" s="16"/>
      <c r="CV347" s="16">
        <v>2.5</v>
      </c>
      <c r="CW347" s="16">
        <v>2.5</v>
      </c>
      <c r="CX347" s="16"/>
      <c r="CY347" s="16"/>
      <c r="CZ347" s="16"/>
      <c r="DA347" s="16"/>
      <c r="DB347" s="16"/>
      <c r="DC347" s="16"/>
      <c r="DD347" s="16"/>
      <c r="DE347" s="16"/>
      <c r="DF347" s="16">
        <v>2.5</v>
      </c>
      <c r="DG347" s="16"/>
      <c r="DH347" s="16"/>
      <c r="DI347" s="16"/>
      <c r="DJ347" s="16">
        <v>2.5</v>
      </c>
      <c r="DK347" s="16">
        <v>2.5</v>
      </c>
      <c r="DL347" s="16">
        <v>2.5</v>
      </c>
      <c r="DM347" s="16"/>
      <c r="DN347" s="16"/>
      <c r="DO347" s="16"/>
      <c r="DP347" s="16"/>
      <c r="DQ347" s="16"/>
      <c r="DR347" s="16">
        <v>2.5</v>
      </c>
      <c r="DS347" s="16"/>
      <c r="DT347" s="16"/>
      <c r="DU347" s="16"/>
      <c r="DV347" s="16"/>
      <c r="DW347" s="16"/>
      <c r="DX347" s="16">
        <v>0.67</v>
      </c>
      <c r="DY347" s="16"/>
      <c r="DZ347" s="16"/>
      <c r="EA347" s="16">
        <v>2.5</v>
      </c>
      <c r="EB347" s="16"/>
      <c r="EC347" s="16"/>
      <c r="ED347" s="16">
        <v>2.5</v>
      </c>
      <c r="EE347" s="16"/>
      <c r="EF347" s="16"/>
      <c r="EG347" s="16">
        <v>2.5</v>
      </c>
      <c r="EH347" s="16"/>
      <c r="EI347" s="16"/>
      <c r="EJ347" s="16"/>
      <c r="EK347" s="16"/>
      <c r="EL347" s="16"/>
      <c r="EM347" s="16">
        <v>2.5</v>
      </c>
      <c r="EN347" s="16">
        <v>1.5</v>
      </c>
      <c r="EO347" s="16">
        <v>2.5</v>
      </c>
      <c r="EP347" s="16"/>
      <c r="EQ347" s="16"/>
      <c r="ER347" s="16"/>
      <c r="ES347" s="16">
        <v>1.87</v>
      </c>
      <c r="ET347" s="16">
        <v>2.5</v>
      </c>
      <c r="EU347" s="16">
        <v>2.33</v>
      </c>
      <c r="EV347" s="16">
        <v>1.5</v>
      </c>
      <c r="EW347" s="16"/>
      <c r="EX347" s="16"/>
      <c r="EY347" s="16"/>
      <c r="EZ347" s="16"/>
      <c r="FA347" s="16">
        <v>2</v>
      </c>
      <c r="FB347" s="16">
        <v>2.5</v>
      </c>
      <c r="FC347" s="16"/>
      <c r="FD347" s="16"/>
      <c r="FE347" s="16"/>
      <c r="FF347" s="16"/>
      <c r="FG347" s="16"/>
      <c r="FH347" s="16">
        <v>2.5</v>
      </c>
      <c r="FI347" s="16">
        <v>2.5</v>
      </c>
      <c r="FJ347" s="16"/>
      <c r="FK347" s="16"/>
      <c r="FL347" s="16"/>
      <c r="FM347" s="16"/>
      <c r="FN347" s="16"/>
      <c r="FO347" s="16">
        <v>2.5</v>
      </c>
      <c r="FP347" s="16">
        <v>2.5</v>
      </c>
      <c r="FQ347" s="16"/>
      <c r="FR347" s="16"/>
      <c r="FS347" s="16"/>
      <c r="FT347" s="16">
        <v>1.52</v>
      </c>
      <c r="FU347" s="16"/>
      <c r="FV347" s="16"/>
      <c r="FW347" s="16">
        <v>2.5</v>
      </c>
      <c r="FX347" s="16"/>
      <c r="FY347" s="16"/>
      <c r="FZ347" s="16"/>
      <c r="GA347" s="16"/>
      <c r="GB347" s="16">
        <v>2.5</v>
      </c>
      <c r="GC347" s="16">
        <v>2.5</v>
      </c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>
        <v>2.33</v>
      </c>
      <c r="GQ347" s="16">
        <v>2.1</v>
      </c>
      <c r="GR347" s="16">
        <v>2.37</v>
      </c>
      <c r="GS347" s="16"/>
      <c r="GT347" s="16"/>
      <c r="GU347" s="16"/>
      <c r="GV347" s="16"/>
      <c r="GW347" s="16"/>
      <c r="GX347" s="16">
        <v>2.5</v>
      </c>
      <c r="GY347" s="16">
        <v>2.5</v>
      </c>
      <c r="GZ347" s="16"/>
      <c r="HA347" s="16"/>
      <c r="HB347" s="16"/>
      <c r="HC347" s="16"/>
      <c r="HD347" s="16">
        <v>2.5</v>
      </c>
      <c r="HE347" s="16">
        <v>2.5</v>
      </c>
      <c r="HF347" s="16">
        <v>2.23</v>
      </c>
      <c r="HG347" s="16"/>
      <c r="HH347" s="16"/>
      <c r="HI347" s="16"/>
      <c r="HJ347" s="16"/>
      <c r="HK347" s="16"/>
      <c r="HL347" s="16">
        <v>2.5</v>
      </c>
      <c r="HM347" s="16">
        <v>2.12</v>
      </c>
      <c r="HN347" s="16"/>
      <c r="HO347" s="16"/>
      <c r="HP347" s="16"/>
      <c r="HQ347" s="16"/>
      <c r="HR347" s="16"/>
      <c r="HS347" s="16">
        <v>2.4</v>
      </c>
      <c r="HT347" s="16"/>
      <c r="HU347" s="16"/>
      <c r="HV347" s="16"/>
      <c r="HW347" s="16"/>
      <c r="HX347" s="16"/>
      <c r="HY347" s="16"/>
      <c r="HZ347" s="16"/>
      <c r="IA347" s="16">
        <v>1.67</v>
      </c>
      <c r="IB347" s="16"/>
      <c r="IC347" s="16"/>
      <c r="ID347" s="16"/>
      <c r="IE347" s="16"/>
      <c r="IF347" s="16">
        <v>0.95</v>
      </c>
      <c r="IG347" s="16"/>
      <c r="IH347" s="16"/>
      <c r="II347" s="16"/>
      <c r="IJ347" s="16"/>
      <c r="IK347" s="16"/>
      <c r="IL347" s="16">
        <v>0.93</v>
      </c>
      <c r="IM347" s="16">
        <v>0.4</v>
      </c>
      <c r="IN347" s="16">
        <v>1.17</v>
      </c>
      <c r="IO347" s="16"/>
      <c r="IP347" s="16"/>
      <c r="IQ347" s="16"/>
      <c r="IR347" s="16"/>
      <c r="IS347" s="16"/>
      <c r="IT347" s="16"/>
      <c r="IU347" s="16"/>
      <c r="IV347" s="16">
        <v>1.67</v>
      </c>
      <c r="IW347" s="16"/>
      <c r="IX347" s="16"/>
      <c r="IY347" s="16"/>
      <c r="IZ347" s="16">
        <v>1.67</v>
      </c>
      <c r="JA347" s="16">
        <v>1.67</v>
      </c>
      <c r="JB347" s="16"/>
      <c r="JC347" s="16"/>
      <c r="JD347" s="16"/>
      <c r="JE347" s="16"/>
      <c r="JF347" s="16"/>
      <c r="JG347" s="16"/>
      <c r="JH347" s="16"/>
      <c r="JI347" s="16"/>
      <c r="JJ347" s="16">
        <v>0.5</v>
      </c>
      <c r="JK347" s="16"/>
      <c r="JL347" s="16"/>
      <c r="JM347" s="16"/>
      <c r="JN347" s="16"/>
      <c r="JO347" s="16">
        <v>1.25</v>
      </c>
      <c r="JP347" s="16"/>
      <c r="JQ347" s="16"/>
      <c r="JR347" s="16"/>
      <c r="JS347" s="16"/>
      <c r="JT347" s="16"/>
      <c r="JU347" s="16">
        <v>1.67</v>
      </c>
      <c r="JV347" s="16">
        <v>1.58</v>
      </c>
      <c r="JW347" s="16"/>
      <c r="JX347" s="16"/>
      <c r="JY347" s="16"/>
      <c r="JZ347" s="16"/>
      <c r="KA347" s="16"/>
      <c r="KB347" s="16">
        <v>1.67</v>
      </c>
      <c r="KC347" s="16">
        <v>1.67</v>
      </c>
      <c r="KD347" s="16"/>
      <c r="KE347" s="16"/>
      <c r="KF347" s="16"/>
      <c r="KG347" s="16"/>
      <c r="KH347" s="16"/>
      <c r="KI347" s="16">
        <v>1.67</v>
      </c>
      <c r="KJ347" s="16"/>
      <c r="KK347" s="16"/>
      <c r="KL347" s="16"/>
      <c r="KM347" s="16"/>
      <c r="KN347" s="16"/>
      <c r="KO347" s="16"/>
      <c r="KP347" s="16"/>
      <c r="KQ347" s="16"/>
      <c r="KR347" s="16"/>
      <c r="KS347" s="16"/>
      <c r="KT347" s="16"/>
      <c r="KU347" s="16"/>
      <c r="KV347" s="16"/>
      <c r="KW347" s="16"/>
      <c r="KX347" s="16"/>
      <c r="KY347" s="16"/>
      <c r="KZ347" s="16"/>
      <c r="LA347" s="16"/>
      <c r="LB347" s="16"/>
      <c r="LC347" s="16"/>
      <c r="LD347" s="16"/>
      <c r="LE347" s="16"/>
      <c r="LF347" s="16"/>
      <c r="LG347" s="16"/>
      <c r="LH347" s="16"/>
      <c r="LI347" s="16"/>
      <c r="LJ347" s="16"/>
      <c r="LK347" s="16"/>
      <c r="LL347" s="16"/>
      <c r="LM347" s="16"/>
      <c r="LN347" s="16"/>
      <c r="LO347" s="16"/>
      <c r="LP347" s="16"/>
      <c r="LQ347" s="16"/>
      <c r="LR347" s="16"/>
      <c r="LS347" s="16"/>
      <c r="LT347" s="16"/>
      <c r="LU347" s="16"/>
      <c r="LV347" s="16"/>
      <c r="LW347" s="16"/>
      <c r="LX347" s="16"/>
      <c r="LY347" s="16"/>
      <c r="LZ347" s="16"/>
      <c r="MA347" s="16"/>
      <c r="MB347" s="16"/>
      <c r="MC347" s="16"/>
      <c r="MD347" s="16"/>
      <c r="ME347" s="16"/>
      <c r="MF347" s="16"/>
      <c r="MG347" s="16"/>
      <c r="MH347" s="16"/>
      <c r="MI347" s="16"/>
      <c r="MJ347" s="16"/>
      <c r="MK347" s="16"/>
      <c r="ML347" s="16"/>
      <c r="MM347" s="16"/>
      <c r="MN347" s="16"/>
      <c r="MO347" s="16"/>
      <c r="MP347" s="16"/>
      <c r="MQ347" s="16"/>
      <c r="MR347" s="16"/>
      <c r="MS347" s="16"/>
      <c r="MT347" s="16"/>
      <c r="MU347" s="16"/>
      <c r="MV347" s="16"/>
      <c r="MW347" s="16"/>
      <c r="MX347" s="16"/>
      <c r="MY347" s="16"/>
      <c r="MZ347" s="16"/>
      <c r="NA347" s="16"/>
      <c r="NB347" s="16"/>
      <c r="NC347" s="16"/>
      <c r="ND347" s="16"/>
      <c r="NE347" s="16"/>
      <c r="NF347" s="16"/>
      <c r="NG347" s="40"/>
    </row>
    <row r="348" spans="2:371" ht="18" hidden="1" customHeight="1">
      <c r="B348" s="54" t="s">
        <v>20</v>
      </c>
      <c r="C348" s="33" t="s">
        <v>35</v>
      </c>
      <c r="D348" s="55" t="s">
        <v>0</v>
      </c>
      <c r="E348" s="55" t="s">
        <v>41</v>
      </c>
      <c r="F348" s="55" t="s">
        <v>53</v>
      </c>
      <c r="G348" s="5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>
        <v>0.08</v>
      </c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>
        <v>0.25</v>
      </c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>
        <v>0.5</v>
      </c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>
        <v>0.13</v>
      </c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>
        <v>0.25</v>
      </c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>
        <v>0.97</v>
      </c>
      <c r="KD348" s="17"/>
      <c r="KE348" s="17"/>
      <c r="KF348" s="17"/>
      <c r="KG348" s="17"/>
      <c r="KH348" s="17"/>
      <c r="KI348" s="17">
        <v>0.43</v>
      </c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41"/>
    </row>
    <row r="349" spans="2:371" ht="18" customHeight="1">
      <c r="B349" s="49" t="s">
        <v>20</v>
      </c>
      <c r="C349" s="30" t="s">
        <v>35</v>
      </c>
      <c r="D349" s="50" t="s">
        <v>0</v>
      </c>
      <c r="E349" s="50" t="s">
        <v>41</v>
      </c>
      <c r="F349" s="50" t="s">
        <v>11</v>
      </c>
      <c r="G349" s="14"/>
      <c r="H349" s="14"/>
      <c r="I349" s="14"/>
      <c r="J349" s="14"/>
      <c r="K349" s="14">
        <v>624</v>
      </c>
      <c r="L349" s="14"/>
      <c r="M349" s="14"/>
      <c r="N349" s="14"/>
      <c r="O349" s="14">
        <v>720</v>
      </c>
      <c r="P349" s="14"/>
      <c r="Q349" s="14"/>
      <c r="R349" s="14"/>
      <c r="S349" s="14"/>
      <c r="T349" s="14"/>
      <c r="U349" s="14"/>
      <c r="V349" s="14">
        <v>320</v>
      </c>
      <c r="W349" s="14"/>
      <c r="X349" s="14"/>
      <c r="Y349" s="14">
        <v>448</v>
      </c>
      <c r="Z349" s="14"/>
      <c r="AA349" s="14"/>
      <c r="AB349" s="14"/>
      <c r="AC349" s="14">
        <v>464</v>
      </c>
      <c r="AD349" s="14"/>
      <c r="AE349" s="14"/>
      <c r="AF349" s="14">
        <v>432</v>
      </c>
      <c r="AG349" s="14"/>
      <c r="AH349" s="14"/>
      <c r="AI349" s="14"/>
      <c r="AJ349" s="14">
        <v>704</v>
      </c>
      <c r="AK349" s="14"/>
      <c r="AL349" s="14"/>
      <c r="AM349" s="14">
        <v>704</v>
      </c>
      <c r="AN349" s="14"/>
      <c r="AO349" s="14"/>
      <c r="AP349" s="14"/>
      <c r="AQ349" s="14">
        <v>976</v>
      </c>
      <c r="AR349" s="14"/>
      <c r="AS349" s="14"/>
      <c r="AT349" s="14">
        <v>528</v>
      </c>
      <c r="AU349" s="14"/>
      <c r="AV349" s="14"/>
      <c r="AW349" s="14"/>
      <c r="AX349" s="14">
        <v>832</v>
      </c>
      <c r="AY349" s="14"/>
      <c r="AZ349" s="14"/>
      <c r="BA349" s="14">
        <v>688</v>
      </c>
      <c r="BB349" s="14"/>
      <c r="BC349" s="14"/>
      <c r="BD349" s="14"/>
      <c r="BE349" s="14">
        <v>464</v>
      </c>
      <c r="BF349" s="14"/>
      <c r="BG349" s="14"/>
      <c r="BH349" s="14">
        <v>544</v>
      </c>
      <c r="BI349" s="14"/>
      <c r="BJ349" s="14"/>
      <c r="BK349" s="14"/>
      <c r="BL349" s="14">
        <v>720</v>
      </c>
      <c r="BM349" s="14"/>
      <c r="BN349" s="14"/>
      <c r="BO349" s="14">
        <v>688</v>
      </c>
      <c r="BP349" s="14"/>
      <c r="BQ349" s="14"/>
      <c r="BR349" s="14"/>
      <c r="BS349" s="14">
        <v>432</v>
      </c>
      <c r="BT349" s="14"/>
      <c r="BU349" s="14"/>
      <c r="BV349" s="14">
        <v>768</v>
      </c>
      <c r="BW349" s="14"/>
      <c r="BX349" s="14"/>
      <c r="BY349" s="14"/>
      <c r="BZ349" s="14">
        <v>720</v>
      </c>
      <c r="CA349" s="14"/>
      <c r="CB349" s="14"/>
      <c r="CC349" s="14">
        <v>720</v>
      </c>
      <c r="CD349" s="14"/>
      <c r="CE349" s="14"/>
      <c r="CF349" s="14"/>
      <c r="CG349" s="14">
        <v>688</v>
      </c>
      <c r="CH349" s="14"/>
      <c r="CI349" s="14"/>
      <c r="CJ349" s="14">
        <v>272</v>
      </c>
      <c r="CK349" s="14"/>
      <c r="CL349" s="14"/>
      <c r="CM349" s="14"/>
      <c r="CN349" s="14">
        <v>656</v>
      </c>
      <c r="CO349" s="14"/>
      <c r="CP349" s="14"/>
      <c r="CQ349" s="14">
        <v>608</v>
      </c>
      <c r="CR349" s="14"/>
      <c r="CS349" s="14"/>
      <c r="CT349" s="14"/>
      <c r="CU349" s="14">
        <v>880</v>
      </c>
      <c r="CV349" s="14"/>
      <c r="CW349" s="14"/>
      <c r="CX349" s="14"/>
      <c r="CY349" s="14"/>
      <c r="CZ349" s="14"/>
      <c r="DA349" s="14"/>
      <c r="DB349" s="14">
        <v>672</v>
      </c>
      <c r="DC349" s="14"/>
      <c r="DD349" s="14"/>
      <c r="DE349" s="14">
        <v>640</v>
      </c>
      <c r="DF349" s="14"/>
      <c r="DG349" s="14"/>
      <c r="DH349" s="14"/>
      <c r="DI349" s="14">
        <v>704</v>
      </c>
      <c r="DJ349" s="14"/>
      <c r="DK349" s="14"/>
      <c r="DL349" s="14">
        <v>432</v>
      </c>
      <c r="DM349" s="14"/>
      <c r="DN349" s="14"/>
      <c r="DO349" s="14"/>
      <c r="DP349" s="14">
        <v>688</v>
      </c>
      <c r="DQ349" s="14"/>
      <c r="DR349" s="14"/>
      <c r="DS349" s="14">
        <v>704</v>
      </c>
      <c r="DT349" s="14"/>
      <c r="DU349" s="14"/>
      <c r="DV349" s="14"/>
      <c r="DW349" s="14">
        <v>464</v>
      </c>
      <c r="DX349" s="14"/>
      <c r="DY349" s="14"/>
      <c r="DZ349" s="14">
        <v>672</v>
      </c>
      <c r="EA349" s="14"/>
      <c r="EB349" s="14"/>
      <c r="EC349" s="14"/>
      <c r="ED349" s="14">
        <v>720</v>
      </c>
      <c r="EE349" s="14"/>
      <c r="EF349" s="14"/>
      <c r="EG349" s="14">
        <v>288</v>
      </c>
      <c r="EH349" s="14"/>
      <c r="EI349" s="14"/>
      <c r="EJ349" s="14"/>
      <c r="EK349" s="14">
        <v>544</v>
      </c>
      <c r="EL349" s="14"/>
      <c r="EM349" s="14"/>
      <c r="EN349" s="14">
        <v>848</v>
      </c>
      <c r="EO349" s="14"/>
      <c r="EP349" s="14"/>
      <c r="EQ349" s="14"/>
      <c r="ER349" s="14">
        <v>592</v>
      </c>
      <c r="ES349" s="14"/>
      <c r="ET349" s="14"/>
      <c r="EU349" s="14">
        <v>912</v>
      </c>
      <c r="EV349" s="14"/>
      <c r="EW349" s="14"/>
      <c r="EX349" s="14"/>
      <c r="EY349" s="14">
        <v>0</v>
      </c>
      <c r="EZ349" s="14"/>
      <c r="FA349" s="14"/>
      <c r="FB349" s="14">
        <v>448</v>
      </c>
      <c r="FC349" s="14"/>
      <c r="FD349" s="14"/>
      <c r="FE349" s="14"/>
      <c r="FF349" s="14">
        <v>464</v>
      </c>
      <c r="FG349" s="14"/>
      <c r="FH349" s="14"/>
      <c r="FI349" s="14">
        <v>656</v>
      </c>
      <c r="FJ349" s="14"/>
      <c r="FK349" s="14"/>
      <c r="FL349" s="14"/>
      <c r="FM349" s="14">
        <v>640</v>
      </c>
      <c r="FN349" s="14"/>
      <c r="FO349" s="14"/>
      <c r="FP349" s="14">
        <v>416</v>
      </c>
      <c r="FQ349" s="14"/>
      <c r="FR349" s="14"/>
      <c r="FS349" s="14"/>
      <c r="FT349" s="14">
        <v>656</v>
      </c>
      <c r="FU349" s="14"/>
      <c r="FV349" s="14"/>
      <c r="FW349" s="14">
        <v>272</v>
      </c>
      <c r="FX349" s="14"/>
      <c r="FY349" s="14"/>
      <c r="FZ349" s="14"/>
      <c r="GA349" s="14"/>
      <c r="GB349" s="14"/>
      <c r="GC349" s="14"/>
      <c r="GD349" s="14">
        <v>48</v>
      </c>
      <c r="GE349" s="14"/>
      <c r="GF349" s="14"/>
      <c r="GG349" s="14"/>
      <c r="GH349" s="14"/>
      <c r="GI349" s="14"/>
      <c r="GJ349" s="14"/>
      <c r="GK349" s="14"/>
      <c r="GL349" s="14"/>
      <c r="GM349" s="14"/>
      <c r="GN349" s="14"/>
      <c r="GO349" s="14">
        <v>608</v>
      </c>
      <c r="GP349" s="14"/>
      <c r="GQ349" s="14"/>
      <c r="GR349" s="14">
        <v>496</v>
      </c>
      <c r="GS349" s="14"/>
      <c r="GT349" s="14"/>
      <c r="GU349" s="14"/>
      <c r="GV349" s="14">
        <v>480</v>
      </c>
      <c r="GW349" s="14"/>
      <c r="GX349" s="14"/>
      <c r="GY349" s="14">
        <v>784</v>
      </c>
      <c r="GZ349" s="14"/>
      <c r="HA349" s="14"/>
      <c r="HB349" s="14"/>
      <c r="HC349" s="14">
        <v>512</v>
      </c>
      <c r="HD349" s="14"/>
      <c r="HE349" s="14"/>
      <c r="HF349" s="14">
        <v>768</v>
      </c>
      <c r="HG349" s="14"/>
      <c r="HH349" s="14"/>
      <c r="HI349" s="14"/>
      <c r="HJ349" s="14">
        <v>288</v>
      </c>
      <c r="HK349" s="14"/>
      <c r="HL349" s="14"/>
      <c r="HM349" s="14">
        <v>640</v>
      </c>
      <c r="HN349" s="14"/>
      <c r="HO349" s="14"/>
      <c r="HP349" s="14"/>
      <c r="HQ349" s="14">
        <v>624</v>
      </c>
      <c r="HR349" s="14"/>
      <c r="HS349" s="14"/>
      <c r="HT349" s="14">
        <v>560</v>
      </c>
      <c r="HU349" s="14"/>
      <c r="HV349" s="14"/>
      <c r="HW349" s="14"/>
      <c r="HX349" s="14">
        <v>496</v>
      </c>
      <c r="HY349" s="14"/>
      <c r="HZ349" s="14"/>
      <c r="IA349" s="14">
        <v>576</v>
      </c>
      <c r="IB349" s="14"/>
      <c r="IC349" s="14"/>
      <c r="ID349" s="14"/>
      <c r="IE349" s="14">
        <v>720</v>
      </c>
      <c r="IF349" s="14"/>
      <c r="IG349" s="14"/>
      <c r="IH349" s="14">
        <v>464</v>
      </c>
      <c r="II349" s="14"/>
      <c r="IJ349" s="14"/>
      <c r="IK349" s="14"/>
      <c r="IL349" s="14">
        <v>704</v>
      </c>
      <c r="IM349" s="14"/>
      <c r="IN349" s="14"/>
      <c r="IO349" s="14">
        <v>912</v>
      </c>
      <c r="IP349" s="14"/>
      <c r="IQ349" s="14"/>
      <c r="IR349" s="14"/>
      <c r="IS349" s="14">
        <v>0</v>
      </c>
      <c r="IT349" s="14"/>
      <c r="IU349" s="14"/>
      <c r="IV349" s="14">
        <v>640</v>
      </c>
      <c r="IW349" s="14"/>
      <c r="IX349" s="14"/>
      <c r="IY349" s="14"/>
      <c r="IZ349" s="14">
        <v>400</v>
      </c>
      <c r="JA349" s="14"/>
      <c r="JB349" s="14"/>
      <c r="JC349" s="14">
        <v>768</v>
      </c>
      <c r="JD349" s="14"/>
      <c r="JE349" s="14"/>
      <c r="JF349" s="14"/>
      <c r="JG349" s="14">
        <v>544</v>
      </c>
      <c r="JH349" s="14"/>
      <c r="JI349" s="14"/>
      <c r="JJ349" s="14">
        <v>816</v>
      </c>
      <c r="JK349" s="14"/>
      <c r="JL349" s="14"/>
      <c r="JM349" s="14"/>
      <c r="JN349" s="14">
        <v>528</v>
      </c>
      <c r="JO349" s="14"/>
      <c r="JP349" s="14"/>
      <c r="JQ349" s="14">
        <v>560</v>
      </c>
      <c r="JR349" s="14"/>
      <c r="JS349" s="14"/>
      <c r="JT349" s="14"/>
      <c r="JU349" s="14">
        <v>736</v>
      </c>
      <c r="JV349" s="14"/>
      <c r="JW349" s="14"/>
      <c r="JX349" s="14">
        <v>432</v>
      </c>
      <c r="JY349" s="14"/>
      <c r="JZ349" s="14"/>
      <c r="KA349" s="14"/>
      <c r="KB349" s="14">
        <v>592</v>
      </c>
      <c r="KC349" s="14"/>
      <c r="KD349" s="14"/>
      <c r="KE349" s="14">
        <v>720</v>
      </c>
      <c r="KF349" s="14"/>
      <c r="KG349" s="14"/>
      <c r="KH349" s="14"/>
      <c r="KI349" s="14">
        <v>720</v>
      </c>
      <c r="KJ349" s="14"/>
      <c r="KK349" s="14"/>
      <c r="KL349" s="14">
        <v>608</v>
      </c>
      <c r="KM349" s="14"/>
      <c r="KN349" s="14"/>
      <c r="KO349" s="14"/>
      <c r="KP349" s="14">
        <v>528</v>
      </c>
      <c r="KQ349" s="14"/>
      <c r="KR349" s="14"/>
      <c r="KS349" s="14">
        <v>656</v>
      </c>
      <c r="KT349" s="14"/>
      <c r="KU349" s="14"/>
      <c r="KV349" s="14"/>
      <c r="KW349" s="14">
        <v>656</v>
      </c>
      <c r="KX349" s="14"/>
      <c r="KY349" s="14"/>
      <c r="KZ349" s="14">
        <v>592</v>
      </c>
      <c r="LA349" s="14"/>
      <c r="LB349" s="14"/>
      <c r="LC349" s="14"/>
      <c r="LD349" s="14">
        <v>496</v>
      </c>
      <c r="LE349" s="14"/>
      <c r="LF349" s="14"/>
      <c r="LG349" s="14">
        <v>736</v>
      </c>
      <c r="LH349" s="14"/>
      <c r="LI349" s="14"/>
      <c r="LJ349" s="14"/>
      <c r="LK349" s="14">
        <v>1728</v>
      </c>
      <c r="LL349" s="14"/>
      <c r="LM349" s="14"/>
      <c r="LN349" s="14"/>
      <c r="LO349" s="14"/>
      <c r="LP349" s="14"/>
      <c r="LQ349" s="14"/>
      <c r="LR349" s="14"/>
      <c r="LS349" s="14"/>
      <c r="LT349" s="14"/>
      <c r="LU349" s="14"/>
      <c r="LV349" s="14"/>
      <c r="LW349" s="14"/>
      <c r="LX349" s="14"/>
      <c r="LY349" s="14">
        <v>1392</v>
      </c>
      <c r="LZ349" s="14"/>
      <c r="MA349" s="14"/>
      <c r="MB349" s="14"/>
      <c r="MC349" s="14"/>
      <c r="MD349" s="14"/>
      <c r="ME349" s="14"/>
      <c r="MF349" s="14">
        <v>1024</v>
      </c>
      <c r="MG349" s="14"/>
      <c r="MH349" s="14"/>
      <c r="MI349" s="14"/>
      <c r="MJ349" s="14"/>
      <c r="MK349" s="14"/>
      <c r="ML349" s="14"/>
      <c r="MM349" s="14">
        <v>2912</v>
      </c>
      <c r="MN349" s="14"/>
      <c r="MO349" s="14"/>
      <c r="MP349" s="14"/>
      <c r="MQ349" s="14"/>
      <c r="MR349" s="14"/>
      <c r="MS349" s="14"/>
      <c r="MT349" s="14"/>
      <c r="MU349" s="14"/>
      <c r="MV349" s="14"/>
      <c r="MW349" s="14"/>
      <c r="MX349" s="14"/>
      <c r="MY349" s="14"/>
      <c r="MZ349" s="14"/>
      <c r="NA349" s="14"/>
      <c r="NB349" s="14"/>
      <c r="NC349" s="14"/>
      <c r="ND349" s="14"/>
      <c r="NE349" s="14"/>
      <c r="NF349" s="14"/>
      <c r="NG349" s="43"/>
    </row>
    <row r="350" spans="2:371" ht="18" customHeight="1" thickBot="1">
      <c r="B350" s="60" t="s">
        <v>20</v>
      </c>
      <c r="C350" s="35" t="s">
        <v>35</v>
      </c>
      <c r="D350" s="61" t="s">
        <v>0</v>
      </c>
      <c r="E350" s="61" t="s">
        <v>41</v>
      </c>
      <c r="F350" s="61" t="s">
        <v>12</v>
      </c>
      <c r="G350" s="19">
        <v>1360</v>
      </c>
      <c r="H350" s="19">
        <f t="shared" ref="H350:BS350" si="766">G350+H345-H349</f>
        <v>1360</v>
      </c>
      <c r="I350" s="19">
        <f t="shared" si="766"/>
        <v>1360</v>
      </c>
      <c r="J350" s="19">
        <f t="shared" si="766"/>
        <v>1360</v>
      </c>
      <c r="K350" s="19">
        <f t="shared" si="766"/>
        <v>736</v>
      </c>
      <c r="L350" s="19">
        <f t="shared" si="766"/>
        <v>1088</v>
      </c>
      <c r="M350" s="19">
        <f t="shared" si="766"/>
        <v>1088</v>
      </c>
      <c r="N350" s="19">
        <f t="shared" si="766"/>
        <v>1088</v>
      </c>
      <c r="O350" s="19">
        <f t="shared" si="766"/>
        <v>368</v>
      </c>
      <c r="P350" s="19">
        <f t="shared" si="766"/>
        <v>368</v>
      </c>
      <c r="Q350" s="19">
        <f t="shared" si="766"/>
        <v>368</v>
      </c>
      <c r="R350" s="19">
        <f t="shared" si="766"/>
        <v>416</v>
      </c>
      <c r="S350" s="19">
        <f t="shared" si="766"/>
        <v>416</v>
      </c>
      <c r="T350" s="19">
        <f t="shared" si="766"/>
        <v>416</v>
      </c>
      <c r="U350" s="19">
        <f t="shared" si="766"/>
        <v>416</v>
      </c>
      <c r="V350" s="19">
        <f t="shared" si="766"/>
        <v>96</v>
      </c>
      <c r="W350" s="19">
        <f t="shared" si="766"/>
        <v>608</v>
      </c>
      <c r="X350" s="19">
        <f t="shared" si="766"/>
        <v>976</v>
      </c>
      <c r="Y350" s="19">
        <f t="shared" si="766"/>
        <v>528</v>
      </c>
      <c r="Z350" s="19">
        <f t="shared" si="766"/>
        <v>528</v>
      </c>
      <c r="AA350" s="19">
        <f t="shared" si="766"/>
        <v>528</v>
      </c>
      <c r="AB350" s="19">
        <f t="shared" si="766"/>
        <v>528</v>
      </c>
      <c r="AC350" s="19">
        <f t="shared" si="766"/>
        <v>624</v>
      </c>
      <c r="AD350" s="19">
        <f t="shared" si="766"/>
        <v>1168</v>
      </c>
      <c r="AE350" s="19">
        <f t="shared" si="766"/>
        <v>1616</v>
      </c>
      <c r="AF350" s="19">
        <f t="shared" si="766"/>
        <v>1184</v>
      </c>
      <c r="AG350" s="19">
        <f t="shared" si="766"/>
        <v>1184</v>
      </c>
      <c r="AH350" s="19">
        <f t="shared" si="766"/>
        <v>1184</v>
      </c>
      <c r="AI350" s="19">
        <f t="shared" si="766"/>
        <v>1184</v>
      </c>
      <c r="AJ350" s="19">
        <f t="shared" si="766"/>
        <v>480</v>
      </c>
      <c r="AK350" s="19">
        <f t="shared" si="766"/>
        <v>480</v>
      </c>
      <c r="AL350" s="19">
        <f t="shared" si="766"/>
        <v>624</v>
      </c>
      <c r="AM350" s="19">
        <f t="shared" si="766"/>
        <v>512</v>
      </c>
      <c r="AN350" s="19">
        <f t="shared" si="766"/>
        <v>768</v>
      </c>
      <c r="AO350" s="19">
        <f t="shared" si="766"/>
        <v>1216</v>
      </c>
      <c r="AP350" s="19">
        <f t="shared" si="766"/>
        <v>1216</v>
      </c>
      <c r="AQ350" s="19">
        <f t="shared" si="766"/>
        <v>240</v>
      </c>
      <c r="AR350" s="19">
        <f t="shared" si="766"/>
        <v>688</v>
      </c>
      <c r="AS350" s="19">
        <f t="shared" si="766"/>
        <v>688</v>
      </c>
      <c r="AT350" s="19">
        <f t="shared" si="766"/>
        <v>160</v>
      </c>
      <c r="AU350" s="19">
        <f t="shared" si="766"/>
        <v>704</v>
      </c>
      <c r="AV350" s="19">
        <f t="shared" si="766"/>
        <v>1040</v>
      </c>
      <c r="AW350" s="19">
        <f t="shared" si="766"/>
        <v>1040</v>
      </c>
      <c r="AX350" s="19">
        <f t="shared" si="766"/>
        <v>208</v>
      </c>
      <c r="AY350" s="19">
        <f t="shared" si="766"/>
        <v>208</v>
      </c>
      <c r="AZ350" s="19">
        <f t="shared" si="766"/>
        <v>640</v>
      </c>
      <c r="BA350" s="19">
        <f t="shared" si="766"/>
        <v>512</v>
      </c>
      <c r="BB350" s="19">
        <f t="shared" si="766"/>
        <v>512</v>
      </c>
      <c r="BC350" s="19">
        <f t="shared" si="766"/>
        <v>512</v>
      </c>
      <c r="BD350" s="19">
        <f t="shared" si="766"/>
        <v>512</v>
      </c>
      <c r="BE350" s="19">
        <f t="shared" si="766"/>
        <v>576</v>
      </c>
      <c r="BF350" s="19">
        <f t="shared" si="766"/>
        <v>992</v>
      </c>
      <c r="BG350" s="19">
        <f t="shared" si="766"/>
        <v>1424</v>
      </c>
      <c r="BH350" s="19">
        <f t="shared" si="766"/>
        <v>880</v>
      </c>
      <c r="BI350" s="19">
        <f t="shared" si="766"/>
        <v>880</v>
      </c>
      <c r="BJ350" s="19">
        <f t="shared" si="766"/>
        <v>880</v>
      </c>
      <c r="BK350" s="19">
        <f t="shared" si="766"/>
        <v>880</v>
      </c>
      <c r="BL350" s="19">
        <f t="shared" si="766"/>
        <v>160</v>
      </c>
      <c r="BM350" s="19">
        <f t="shared" si="766"/>
        <v>160</v>
      </c>
      <c r="BN350" s="19">
        <f t="shared" si="766"/>
        <v>624</v>
      </c>
      <c r="BO350" s="19">
        <f t="shared" si="766"/>
        <v>432</v>
      </c>
      <c r="BP350" s="19">
        <f t="shared" si="766"/>
        <v>928</v>
      </c>
      <c r="BQ350" s="19">
        <f t="shared" si="766"/>
        <v>928</v>
      </c>
      <c r="BR350" s="19">
        <f t="shared" si="766"/>
        <v>928</v>
      </c>
      <c r="BS350" s="19">
        <f t="shared" si="766"/>
        <v>496</v>
      </c>
      <c r="BT350" s="19">
        <f t="shared" ref="BT350:EE350" si="767">BS350+BT345-BT349</f>
        <v>496</v>
      </c>
      <c r="BU350" s="19">
        <f t="shared" si="767"/>
        <v>912</v>
      </c>
      <c r="BV350" s="19">
        <f t="shared" si="767"/>
        <v>432</v>
      </c>
      <c r="BW350" s="19">
        <f t="shared" si="767"/>
        <v>848</v>
      </c>
      <c r="BX350" s="19">
        <f t="shared" si="767"/>
        <v>928</v>
      </c>
      <c r="BY350" s="19">
        <f t="shared" si="767"/>
        <v>928</v>
      </c>
      <c r="BZ350" s="19">
        <f t="shared" si="767"/>
        <v>208</v>
      </c>
      <c r="CA350" s="19">
        <f t="shared" si="767"/>
        <v>208</v>
      </c>
      <c r="CB350" s="19">
        <f t="shared" si="767"/>
        <v>640</v>
      </c>
      <c r="CC350" s="19">
        <f t="shared" si="767"/>
        <v>480</v>
      </c>
      <c r="CD350" s="19">
        <f t="shared" si="767"/>
        <v>1040</v>
      </c>
      <c r="CE350" s="19">
        <f t="shared" si="767"/>
        <v>1040</v>
      </c>
      <c r="CF350" s="19">
        <f t="shared" si="767"/>
        <v>1040</v>
      </c>
      <c r="CG350" s="19">
        <f t="shared" si="767"/>
        <v>848</v>
      </c>
      <c r="CH350" s="19">
        <f t="shared" si="767"/>
        <v>1344</v>
      </c>
      <c r="CI350" s="19">
        <f t="shared" si="767"/>
        <v>1344</v>
      </c>
      <c r="CJ350" s="19">
        <f t="shared" si="767"/>
        <v>1072</v>
      </c>
      <c r="CK350" s="19">
        <f t="shared" si="767"/>
        <v>1568</v>
      </c>
      <c r="CL350" s="19">
        <f t="shared" si="767"/>
        <v>1568</v>
      </c>
      <c r="CM350" s="19">
        <f t="shared" si="767"/>
        <v>1568</v>
      </c>
      <c r="CN350" s="19">
        <f t="shared" si="767"/>
        <v>912</v>
      </c>
      <c r="CO350" s="19">
        <f t="shared" si="767"/>
        <v>1440</v>
      </c>
      <c r="CP350" s="19">
        <f t="shared" si="767"/>
        <v>1936</v>
      </c>
      <c r="CQ350" s="19">
        <f t="shared" si="767"/>
        <v>1744</v>
      </c>
      <c r="CR350" s="19">
        <f t="shared" si="767"/>
        <v>1744</v>
      </c>
      <c r="CS350" s="19">
        <f t="shared" si="767"/>
        <v>1744</v>
      </c>
      <c r="CT350" s="19">
        <f t="shared" si="767"/>
        <v>1744</v>
      </c>
      <c r="CU350" s="19">
        <f t="shared" si="767"/>
        <v>864</v>
      </c>
      <c r="CV350" s="19">
        <f t="shared" si="767"/>
        <v>1184</v>
      </c>
      <c r="CW350" s="19">
        <f t="shared" si="767"/>
        <v>1664</v>
      </c>
      <c r="CX350" s="19">
        <f t="shared" si="767"/>
        <v>1664</v>
      </c>
      <c r="CY350" s="19">
        <f t="shared" si="767"/>
        <v>1664</v>
      </c>
      <c r="CZ350" s="19">
        <f t="shared" si="767"/>
        <v>1664</v>
      </c>
      <c r="DA350" s="19">
        <f t="shared" si="767"/>
        <v>1664</v>
      </c>
      <c r="DB350" s="19">
        <f t="shared" si="767"/>
        <v>992</v>
      </c>
      <c r="DC350" s="19">
        <f t="shared" si="767"/>
        <v>992</v>
      </c>
      <c r="DD350" s="19">
        <f t="shared" si="767"/>
        <v>992</v>
      </c>
      <c r="DE350" s="19">
        <f t="shared" si="767"/>
        <v>352</v>
      </c>
      <c r="DF350" s="19">
        <f t="shared" si="767"/>
        <v>848</v>
      </c>
      <c r="DG350" s="19">
        <f t="shared" si="767"/>
        <v>848</v>
      </c>
      <c r="DH350" s="19">
        <f t="shared" si="767"/>
        <v>848</v>
      </c>
      <c r="DI350" s="19">
        <f t="shared" si="767"/>
        <v>144</v>
      </c>
      <c r="DJ350" s="19">
        <f t="shared" si="767"/>
        <v>400</v>
      </c>
      <c r="DK350" s="19">
        <f t="shared" si="767"/>
        <v>928</v>
      </c>
      <c r="DL350" s="19">
        <f t="shared" si="767"/>
        <v>992</v>
      </c>
      <c r="DM350" s="19">
        <f t="shared" si="767"/>
        <v>992</v>
      </c>
      <c r="DN350" s="19">
        <f t="shared" si="767"/>
        <v>992</v>
      </c>
      <c r="DO350" s="19">
        <f t="shared" si="767"/>
        <v>992</v>
      </c>
      <c r="DP350" s="19">
        <f t="shared" si="767"/>
        <v>560</v>
      </c>
      <c r="DQ350" s="19">
        <f t="shared" si="767"/>
        <v>864</v>
      </c>
      <c r="DR350" s="19">
        <f t="shared" si="767"/>
        <v>1376</v>
      </c>
      <c r="DS350" s="19">
        <f t="shared" si="767"/>
        <v>672</v>
      </c>
      <c r="DT350" s="19">
        <f t="shared" si="767"/>
        <v>672</v>
      </c>
      <c r="DU350" s="19">
        <f t="shared" si="767"/>
        <v>672</v>
      </c>
      <c r="DV350" s="19">
        <f t="shared" si="767"/>
        <v>672</v>
      </c>
      <c r="DW350" s="19">
        <f t="shared" si="767"/>
        <v>560</v>
      </c>
      <c r="DX350" s="19">
        <f t="shared" si="767"/>
        <v>784</v>
      </c>
      <c r="DY350" s="19">
        <f t="shared" si="767"/>
        <v>784</v>
      </c>
      <c r="DZ350" s="19">
        <f t="shared" si="767"/>
        <v>272</v>
      </c>
      <c r="EA350" s="19">
        <f t="shared" si="767"/>
        <v>496</v>
      </c>
      <c r="EB350" s="19">
        <f t="shared" si="767"/>
        <v>752</v>
      </c>
      <c r="EC350" s="19">
        <f t="shared" si="767"/>
        <v>752</v>
      </c>
      <c r="ED350" s="19">
        <f t="shared" si="767"/>
        <v>416</v>
      </c>
      <c r="EE350" s="19">
        <f t="shared" si="767"/>
        <v>656</v>
      </c>
      <c r="EF350" s="19">
        <f t="shared" ref="EF350:GQ350" si="768">EE350+EF345-EF349</f>
        <v>656</v>
      </c>
      <c r="EG350" s="19">
        <f t="shared" si="768"/>
        <v>656</v>
      </c>
      <c r="EH350" s="19">
        <f t="shared" si="768"/>
        <v>656</v>
      </c>
      <c r="EI350" s="19">
        <f t="shared" si="768"/>
        <v>656</v>
      </c>
      <c r="EJ350" s="19">
        <f t="shared" si="768"/>
        <v>656</v>
      </c>
      <c r="EK350" s="19">
        <f t="shared" si="768"/>
        <v>112</v>
      </c>
      <c r="EL350" s="19">
        <f t="shared" si="768"/>
        <v>224</v>
      </c>
      <c r="EM350" s="19">
        <f t="shared" si="768"/>
        <v>720</v>
      </c>
      <c r="EN350" s="19">
        <f t="shared" si="768"/>
        <v>288</v>
      </c>
      <c r="EO350" s="19">
        <f t="shared" si="768"/>
        <v>608</v>
      </c>
      <c r="EP350" s="19">
        <f t="shared" si="768"/>
        <v>608</v>
      </c>
      <c r="EQ350" s="19">
        <f t="shared" si="768"/>
        <v>608</v>
      </c>
      <c r="ER350" s="19">
        <f t="shared" si="768"/>
        <v>16</v>
      </c>
      <c r="ES350" s="19">
        <f t="shared" si="768"/>
        <v>464</v>
      </c>
      <c r="ET350" s="19">
        <f t="shared" si="768"/>
        <v>880</v>
      </c>
      <c r="EU350" s="19">
        <f t="shared" si="768"/>
        <v>272</v>
      </c>
      <c r="EV350" s="19">
        <f t="shared" si="768"/>
        <v>752</v>
      </c>
      <c r="EW350" s="19">
        <f t="shared" si="768"/>
        <v>752</v>
      </c>
      <c r="EX350" s="19">
        <f t="shared" si="768"/>
        <v>752</v>
      </c>
      <c r="EY350" s="19">
        <f t="shared" si="768"/>
        <v>752</v>
      </c>
      <c r="EZ350" s="19">
        <f t="shared" si="768"/>
        <v>752</v>
      </c>
      <c r="FA350" s="19">
        <f t="shared" si="768"/>
        <v>1200</v>
      </c>
      <c r="FB350" s="19">
        <f t="shared" si="768"/>
        <v>1248</v>
      </c>
      <c r="FC350" s="19">
        <f t="shared" si="768"/>
        <v>1248</v>
      </c>
      <c r="FD350" s="19">
        <f t="shared" si="768"/>
        <v>1248</v>
      </c>
      <c r="FE350" s="19">
        <f t="shared" si="768"/>
        <v>1248</v>
      </c>
      <c r="FF350" s="19">
        <f t="shared" si="768"/>
        <v>784</v>
      </c>
      <c r="FG350" s="19">
        <f t="shared" si="768"/>
        <v>784</v>
      </c>
      <c r="FH350" s="19">
        <f t="shared" si="768"/>
        <v>1312</v>
      </c>
      <c r="FI350" s="19">
        <f t="shared" si="768"/>
        <v>992</v>
      </c>
      <c r="FJ350" s="19">
        <f t="shared" si="768"/>
        <v>992</v>
      </c>
      <c r="FK350" s="19">
        <f t="shared" si="768"/>
        <v>992</v>
      </c>
      <c r="FL350" s="19">
        <f t="shared" si="768"/>
        <v>992</v>
      </c>
      <c r="FM350" s="19">
        <f t="shared" si="768"/>
        <v>352</v>
      </c>
      <c r="FN350" s="19">
        <f t="shared" si="768"/>
        <v>352</v>
      </c>
      <c r="FO350" s="19">
        <f t="shared" si="768"/>
        <v>832</v>
      </c>
      <c r="FP350" s="19">
        <f t="shared" si="768"/>
        <v>896</v>
      </c>
      <c r="FQ350" s="19">
        <f t="shared" si="768"/>
        <v>896</v>
      </c>
      <c r="FR350" s="19">
        <f t="shared" si="768"/>
        <v>896</v>
      </c>
      <c r="FS350" s="19">
        <f t="shared" si="768"/>
        <v>896</v>
      </c>
      <c r="FT350" s="19">
        <f t="shared" si="768"/>
        <v>720</v>
      </c>
      <c r="FU350" s="19">
        <f t="shared" si="768"/>
        <v>832</v>
      </c>
      <c r="FV350" s="19">
        <f t="shared" si="768"/>
        <v>832</v>
      </c>
      <c r="FW350" s="19">
        <f t="shared" si="768"/>
        <v>1024</v>
      </c>
      <c r="FX350" s="19">
        <f t="shared" si="768"/>
        <v>1024</v>
      </c>
      <c r="FY350" s="19">
        <f t="shared" si="768"/>
        <v>1024</v>
      </c>
      <c r="FZ350" s="19">
        <f t="shared" si="768"/>
        <v>1024</v>
      </c>
      <c r="GA350" s="19">
        <f t="shared" si="768"/>
        <v>1024</v>
      </c>
      <c r="GB350" s="19">
        <f t="shared" si="768"/>
        <v>1552</v>
      </c>
      <c r="GC350" s="19">
        <f t="shared" si="768"/>
        <v>2064</v>
      </c>
      <c r="GD350" s="19">
        <f t="shared" si="768"/>
        <v>2048</v>
      </c>
      <c r="GE350" s="19">
        <f t="shared" si="768"/>
        <v>2048</v>
      </c>
      <c r="GF350" s="19">
        <f t="shared" si="768"/>
        <v>2048</v>
      </c>
      <c r="GG350" s="19">
        <f t="shared" si="768"/>
        <v>2048</v>
      </c>
      <c r="GH350" s="19">
        <f t="shared" si="768"/>
        <v>2048</v>
      </c>
      <c r="GI350" s="19">
        <f t="shared" si="768"/>
        <v>2048</v>
      </c>
      <c r="GJ350" s="19">
        <f t="shared" si="768"/>
        <v>2048</v>
      </c>
      <c r="GK350" s="19">
        <f t="shared" si="768"/>
        <v>2048</v>
      </c>
      <c r="GL350" s="19">
        <f t="shared" si="768"/>
        <v>2048</v>
      </c>
      <c r="GM350" s="19">
        <f t="shared" si="768"/>
        <v>2048</v>
      </c>
      <c r="GN350" s="19">
        <f t="shared" si="768"/>
        <v>2048</v>
      </c>
      <c r="GO350" s="19">
        <f t="shared" si="768"/>
        <v>1440</v>
      </c>
      <c r="GP350" s="19">
        <f t="shared" si="768"/>
        <v>1872</v>
      </c>
      <c r="GQ350" s="19">
        <f t="shared" si="768"/>
        <v>2368</v>
      </c>
      <c r="GR350" s="19">
        <f t="shared" ref="GR350:JC350" si="769">GQ350+GR345-GR349</f>
        <v>2368</v>
      </c>
      <c r="GS350" s="19">
        <f t="shared" si="769"/>
        <v>2368</v>
      </c>
      <c r="GT350" s="19">
        <f t="shared" si="769"/>
        <v>2368</v>
      </c>
      <c r="GU350" s="19">
        <f t="shared" si="769"/>
        <v>2368</v>
      </c>
      <c r="GV350" s="19">
        <f t="shared" si="769"/>
        <v>1888</v>
      </c>
      <c r="GW350" s="19">
        <f t="shared" si="769"/>
        <v>1888</v>
      </c>
      <c r="GX350" s="19">
        <f t="shared" si="769"/>
        <v>2416</v>
      </c>
      <c r="GY350" s="19">
        <f t="shared" si="769"/>
        <v>2128</v>
      </c>
      <c r="GZ350" s="19">
        <f t="shared" si="769"/>
        <v>2128</v>
      </c>
      <c r="HA350" s="19">
        <f t="shared" si="769"/>
        <v>2128</v>
      </c>
      <c r="HB350" s="19">
        <f t="shared" si="769"/>
        <v>2128</v>
      </c>
      <c r="HC350" s="19">
        <f t="shared" si="769"/>
        <v>1616</v>
      </c>
      <c r="HD350" s="19">
        <f t="shared" si="769"/>
        <v>2112</v>
      </c>
      <c r="HE350" s="19">
        <f t="shared" si="769"/>
        <v>2592</v>
      </c>
      <c r="HF350" s="19">
        <f t="shared" si="769"/>
        <v>2304</v>
      </c>
      <c r="HG350" s="19">
        <f t="shared" si="769"/>
        <v>2304</v>
      </c>
      <c r="HH350" s="19">
        <f t="shared" si="769"/>
        <v>2304</v>
      </c>
      <c r="HI350" s="19">
        <f t="shared" si="769"/>
        <v>2304</v>
      </c>
      <c r="HJ350" s="19">
        <f t="shared" si="769"/>
        <v>2016</v>
      </c>
      <c r="HK350" s="19">
        <f t="shared" si="769"/>
        <v>2016</v>
      </c>
      <c r="HL350" s="19">
        <f t="shared" si="769"/>
        <v>2544</v>
      </c>
      <c r="HM350" s="19">
        <f t="shared" si="769"/>
        <v>2384</v>
      </c>
      <c r="HN350" s="19">
        <f t="shared" si="769"/>
        <v>2384</v>
      </c>
      <c r="HO350" s="19">
        <f t="shared" si="769"/>
        <v>2384</v>
      </c>
      <c r="HP350" s="19">
        <f t="shared" si="769"/>
        <v>2384</v>
      </c>
      <c r="HQ350" s="19">
        <f t="shared" si="769"/>
        <v>1760</v>
      </c>
      <c r="HR350" s="19">
        <f t="shared" si="769"/>
        <v>1760</v>
      </c>
      <c r="HS350" s="19">
        <f t="shared" si="769"/>
        <v>2288</v>
      </c>
      <c r="HT350" s="19">
        <f t="shared" si="769"/>
        <v>2080</v>
      </c>
      <c r="HU350" s="19">
        <f t="shared" si="769"/>
        <v>2080</v>
      </c>
      <c r="HV350" s="19">
        <f t="shared" si="769"/>
        <v>2080</v>
      </c>
      <c r="HW350" s="19">
        <f t="shared" si="769"/>
        <v>2080</v>
      </c>
      <c r="HX350" s="19">
        <f t="shared" si="769"/>
        <v>1584</v>
      </c>
      <c r="HY350" s="19">
        <f t="shared" si="769"/>
        <v>1584</v>
      </c>
      <c r="HZ350" s="19">
        <f t="shared" si="769"/>
        <v>1584</v>
      </c>
      <c r="IA350" s="19">
        <f t="shared" si="769"/>
        <v>1488</v>
      </c>
      <c r="IB350" s="19">
        <f t="shared" si="769"/>
        <v>1488</v>
      </c>
      <c r="IC350" s="19">
        <f t="shared" si="769"/>
        <v>1488</v>
      </c>
      <c r="ID350" s="19">
        <f t="shared" si="769"/>
        <v>1488</v>
      </c>
      <c r="IE350" s="19">
        <f t="shared" si="769"/>
        <v>800</v>
      </c>
      <c r="IF350" s="19">
        <f t="shared" si="769"/>
        <v>1257</v>
      </c>
      <c r="IG350" s="19">
        <f t="shared" si="769"/>
        <v>1257</v>
      </c>
      <c r="IH350" s="19">
        <f t="shared" si="769"/>
        <v>896</v>
      </c>
      <c r="II350" s="19">
        <f t="shared" si="769"/>
        <v>1123</v>
      </c>
      <c r="IJ350" s="19">
        <f t="shared" si="769"/>
        <v>1123</v>
      </c>
      <c r="IK350" s="19">
        <f t="shared" si="769"/>
        <v>1123</v>
      </c>
      <c r="IL350" s="19">
        <f t="shared" si="769"/>
        <v>890</v>
      </c>
      <c r="IM350" s="19">
        <f t="shared" si="769"/>
        <v>1317</v>
      </c>
      <c r="IN350" s="19">
        <f t="shared" si="769"/>
        <v>1744</v>
      </c>
      <c r="IO350" s="19">
        <f t="shared" si="769"/>
        <v>832</v>
      </c>
      <c r="IP350" s="19">
        <f t="shared" si="769"/>
        <v>832</v>
      </c>
      <c r="IQ350" s="19">
        <f t="shared" si="769"/>
        <v>832</v>
      </c>
      <c r="IR350" s="19">
        <f t="shared" si="769"/>
        <v>832</v>
      </c>
      <c r="IS350" s="19">
        <f t="shared" si="769"/>
        <v>832</v>
      </c>
      <c r="IT350" s="19">
        <f t="shared" si="769"/>
        <v>832</v>
      </c>
      <c r="IU350" s="19">
        <f t="shared" si="769"/>
        <v>832</v>
      </c>
      <c r="IV350" s="19">
        <f t="shared" si="769"/>
        <v>720</v>
      </c>
      <c r="IW350" s="19">
        <f t="shared" si="769"/>
        <v>720</v>
      </c>
      <c r="IX350" s="19">
        <f t="shared" si="769"/>
        <v>720</v>
      </c>
      <c r="IY350" s="19">
        <f t="shared" si="769"/>
        <v>720</v>
      </c>
      <c r="IZ350" s="19">
        <f t="shared" si="769"/>
        <v>800</v>
      </c>
      <c r="JA350" s="19">
        <f t="shared" si="769"/>
        <v>1264</v>
      </c>
      <c r="JB350" s="19">
        <f t="shared" si="769"/>
        <v>1264</v>
      </c>
      <c r="JC350" s="19">
        <f t="shared" si="769"/>
        <v>760</v>
      </c>
      <c r="JD350" s="19">
        <f t="shared" ref="JD350:LO350" si="770">JC350+JD345-JD349</f>
        <v>760</v>
      </c>
      <c r="JE350" s="19">
        <f t="shared" si="770"/>
        <v>760</v>
      </c>
      <c r="JF350" s="19">
        <f t="shared" si="770"/>
        <v>760</v>
      </c>
      <c r="JG350" s="19">
        <f t="shared" si="770"/>
        <v>312</v>
      </c>
      <c r="JH350" s="19">
        <f t="shared" si="770"/>
        <v>312</v>
      </c>
      <c r="JI350" s="19">
        <f t="shared" si="770"/>
        <v>669</v>
      </c>
      <c r="JJ350" s="19">
        <f t="shared" si="770"/>
        <v>224</v>
      </c>
      <c r="JK350" s="19">
        <f t="shared" si="770"/>
        <v>520</v>
      </c>
      <c r="JL350" s="19">
        <f t="shared" si="770"/>
        <v>520</v>
      </c>
      <c r="JM350" s="19">
        <f t="shared" si="770"/>
        <v>520</v>
      </c>
      <c r="JN350" s="19">
        <f t="shared" si="770"/>
        <v>176</v>
      </c>
      <c r="JO350" s="19">
        <f t="shared" si="770"/>
        <v>640</v>
      </c>
      <c r="JP350" s="19">
        <f t="shared" si="770"/>
        <v>640</v>
      </c>
      <c r="JQ350" s="19">
        <f t="shared" si="770"/>
        <v>480</v>
      </c>
      <c r="JR350" s="19">
        <f t="shared" si="770"/>
        <v>720</v>
      </c>
      <c r="JS350" s="19">
        <f t="shared" si="770"/>
        <v>720</v>
      </c>
      <c r="JT350" s="19">
        <f t="shared" si="770"/>
        <v>720</v>
      </c>
      <c r="JU350" s="19">
        <f t="shared" si="770"/>
        <v>455</v>
      </c>
      <c r="JV350" s="19">
        <f t="shared" si="770"/>
        <v>928</v>
      </c>
      <c r="JW350" s="19">
        <f t="shared" si="770"/>
        <v>928</v>
      </c>
      <c r="JX350" s="19">
        <f t="shared" si="770"/>
        <v>784</v>
      </c>
      <c r="JY350" s="19">
        <f t="shared" si="770"/>
        <v>784</v>
      </c>
      <c r="JZ350" s="19">
        <f t="shared" si="770"/>
        <v>784</v>
      </c>
      <c r="KA350" s="19">
        <f t="shared" si="770"/>
        <v>784</v>
      </c>
      <c r="KB350" s="19">
        <f t="shared" si="770"/>
        <v>656</v>
      </c>
      <c r="KC350" s="19">
        <f t="shared" si="770"/>
        <v>1126</v>
      </c>
      <c r="KD350" s="19">
        <f t="shared" si="770"/>
        <v>1344</v>
      </c>
      <c r="KE350" s="19">
        <f t="shared" si="770"/>
        <v>708</v>
      </c>
      <c r="KF350" s="19">
        <f t="shared" si="770"/>
        <v>800</v>
      </c>
      <c r="KG350" s="19">
        <f t="shared" si="770"/>
        <v>800</v>
      </c>
      <c r="KH350" s="19">
        <f t="shared" si="770"/>
        <v>800</v>
      </c>
      <c r="KI350" s="19">
        <f t="shared" si="770"/>
        <v>592</v>
      </c>
      <c r="KJ350" s="19">
        <f t="shared" si="770"/>
        <v>592</v>
      </c>
      <c r="KK350" s="19">
        <f t="shared" si="770"/>
        <v>592</v>
      </c>
      <c r="KL350" s="19">
        <f t="shared" si="770"/>
        <v>-16</v>
      </c>
      <c r="KM350" s="19">
        <f t="shared" si="770"/>
        <v>-16</v>
      </c>
      <c r="KN350" s="19">
        <f t="shared" si="770"/>
        <v>-16</v>
      </c>
      <c r="KO350" s="19">
        <f t="shared" si="770"/>
        <v>-16</v>
      </c>
      <c r="KP350" s="19">
        <f t="shared" si="770"/>
        <v>-544</v>
      </c>
      <c r="KQ350" s="19">
        <f t="shared" si="770"/>
        <v>-544</v>
      </c>
      <c r="KR350" s="19">
        <f t="shared" si="770"/>
        <v>-544</v>
      </c>
      <c r="KS350" s="19">
        <f t="shared" si="770"/>
        <v>-1200</v>
      </c>
      <c r="KT350" s="19">
        <f t="shared" si="770"/>
        <v>-1200</v>
      </c>
      <c r="KU350" s="19">
        <f t="shared" si="770"/>
        <v>-1200</v>
      </c>
      <c r="KV350" s="19">
        <f t="shared" si="770"/>
        <v>-1200</v>
      </c>
      <c r="KW350" s="19">
        <f t="shared" si="770"/>
        <v>-1856</v>
      </c>
      <c r="KX350" s="19">
        <f t="shared" si="770"/>
        <v>-1856</v>
      </c>
      <c r="KY350" s="19">
        <f t="shared" si="770"/>
        <v>-1856</v>
      </c>
      <c r="KZ350" s="19">
        <f t="shared" si="770"/>
        <v>-2448</v>
      </c>
      <c r="LA350" s="19">
        <f t="shared" si="770"/>
        <v>-2448</v>
      </c>
      <c r="LB350" s="19">
        <f t="shared" si="770"/>
        <v>-2448</v>
      </c>
      <c r="LC350" s="19">
        <f t="shared" si="770"/>
        <v>-2448</v>
      </c>
      <c r="LD350" s="19">
        <f t="shared" si="770"/>
        <v>-2944</v>
      </c>
      <c r="LE350" s="19">
        <f t="shared" si="770"/>
        <v>-2944</v>
      </c>
      <c r="LF350" s="19">
        <f t="shared" si="770"/>
        <v>-2944</v>
      </c>
      <c r="LG350" s="19">
        <f t="shared" si="770"/>
        <v>-3680</v>
      </c>
      <c r="LH350" s="19">
        <f t="shared" si="770"/>
        <v>-3680</v>
      </c>
      <c r="LI350" s="19">
        <f t="shared" si="770"/>
        <v>-3680</v>
      </c>
      <c r="LJ350" s="19">
        <f t="shared" si="770"/>
        <v>-3680</v>
      </c>
      <c r="LK350" s="19">
        <f t="shared" si="770"/>
        <v>-5408</v>
      </c>
      <c r="LL350" s="19">
        <f t="shared" si="770"/>
        <v>-5408</v>
      </c>
      <c r="LM350" s="19">
        <f t="shared" si="770"/>
        <v>-5408</v>
      </c>
      <c r="LN350" s="19">
        <f t="shared" si="770"/>
        <v>-5408</v>
      </c>
      <c r="LO350" s="19">
        <f t="shared" si="770"/>
        <v>-5408</v>
      </c>
      <c r="LP350" s="19">
        <f t="shared" ref="LP350:NG350" si="771">LO350+LP345-LP349</f>
        <v>-5408</v>
      </c>
      <c r="LQ350" s="19">
        <f t="shared" si="771"/>
        <v>-5408</v>
      </c>
      <c r="LR350" s="19">
        <f t="shared" si="771"/>
        <v>-5408</v>
      </c>
      <c r="LS350" s="19">
        <f t="shared" si="771"/>
        <v>-5408</v>
      </c>
      <c r="LT350" s="19">
        <f t="shared" si="771"/>
        <v>-5408</v>
      </c>
      <c r="LU350" s="19">
        <f t="shared" si="771"/>
        <v>-5408</v>
      </c>
      <c r="LV350" s="19">
        <f t="shared" si="771"/>
        <v>-5408</v>
      </c>
      <c r="LW350" s="19">
        <f t="shared" si="771"/>
        <v>-5408</v>
      </c>
      <c r="LX350" s="19">
        <f t="shared" si="771"/>
        <v>-5408</v>
      </c>
      <c r="LY350" s="19">
        <f t="shared" si="771"/>
        <v>-6800</v>
      </c>
      <c r="LZ350" s="19">
        <f t="shared" si="771"/>
        <v>-6800</v>
      </c>
      <c r="MA350" s="19">
        <f t="shared" si="771"/>
        <v>-6800</v>
      </c>
      <c r="MB350" s="19">
        <f t="shared" si="771"/>
        <v>-6800</v>
      </c>
      <c r="MC350" s="19">
        <f t="shared" si="771"/>
        <v>-6800</v>
      </c>
      <c r="MD350" s="19">
        <f t="shared" si="771"/>
        <v>-6800</v>
      </c>
      <c r="ME350" s="19">
        <f t="shared" si="771"/>
        <v>-6800</v>
      </c>
      <c r="MF350" s="19">
        <f t="shared" si="771"/>
        <v>-7824</v>
      </c>
      <c r="MG350" s="19">
        <f t="shared" si="771"/>
        <v>-7824</v>
      </c>
      <c r="MH350" s="19">
        <f t="shared" si="771"/>
        <v>-7824</v>
      </c>
      <c r="MI350" s="19">
        <f t="shared" si="771"/>
        <v>-7824</v>
      </c>
      <c r="MJ350" s="19">
        <f t="shared" si="771"/>
        <v>-7824</v>
      </c>
      <c r="MK350" s="19">
        <f t="shared" si="771"/>
        <v>-7824</v>
      </c>
      <c r="ML350" s="19">
        <f t="shared" si="771"/>
        <v>-7824</v>
      </c>
      <c r="MM350" s="19">
        <f t="shared" si="771"/>
        <v>-10736</v>
      </c>
      <c r="MN350" s="19">
        <f t="shared" si="771"/>
        <v>-10736</v>
      </c>
      <c r="MO350" s="19">
        <f t="shared" si="771"/>
        <v>-10736</v>
      </c>
      <c r="MP350" s="19">
        <f t="shared" si="771"/>
        <v>-10736</v>
      </c>
      <c r="MQ350" s="19">
        <f t="shared" si="771"/>
        <v>-10736</v>
      </c>
      <c r="MR350" s="19">
        <f t="shared" si="771"/>
        <v>-10736</v>
      </c>
      <c r="MS350" s="19">
        <f t="shared" si="771"/>
        <v>-10736</v>
      </c>
      <c r="MT350" s="19">
        <f t="shared" si="771"/>
        <v>-10736</v>
      </c>
      <c r="MU350" s="19">
        <f t="shared" si="771"/>
        <v>-10736</v>
      </c>
      <c r="MV350" s="19">
        <f t="shared" si="771"/>
        <v>-10736</v>
      </c>
      <c r="MW350" s="19">
        <f t="shared" si="771"/>
        <v>-10736</v>
      </c>
      <c r="MX350" s="19">
        <f t="shared" si="771"/>
        <v>-10736</v>
      </c>
      <c r="MY350" s="19">
        <f t="shared" si="771"/>
        <v>-10736</v>
      </c>
      <c r="MZ350" s="19">
        <f t="shared" si="771"/>
        <v>-10736</v>
      </c>
      <c r="NA350" s="19">
        <f t="shared" si="771"/>
        <v>-10736</v>
      </c>
      <c r="NB350" s="19">
        <f t="shared" si="771"/>
        <v>-10736</v>
      </c>
      <c r="NC350" s="19">
        <f t="shared" si="771"/>
        <v>-10736</v>
      </c>
      <c r="ND350" s="19">
        <f t="shared" si="771"/>
        <v>-10736</v>
      </c>
      <c r="NE350" s="19">
        <f t="shared" si="771"/>
        <v>-10736</v>
      </c>
      <c r="NF350" s="19">
        <f t="shared" si="771"/>
        <v>-10736</v>
      </c>
      <c r="NG350" s="44">
        <f t="shared" si="771"/>
        <v>-10736</v>
      </c>
    </row>
    <row r="351" spans="2:371" ht="18" customHeight="1" thickBot="1">
      <c r="B351" s="73" t="str">
        <f>B350</f>
        <v>ANT</v>
      </c>
      <c r="C351" s="74" t="str">
        <f>C350</f>
        <v>#3</v>
      </c>
      <c r="D351" s="74" t="str">
        <f>D350</f>
        <v>NQ5a</v>
      </c>
      <c r="E351" s="74" t="str">
        <f>E350</f>
        <v>96210-DW150EB</v>
      </c>
      <c r="F351" s="75" t="s">
        <v>75</v>
      </c>
      <c r="G351" s="76">
        <f>IFERROR(IF(SUM(G345)&gt;0,F350+G345-G349,F351+G344-G349),)</f>
        <v>0</v>
      </c>
      <c r="H351" s="76">
        <f t="shared" ref="H351:BS351" si="772">IFERROR(IF(SUM(H345)&gt;0,G350+H345-H349,G351+H344-H349),)</f>
        <v>0</v>
      </c>
      <c r="I351" s="76">
        <f t="shared" si="772"/>
        <v>0</v>
      </c>
      <c r="J351" s="76">
        <f t="shared" si="772"/>
        <v>560</v>
      </c>
      <c r="K351" s="76">
        <f t="shared" si="772"/>
        <v>496</v>
      </c>
      <c r="L351" s="76">
        <f t="shared" si="772"/>
        <v>1088</v>
      </c>
      <c r="M351" s="76">
        <f t="shared" si="772"/>
        <v>1088</v>
      </c>
      <c r="N351" s="76">
        <f t="shared" si="772"/>
        <v>1088</v>
      </c>
      <c r="O351" s="76">
        <f t="shared" si="772"/>
        <v>368</v>
      </c>
      <c r="P351" s="76">
        <f t="shared" si="772"/>
        <v>368</v>
      </c>
      <c r="Q351" s="76">
        <f t="shared" si="772"/>
        <v>368</v>
      </c>
      <c r="R351" s="76">
        <f t="shared" si="772"/>
        <v>416</v>
      </c>
      <c r="S351" s="76">
        <f t="shared" si="772"/>
        <v>976</v>
      </c>
      <c r="T351" s="76">
        <f t="shared" si="772"/>
        <v>976</v>
      </c>
      <c r="U351" s="76">
        <f t="shared" si="772"/>
        <v>976</v>
      </c>
      <c r="V351" s="76">
        <f t="shared" si="772"/>
        <v>656</v>
      </c>
      <c r="W351" s="76">
        <f t="shared" si="772"/>
        <v>608</v>
      </c>
      <c r="X351" s="76">
        <f t="shared" si="772"/>
        <v>976</v>
      </c>
      <c r="Y351" s="76">
        <f t="shared" si="772"/>
        <v>528</v>
      </c>
      <c r="Z351" s="76">
        <f t="shared" si="772"/>
        <v>528</v>
      </c>
      <c r="AA351" s="76">
        <f t="shared" si="772"/>
        <v>528</v>
      </c>
      <c r="AB351" s="76">
        <f t="shared" si="772"/>
        <v>528</v>
      </c>
      <c r="AC351" s="76">
        <f t="shared" si="772"/>
        <v>624</v>
      </c>
      <c r="AD351" s="76">
        <f t="shared" si="772"/>
        <v>1168</v>
      </c>
      <c r="AE351" s="76">
        <f t="shared" si="772"/>
        <v>1616</v>
      </c>
      <c r="AF351" s="76">
        <f t="shared" si="772"/>
        <v>1744</v>
      </c>
      <c r="AG351" s="76">
        <f t="shared" si="772"/>
        <v>1744</v>
      </c>
      <c r="AH351" s="76">
        <f t="shared" si="772"/>
        <v>1744</v>
      </c>
      <c r="AI351" s="76">
        <f t="shared" si="772"/>
        <v>1744</v>
      </c>
      <c r="AJ351" s="76">
        <f t="shared" si="772"/>
        <v>1040</v>
      </c>
      <c r="AK351" s="76">
        <f t="shared" si="772"/>
        <v>1040</v>
      </c>
      <c r="AL351" s="76">
        <f t="shared" si="772"/>
        <v>624</v>
      </c>
      <c r="AM351" s="76">
        <f t="shared" si="772"/>
        <v>512</v>
      </c>
      <c r="AN351" s="76">
        <f t="shared" si="772"/>
        <v>768</v>
      </c>
      <c r="AO351" s="76">
        <f t="shared" si="772"/>
        <v>1216</v>
      </c>
      <c r="AP351" s="76">
        <f t="shared" si="772"/>
        <v>1216</v>
      </c>
      <c r="AQ351" s="76">
        <f t="shared" si="772"/>
        <v>240</v>
      </c>
      <c r="AR351" s="76">
        <f t="shared" si="772"/>
        <v>688</v>
      </c>
      <c r="AS351" s="76">
        <f t="shared" si="772"/>
        <v>688</v>
      </c>
      <c r="AT351" s="76">
        <f t="shared" si="772"/>
        <v>160</v>
      </c>
      <c r="AU351" s="76">
        <f t="shared" si="772"/>
        <v>704</v>
      </c>
      <c r="AV351" s="76">
        <f t="shared" si="772"/>
        <v>1040</v>
      </c>
      <c r="AW351" s="76">
        <f t="shared" si="772"/>
        <v>1040</v>
      </c>
      <c r="AX351" s="76">
        <f t="shared" si="772"/>
        <v>208</v>
      </c>
      <c r="AY351" s="76">
        <f t="shared" si="772"/>
        <v>208</v>
      </c>
      <c r="AZ351" s="76">
        <f t="shared" si="772"/>
        <v>640</v>
      </c>
      <c r="BA351" s="76">
        <f t="shared" si="772"/>
        <v>512</v>
      </c>
      <c r="BB351" s="76">
        <f t="shared" si="772"/>
        <v>928</v>
      </c>
      <c r="BC351" s="76">
        <f t="shared" si="772"/>
        <v>928</v>
      </c>
      <c r="BD351" s="76">
        <f t="shared" si="772"/>
        <v>928</v>
      </c>
      <c r="BE351" s="76">
        <f t="shared" si="772"/>
        <v>576</v>
      </c>
      <c r="BF351" s="76">
        <f t="shared" si="772"/>
        <v>992</v>
      </c>
      <c r="BG351" s="76">
        <f t="shared" si="772"/>
        <v>1424</v>
      </c>
      <c r="BH351" s="76">
        <f t="shared" si="772"/>
        <v>880</v>
      </c>
      <c r="BI351" s="76">
        <f t="shared" si="772"/>
        <v>880</v>
      </c>
      <c r="BJ351" s="76">
        <f t="shared" si="772"/>
        <v>880</v>
      </c>
      <c r="BK351" s="76">
        <f t="shared" si="772"/>
        <v>880</v>
      </c>
      <c r="BL351" s="76">
        <f t="shared" si="772"/>
        <v>160</v>
      </c>
      <c r="BM351" s="76">
        <f t="shared" si="772"/>
        <v>160</v>
      </c>
      <c r="BN351" s="76">
        <f t="shared" si="772"/>
        <v>624</v>
      </c>
      <c r="BO351" s="76">
        <f t="shared" si="772"/>
        <v>432</v>
      </c>
      <c r="BP351" s="76">
        <f t="shared" si="772"/>
        <v>928</v>
      </c>
      <c r="BQ351" s="76">
        <f t="shared" si="772"/>
        <v>928</v>
      </c>
      <c r="BR351" s="76">
        <f t="shared" si="772"/>
        <v>928</v>
      </c>
      <c r="BS351" s="76">
        <f t="shared" si="772"/>
        <v>496</v>
      </c>
      <c r="BT351" s="76">
        <f t="shared" ref="BT351:EE351" si="773">IFERROR(IF(SUM(BT345)&gt;0,BS350+BT345-BT349,BS351+BT344-BT349),)</f>
        <v>496</v>
      </c>
      <c r="BU351" s="76">
        <f t="shared" si="773"/>
        <v>912</v>
      </c>
      <c r="BV351" s="76">
        <f t="shared" si="773"/>
        <v>432</v>
      </c>
      <c r="BW351" s="76">
        <f t="shared" si="773"/>
        <v>848</v>
      </c>
      <c r="BX351" s="76">
        <f t="shared" si="773"/>
        <v>928</v>
      </c>
      <c r="BY351" s="76">
        <f t="shared" si="773"/>
        <v>928</v>
      </c>
      <c r="BZ351" s="76">
        <f t="shared" si="773"/>
        <v>208</v>
      </c>
      <c r="CA351" s="76">
        <f t="shared" si="773"/>
        <v>208</v>
      </c>
      <c r="CB351" s="76">
        <f t="shared" si="773"/>
        <v>640</v>
      </c>
      <c r="CC351" s="76">
        <f t="shared" si="773"/>
        <v>480</v>
      </c>
      <c r="CD351" s="76">
        <f t="shared" si="773"/>
        <v>1040</v>
      </c>
      <c r="CE351" s="76">
        <f t="shared" si="773"/>
        <v>1040</v>
      </c>
      <c r="CF351" s="76">
        <f t="shared" si="773"/>
        <v>1040</v>
      </c>
      <c r="CG351" s="76">
        <f t="shared" si="773"/>
        <v>848</v>
      </c>
      <c r="CH351" s="76">
        <f t="shared" si="773"/>
        <v>1344</v>
      </c>
      <c r="CI351" s="76">
        <f t="shared" si="773"/>
        <v>1344</v>
      </c>
      <c r="CJ351" s="76">
        <f t="shared" si="773"/>
        <v>1072</v>
      </c>
      <c r="CK351" s="76">
        <f t="shared" si="773"/>
        <v>1568</v>
      </c>
      <c r="CL351" s="76">
        <f t="shared" si="773"/>
        <v>1568</v>
      </c>
      <c r="CM351" s="76">
        <f t="shared" si="773"/>
        <v>1568</v>
      </c>
      <c r="CN351" s="76">
        <f t="shared" si="773"/>
        <v>912</v>
      </c>
      <c r="CO351" s="76">
        <f t="shared" si="773"/>
        <v>1440</v>
      </c>
      <c r="CP351" s="76">
        <f t="shared" si="773"/>
        <v>1936</v>
      </c>
      <c r="CQ351" s="76">
        <f t="shared" si="773"/>
        <v>1744</v>
      </c>
      <c r="CR351" s="76">
        <f t="shared" si="773"/>
        <v>1744</v>
      </c>
      <c r="CS351" s="76">
        <f t="shared" si="773"/>
        <v>1744</v>
      </c>
      <c r="CT351" s="76">
        <f t="shared" si="773"/>
        <v>1744</v>
      </c>
      <c r="CU351" s="76">
        <f t="shared" si="773"/>
        <v>864</v>
      </c>
      <c r="CV351" s="76">
        <f t="shared" si="773"/>
        <v>1184</v>
      </c>
      <c r="CW351" s="76">
        <f t="shared" si="773"/>
        <v>1664</v>
      </c>
      <c r="CX351" s="76">
        <f t="shared" si="773"/>
        <v>1664</v>
      </c>
      <c r="CY351" s="76">
        <f t="shared" si="773"/>
        <v>1664</v>
      </c>
      <c r="CZ351" s="76">
        <f t="shared" si="773"/>
        <v>1664</v>
      </c>
      <c r="DA351" s="76">
        <f t="shared" si="773"/>
        <v>1664</v>
      </c>
      <c r="DB351" s="76">
        <f t="shared" si="773"/>
        <v>992</v>
      </c>
      <c r="DC351" s="76">
        <f t="shared" si="773"/>
        <v>992</v>
      </c>
      <c r="DD351" s="76">
        <f t="shared" si="773"/>
        <v>992</v>
      </c>
      <c r="DE351" s="76">
        <f t="shared" si="773"/>
        <v>896</v>
      </c>
      <c r="DF351" s="76">
        <f t="shared" si="773"/>
        <v>848</v>
      </c>
      <c r="DG351" s="76">
        <f t="shared" si="773"/>
        <v>848</v>
      </c>
      <c r="DH351" s="76">
        <f t="shared" si="773"/>
        <v>848</v>
      </c>
      <c r="DI351" s="76">
        <f t="shared" si="773"/>
        <v>144</v>
      </c>
      <c r="DJ351" s="76">
        <f t="shared" si="773"/>
        <v>400</v>
      </c>
      <c r="DK351" s="76">
        <f t="shared" si="773"/>
        <v>928</v>
      </c>
      <c r="DL351" s="76">
        <f t="shared" si="773"/>
        <v>992</v>
      </c>
      <c r="DM351" s="76">
        <f t="shared" si="773"/>
        <v>992</v>
      </c>
      <c r="DN351" s="76">
        <f t="shared" si="773"/>
        <v>992</v>
      </c>
      <c r="DO351" s="76">
        <f t="shared" si="773"/>
        <v>992</v>
      </c>
      <c r="DP351" s="76">
        <f t="shared" si="773"/>
        <v>560</v>
      </c>
      <c r="DQ351" s="76">
        <f t="shared" si="773"/>
        <v>864</v>
      </c>
      <c r="DR351" s="76">
        <f t="shared" si="773"/>
        <v>1376</v>
      </c>
      <c r="DS351" s="76">
        <f t="shared" si="773"/>
        <v>672</v>
      </c>
      <c r="DT351" s="76">
        <f t="shared" si="773"/>
        <v>672</v>
      </c>
      <c r="DU351" s="76">
        <f t="shared" si="773"/>
        <v>672</v>
      </c>
      <c r="DV351" s="76">
        <f t="shared" si="773"/>
        <v>672</v>
      </c>
      <c r="DW351" s="76">
        <f t="shared" si="773"/>
        <v>560</v>
      </c>
      <c r="DX351" s="76">
        <f t="shared" si="773"/>
        <v>784</v>
      </c>
      <c r="DY351" s="76">
        <f t="shared" si="773"/>
        <v>784</v>
      </c>
      <c r="DZ351" s="76">
        <f t="shared" si="773"/>
        <v>272</v>
      </c>
      <c r="EA351" s="76">
        <f t="shared" si="773"/>
        <v>496</v>
      </c>
      <c r="EB351" s="76">
        <f t="shared" si="773"/>
        <v>752</v>
      </c>
      <c r="EC351" s="76">
        <f t="shared" si="773"/>
        <v>752</v>
      </c>
      <c r="ED351" s="76">
        <f t="shared" si="773"/>
        <v>416</v>
      </c>
      <c r="EE351" s="76">
        <f t="shared" si="773"/>
        <v>656</v>
      </c>
      <c r="EF351" s="76">
        <f t="shared" ref="EF351:GQ351" si="774">IFERROR(IF(SUM(EF345)&gt;0,EE350+EF345-EF349,EE351+EF344-EF349),)</f>
        <v>656</v>
      </c>
      <c r="EG351" s="76">
        <f t="shared" si="774"/>
        <v>656</v>
      </c>
      <c r="EH351" s="76">
        <f t="shared" si="774"/>
        <v>656</v>
      </c>
      <c r="EI351" s="76">
        <f t="shared" si="774"/>
        <v>656</v>
      </c>
      <c r="EJ351" s="76">
        <f t="shared" si="774"/>
        <v>656</v>
      </c>
      <c r="EK351" s="76">
        <f t="shared" si="774"/>
        <v>112</v>
      </c>
      <c r="EL351" s="76">
        <f t="shared" si="774"/>
        <v>224</v>
      </c>
      <c r="EM351" s="76">
        <f t="shared" si="774"/>
        <v>720</v>
      </c>
      <c r="EN351" s="76">
        <f t="shared" si="774"/>
        <v>288</v>
      </c>
      <c r="EO351" s="76">
        <f t="shared" si="774"/>
        <v>608</v>
      </c>
      <c r="EP351" s="76">
        <f t="shared" si="774"/>
        <v>608</v>
      </c>
      <c r="EQ351" s="76">
        <f t="shared" si="774"/>
        <v>608</v>
      </c>
      <c r="ER351" s="76">
        <f t="shared" si="774"/>
        <v>160</v>
      </c>
      <c r="ES351" s="76">
        <f t="shared" si="774"/>
        <v>464</v>
      </c>
      <c r="ET351" s="76">
        <f t="shared" si="774"/>
        <v>880</v>
      </c>
      <c r="EU351" s="76">
        <f t="shared" si="774"/>
        <v>272</v>
      </c>
      <c r="EV351" s="76">
        <f t="shared" si="774"/>
        <v>752</v>
      </c>
      <c r="EW351" s="76">
        <f t="shared" si="774"/>
        <v>752</v>
      </c>
      <c r="EX351" s="76">
        <f t="shared" si="774"/>
        <v>752</v>
      </c>
      <c r="EY351" s="76">
        <f t="shared" si="774"/>
        <v>752</v>
      </c>
      <c r="EZ351" s="76">
        <f t="shared" si="774"/>
        <v>752</v>
      </c>
      <c r="FA351" s="76">
        <f t="shared" si="774"/>
        <v>1200</v>
      </c>
      <c r="FB351" s="76">
        <f t="shared" si="774"/>
        <v>1248</v>
      </c>
      <c r="FC351" s="76">
        <f t="shared" si="774"/>
        <v>1248</v>
      </c>
      <c r="FD351" s="76">
        <f t="shared" si="774"/>
        <v>1248</v>
      </c>
      <c r="FE351" s="76">
        <f t="shared" si="774"/>
        <v>1248</v>
      </c>
      <c r="FF351" s="76">
        <f t="shared" si="774"/>
        <v>784</v>
      </c>
      <c r="FG351" s="76">
        <f t="shared" si="774"/>
        <v>784</v>
      </c>
      <c r="FH351" s="76">
        <f t="shared" si="774"/>
        <v>1312</v>
      </c>
      <c r="FI351" s="76">
        <f t="shared" si="774"/>
        <v>992</v>
      </c>
      <c r="FJ351" s="76">
        <f t="shared" si="774"/>
        <v>992</v>
      </c>
      <c r="FK351" s="76">
        <f t="shared" si="774"/>
        <v>992</v>
      </c>
      <c r="FL351" s="76">
        <f t="shared" si="774"/>
        <v>992</v>
      </c>
      <c r="FM351" s="76">
        <f t="shared" si="774"/>
        <v>352</v>
      </c>
      <c r="FN351" s="76">
        <f t="shared" si="774"/>
        <v>352</v>
      </c>
      <c r="FO351" s="76">
        <f t="shared" si="774"/>
        <v>832</v>
      </c>
      <c r="FP351" s="76">
        <f t="shared" si="774"/>
        <v>896</v>
      </c>
      <c r="FQ351" s="76">
        <f t="shared" si="774"/>
        <v>896</v>
      </c>
      <c r="FR351" s="76">
        <f t="shared" si="774"/>
        <v>896</v>
      </c>
      <c r="FS351" s="76">
        <f t="shared" si="774"/>
        <v>896</v>
      </c>
      <c r="FT351" s="76">
        <f t="shared" si="774"/>
        <v>720</v>
      </c>
      <c r="FU351" s="76">
        <f t="shared" si="774"/>
        <v>832</v>
      </c>
      <c r="FV351" s="76">
        <f t="shared" si="774"/>
        <v>1360</v>
      </c>
      <c r="FW351" s="76">
        <f t="shared" si="774"/>
        <v>1024</v>
      </c>
      <c r="FX351" s="76">
        <f t="shared" si="774"/>
        <v>1024</v>
      </c>
      <c r="FY351" s="76">
        <f t="shared" si="774"/>
        <v>1024</v>
      </c>
      <c r="FZ351" s="76">
        <f t="shared" si="774"/>
        <v>1024</v>
      </c>
      <c r="GA351" s="76">
        <f t="shared" si="774"/>
        <v>1024</v>
      </c>
      <c r="GB351" s="76">
        <f t="shared" si="774"/>
        <v>1552</v>
      </c>
      <c r="GC351" s="76">
        <f t="shared" si="774"/>
        <v>2064</v>
      </c>
      <c r="GD351" s="76">
        <f t="shared" si="774"/>
        <v>2048</v>
      </c>
      <c r="GE351" s="76">
        <f t="shared" si="774"/>
        <v>2048</v>
      </c>
      <c r="GF351" s="76">
        <f t="shared" si="774"/>
        <v>2048</v>
      </c>
      <c r="GG351" s="76">
        <f t="shared" si="774"/>
        <v>2048</v>
      </c>
      <c r="GH351" s="76">
        <f t="shared" si="774"/>
        <v>2048</v>
      </c>
      <c r="GI351" s="76">
        <f t="shared" si="774"/>
        <v>2048</v>
      </c>
      <c r="GJ351" s="76">
        <f t="shared" si="774"/>
        <v>2048</v>
      </c>
      <c r="GK351" s="76">
        <f t="shared" si="774"/>
        <v>2048</v>
      </c>
      <c r="GL351" s="76">
        <f t="shared" si="774"/>
        <v>2048</v>
      </c>
      <c r="GM351" s="76">
        <f t="shared" si="774"/>
        <v>2048</v>
      </c>
      <c r="GN351" s="76">
        <f t="shared" si="774"/>
        <v>2048</v>
      </c>
      <c r="GO351" s="76">
        <f t="shared" si="774"/>
        <v>1440</v>
      </c>
      <c r="GP351" s="76">
        <f t="shared" si="774"/>
        <v>1872</v>
      </c>
      <c r="GQ351" s="76">
        <f t="shared" si="774"/>
        <v>2368</v>
      </c>
      <c r="GR351" s="76">
        <f t="shared" ref="GR351:JC351" si="775">IFERROR(IF(SUM(GR345)&gt;0,GQ350+GR345-GR349,GQ351+GR344-GR349),)</f>
        <v>2368</v>
      </c>
      <c r="GS351" s="76">
        <f t="shared" si="775"/>
        <v>2368</v>
      </c>
      <c r="GT351" s="76">
        <f t="shared" si="775"/>
        <v>2368</v>
      </c>
      <c r="GU351" s="76">
        <f t="shared" si="775"/>
        <v>2368</v>
      </c>
      <c r="GV351" s="76">
        <f t="shared" si="775"/>
        <v>1888</v>
      </c>
      <c r="GW351" s="76">
        <f t="shared" si="775"/>
        <v>1888</v>
      </c>
      <c r="GX351" s="76">
        <f t="shared" si="775"/>
        <v>2416</v>
      </c>
      <c r="GY351" s="76">
        <f t="shared" si="775"/>
        <v>2128</v>
      </c>
      <c r="GZ351" s="76">
        <f t="shared" si="775"/>
        <v>2128</v>
      </c>
      <c r="HA351" s="76">
        <f t="shared" si="775"/>
        <v>2128</v>
      </c>
      <c r="HB351" s="76">
        <f t="shared" si="775"/>
        <v>2128</v>
      </c>
      <c r="HC351" s="76">
        <f t="shared" si="775"/>
        <v>1616</v>
      </c>
      <c r="HD351" s="76">
        <f t="shared" si="775"/>
        <v>2112</v>
      </c>
      <c r="HE351" s="76">
        <f t="shared" si="775"/>
        <v>2592</v>
      </c>
      <c r="HF351" s="76">
        <f t="shared" si="775"/>
        <v>2304</v>
      </c>
      <c r="HG351" s="76">
        <f t="shared" si="775"/>
        <v>2304</v>
      </c>
      <c r="HH351" s="76">
        <f t="shared" si="775"/>
        <v>2304</v>
      </c>
      <c r="HI351" s="76">
        <f t="shared" si="775"/>
        <v>2304</v>
      </c>
      <c r="HJ351" s="76">
        <f t="shared" si="775"/>
        <v>2016</v>
      </c>
      <c r="HK351" s="76">
        <f t="shared" si="775"/>
        <v>2016</v>
      </c>
      <c r="HL351" s="76">
        <f t="shared" si="775"/>
        <v>2544</v>
      </c>
      <c r="HM351" s="76">
        <f t="shared" si="775"/>
        <v>2384</v>
      </c>
      <c r="HN351" s="76">
        <f t="shared" si="775"/>
        <v>2384</v>
      </c>
      <c r="HO351" s="76">
        <f t="shared" si="775"/>
        <v>2384</v>
      </c>
      <c r="HP351" s="76">
        <f t="shared" si="775"/>
        <v>2384</v>
      </c>
      <c r="HQ351" s="76">
        <f t="shared" si="775"/>
        <v>1760</v>
      </c>
      <c r="HR351" s="76">
        <f t="shared" si="775"/>
        <v>1760</v>
      </c>
      <c r="HS351" s="76">
        <f t="shared" si="775"/>
        <v>2288</v>
      </c>
      <c r="HT351" s="76">
        <f t="shared" si="775"/>
        <v>2080</v>
      </c>
      <c r="HU351" s="76">
        <f t="shared" si="775"/>
        <v>2080</v>
      </c>
      <c r="HV351" s="76">
        <f t="shared" si="775"/>
        <v>2080</v>
      </c>
      <c r="HW351" s="76">
        <f t="shared" si="775"/>
        <v>2080</v>
      </c>
      <c r="HX351" s="76">
        <f t="shared" si="775"/>
        <v>1584</v>
      </c>
      <c r="HY351" s="76">
        <f t="shared" si="775"/>
        <v>1584</v>
      </c>
      <c r="HZ351" s="76">
        <f t="shared" si="775"/>
        <v>2112</v>
      </c>
      <c r="IA351" s="76">
        <f t="shared" si="775"/>
        <v>1488</v>
      </c>
      <c r="IB351" s="76">
        <f t="shared" si="775"/>
        <v>1488</v>
      </c>
      <c r="IC351" s="76">
        <f t="shared" si="775"/>
        <v>1488</v>
      </c>
      <c r="ID351" s="76">
        <f t="shared" si="775"/>
        <v>1488</v>
      </c>
      <c r="IE351" s="76">
        <f t="shared" si="775"/>
        <v>800</v>
      </c>
      <c r="IF351" s="76">
        <f t="shared" si="775"/>
        <v>1257</v>
      </c>
      <c r="IG351" s="76">
        <f t="shared" si="775"/>
        <v>1785</v>
      </c>
      <c r="IH351" s="76">
        <f t="shared" si="775"/>
        <v>896</v>
      </c>
      <c r="II351" s="76">
        <f t="shared" si="775"/>
        <v>1123</v>
      </c>
      <c r="IJ351" s="76">
        <f t="shared" si="775"/>
        <v>1123</v>
      </c>
      <c r="IK351" s="76">
        <f t="shared" si="775"/>
        <v>1123</v>
      </c>
      <c r="IL351" s="76">
        <f t="shared" si="775"/>
        <v>890</v>
      </c>
      <c r="IM351" s="76">
        <f t="shared" si="775"/>
        <v>1317</v>
      </c>
      <c r="IN351" s="76">
        <f t="shared" si="775"/>
        <v>1744</v>
      </c>
      <c r="IO351" s="76">
        <f t="shared" si="775"/>
        <v>832</v>
      </c>
      <c r="IP351" s="76">
        <f t="shared" si="775"/>
        <v>832</v>
      </c>
      <c r="IQ351" s="76">
        <f t="shared" si="775"/>
        <v>832</v>
      </c>
      <c r="IR351" s="76">
        <f t="shared" si="775"/>
        <v>832</v>
      </c>
      <c r="IS351" s="76">
        <f t="shared" si="775"/>
        <v>832</v>
      </c>
      <c r="IT351" s="76">
        <f t="shared" si="775"/>
        <v>832</v>
      </c>
      <c r="IU351" s="76">
        <f t="shared" si="775"/>
        <v>832</v>
      </c>
      <c r="IV351" s="76">
        <f t="shared" si="775"/>
        <v>720</v>
      </c>
      <c r="IW351" s="76">
        <f t="shared" si="775"/>
        <v>720</v>
      </c>
      <c r="IX351" s="76">
        <f t="shared" si="775"/>
        <v>720</v>
      </c>
      <c r="IY351" s="76">
        <f t="shared" si="775"/>
        <v>720</v>
      </c>
      <c r="IZ351" s="76">
        <f t="shared" si="775"/>
        <v>800</v>
      </c>
      <c r="JA351" s="76">
        <f t="shared" si="775"/>
        <v>1264</v>
      </c>
      <c r="JB351" s="76">
        <f t="shared" si="775"/>
        <v>1264</v>
      </c>
      <c r="JC351" s="76">
        <f t="shared" si="775"/>
        <v>760</v>
      </c>
      <c r="JD351" s="76">
        <f t="shared" ref="JD351:LO351" si="776">IFERROR(IF(SUM(JD345)&gt;0,JC350+JD345-JD349,JC351+JD344-JD349),)</f>
        <v>760</v>
      </c>
      <c r="JE351" s="76">
        <f t="shared" si="776"/>
        <v>760</v>
      </c>
      <c r="JF351" s="76">
        <f t="shared" si="776"/>
        <v>760</v>
      </c>
      <c r="JG351" s="76">
        <f t="shared" si="776"/>
        <v>312</v>
      </c>
      <c r="JH351" s="76">
        <f t="shared" si="776"/>
        <v>312</v>
      </c>
      <c r="JI351" s="76">
        <f t="shared" si="776"/>
        <v>669</v>
      </c>
      <c r="JJ351" s="76">
        <f t="shared" si="776"/>
        <v>224</v>
      </c>
      <c r="JK351" s="76">
        <f t="shared" si="776"/>
        <v>520</v>
      </c>
      <c r="JL351" s="76">
        <f t="shared" si="776"/>
        <v>520</v>
      </c>
      <c r="JM351" s="76">
        <f t="shared" si="776"/>
        <v>520</v>
      </c>
      <c r="JN351" s="76">
        <f t="shared" si="776"/>
        <v>176</v>
      </c>
      <c r="JO351" s="76">
        <f t="shared" si="776"/>
        <v>640</v>
      </c>
      <c r="JP351" s="76">
        <f t="shared" si="776"/>
        <v>640</v>
      </c>
      <c r="JQ351" s="76">
        <f t="shared" si="776"/>
        <v>480</v>
      </c>
      <c r="JR351" s="76">
        <f t="shared" si="776"/>
        <v>720</v>
      </c>
      <c r="JS351" s="76">
        <f t="shared" si="776"/>
        <v>720</v>
      </c>
      <c r="JT351" s="76">
        <f t="shared" si="776"/>
        <v>720</v>
      </c>
      <c r="JU351" s="76">
        <f t="shared" si="776"/>
        <v>455</v>
      </c>
      <c r="JV351" s="76">
        <f t="shared" si="776"/>
        <v>928</v>
      </c>
      <c r="JW351" s="76">
        <f t="shared" si="776"/>
        <v>928</v>
      </c>
      <c r="JX351" s="76">
        <f t="shared" si="776"/>
        <v>784</v>
      </c>
      <c r="JY351" s="76">
        <f t="shared" si="776"/>
        <v>784</v>
      </c>
      <c r="JZ351" s="76">
        <f t="shared" si="776"/>
        <v>784</v>
      </c>
      <c r="KA351" s="76">
        <f t="shared" si="776"/>
        <v>784</v>
      </c>
      <c r="KB351" s="76">
        <f t="shared" si="776"/>
        <v>656</v>
      </c>
      <c r="KC351" s="76">
        <f t="shared" si="776"/>
        <v>1126</v>
      </c>
      <c r="KD351" s="76">
        <f t="shared" si="776"/>
        <v>1344</v>
      </c>
      <c r="KE351" s="76">
        <f t="shared" si="776"/>
        <v>708</v>
      </c>
      <c r="KF351" s="76">
        <f t="shared" si="776"/>
        <v>800</v>
      </c>
      <c r="KG351" s="76">
        <f t="shared" si="776"/>
        <v>800</v>
      </c>
      <c r="KH351" s="76">
        <f t="shared" si="776"/>
        <v>800</v>
      </c>
      <c r="KI351" s="76">
        <f t="shared" si="776"/>
        <v>592</v>
      </c>
      <c r="KJ351" s="76">
        <f t="shared" si="776"/>
        <v>752</v>
      </c>
      <c r="KK351" s="76">
        <f t="shared" si="776"/>
        <v>1152</v>
      </c>
      <c r="KL351" s="76">
        <f t="shared" si="776"/>
        <v>544</v>
      </c>
      <c r="KM351" s="76">
        <f t="shared" si="776"/>
        <v>544</v>
      </c>
      <c r="KN351" s="76">
        <f t="shared" si="776"/>
        <v>544</v>
      </c>
      <c r="KO351" s="76">
        <f t="shared" si="776"/>
        <v>544</v>
      </c>
      <c r="KP351" s="76">
        <f t="shared" si="776"/>
        <v>544</v>
      </c>
      <c r="KQ351" s="76">
        <f t="shared" si="776"/>
        <v>960</v>
      </c>
      <c r="KR351" s="76">
        <f t="shared" si="776"/>
        <v>1328</v>
      </c>
      <c r="KS351" s="76">
        <f t="shared" si="776"/>
        <v>672</v>
      </c>
      <c r="KT351" s="76">
        <f t="shared" si="776"/>
        <v>672</v>
      </c>
      <c r="KU351" s="76">
        <f t="shared" si="776"/>
        <v>672</v>
      </c>
      <c r="KV351" s="76">
        <f t="shared" si="776"/>
        <v>672</v>
      </c>
      <c r="KW351" s="76">
        <f t="shared" si="776"/>
        <v>16</v>
      </c>
      <c r="KX351" s="76">
        <f t="shared" si="776"/>
        <v>16</v>
      </c>
      <c r="KY351" s="76">
        <f t="shared" si="776"/>
        <v>16</v>
      </c>
      <c r="KZ351" s="76">
        <f t="shared" si="776"/>
        <v>-576</v>
      </c>
      <c r="LA351" s="76">
        <f t="shared" si="776"/>
        <v>-576</v>
      </c>
      <c r="LB351" s="76">
        <f t="shared" si="776"/>
        <v>-576</v>
      </c>
      <c r="LC351" s="76">
        <f t="shared" si="776"/>
        <v>-576</v>
      </c>
      <c r="LD351" s="76">
        <f t="shared" si="776"/>
        <v>-1072</v>
      </c>
      <c r="LE351" s="76">
        <f t="shared" si="776"/>
        <v>-1072</v>
      </c>
      <c r="LF351" s="76">
        <f t="shared" si="776"/>
        <v>-1072</v>
      </c>
      <c r="LG351" s="76">
        <f t="shared" si="776"/>
        <v>-1808</v>
      </c>
      <c r="LH351" s="76">
        <f t="shared" si="776"/>
        <v>-1808</v>
      </c>
      <c r="LI351" s="76">
        <f t="shared" si="776"/>
        <v>-1808</v>
      </c>
      <c r="LJ351" s="76">
        <f t="shared" si="776"/>
        <v>-1808</v>
      </c>
      <c r="LK351" s="76">
        <f t="shared" si="776"/>
        <v>-3536</v>
      </c>
      <c r="LL351" s="76">
        <f t="shared" si="776"/>
        <v>-3536</v>
      </c>
      <c r="LM351" s="76">
        <f t="shared" si="776"/>
        <v>-3536</v>
      </c>
      <c r="LN351" s="76">
        <f t="shared" si="776"/>
        <v>-3536</v>
      </c>
      <c r="LO351" s="76">
        <f t="shared" si="776"/>
        <v>-3536</v>
      </c>
      <c r="LP351" s="76">
        <f t="shared" ref="LP351:NG351" si="777">IFERROR(IF(SUM(LP345)&gt;0,LO350+LP345-LP349,LO351+LP344-LP349),)</f>
        <v>-3536</v>
      </c>
      <c r="LQ351" s="76">
        <f t="shared" si="777"/>
        <v>-3536</v>
      </c>
      <c r="LR351" s="76">
        <f t="shared" si="777"/>
        <v>-3536</v>
      </c>
      <c r="LS351" s="76">
        <f t="shared" si="777"/>
        <v>-3536</v>
      </c>
      <c r="LT351" s="76">
        <f t="shared" si="777"/>
        <v>-3536</v>
      </c>
      <c r="LU351" s="76">
        <f t="shared" si="777"/>
        <v>-3536</v>
      </c>
      <c r="LV351" s="76">
        <f t="shared" si="777"/>
        <v>-3536</v>
      </c>
      <c r="LW351" s="76">
        <f t="shared" si="777"/>
        <v>-3536</v>
      </c>
      <c r="LX351" s="76">
        <f t="shared" si="777"/>
        <v>-3536</v>
      </c>
      <c r="LY351" s="76">
        <f t="shared" si="777"/>
        <v>-4928</v>
      </c>
      <c r="LZ351" s="76">
        <f t="shared" si="777"/>
        <v>-4928</v>
      </c>
      <c r="MA351" s="76">
        <f t="shared" si="777"/>
        <v>-4928</v>
      </c>
      <c r="MB351" s="76">
        <f t="shared" si="777"/>
        <v>-4928</v>
      </c>
      <c r="MC351" s="76">
        <f t="shared" si="777"/>
        <v>-4928</v>
      </c>
      <c r="MD351" s="76">
        <f t="shared" si="777"/>
        <v>-4928</v>
      </c>
      <c r="ME351" s="76">
        <f t="shared" si="777"/>
        <v>-4928</v>
      </c>
      <c r="MF351" s="76">
        <f t="shared" si="777"/>
        <v>-5952</v>
      </c>
      <c r="MG351" s="76">
        <f t="shared" si="777"/>
        <v>-5952</v>
      </c>
      <c r="MH351" s="76">
        <f t="shared" si="777"/>
        <v>-5952</v>
      </c>
      <c r="MI351" s="76">
        <f t="shared" si="777"/>
        <v>-5952</v>
      </c>
      <c r="MJ351" s="76">
        <f t="shared" si="777"/>
        <v>-5952</v>
      </c>
      <c r="MK351" s="76">
        <f t="shared" si="777"/>
        <v>-5952</v>
      </c>
      <c r="ML351" s="76">
        <f t="shared" si="777"/>
        <v>-5952</v>
      </c>
      <c r="MM351" s="76">
        <f t="shared" si="777"/>
        <v>-8864</v>
      </c>
      <c r="MN351" s="76">
        <f t="shared" si="777"/>
        <v>-8864</v>
      </c>
      <c r="MO351" s="76">
        <f t="shared" si="777"/>
        <v>-8864</v>
      </c>
      <c r="MP351" s="76">
        <f t="shared" si="777"/>
        <v>-8864</v>
      </c>
      <c r="MQ351" s="76">
        <f t="shared" si="777"/>
        <v>-8864</v>
      </c>
      <c r="MR351" s="76">
        <f t="shared" si="777"/>
        <v>-8864</v>
      </c>
      <c r="MS351" s="76">
        <f t="shared" si="777"/>
        <v>-8864</v>
      </c>
      <c r="MT351" s="76">
        <f t="shared" si="777"/>
        <v>-8864</v>
      </c>
      <c r="MU351" s="76">
        <f t="shared" si="777"/>
        <v>-8864</v>
      </c>
      <c r="MV351" s="76">
        <f t="shared" si="777"/>
        <v>-8864</v>
      </c>
      <c r="MW351" s="76">
        <f t="shared" si="777"/>
        <v>-8864</v>
      </c>
      <c r="MX351" s="76">
        <f t="shared" si="777"/>
        <v>-8864</v>
      </c>
      <c r="MY351" s="76">
        <f t="shared" si="777"/>
        <v>-8864</v>
      </c>
      <c r="MZ351" s="76">
        <f t="shared" si="777"/>
        <v>-8864</v>
      </c>
      <c r="NA351" s="76">
        <f t="shared" si="777"/>
        <v>-8864</v>
      </c>
      <c r="NB351" s="76">
        <f t="shared" si="777"/>
        <v>-8864</v>
      </c>
      <c r="NC351" s="76">
        <f t="shared" si="777"/>
        <v>-8864</v>
      </c>
      <c r="ND351" s="76">
        <f t="shared" si="777"/>
        <v>-8864</v>
      </c>
      <c r="NE351" s="76">
        <f t="shared" si="777"/>
        <v>-8864</v>
      </c>
      <c r="NF351" s="76">
        <f t="shared" si="777"/>
        <v>-8864</v>
      </c>
      <c r="NG351" s="76">
        <f t="shared" si="777"/>
        <v>-8864</v>
      </c>
    </row>
    <row r="352" spans="2:371" ht="18" customHeight="1">
      <c r="B352" s="47" t="s">
        <v>20</v>
      </c>
      <c r="C352" s="29" t="s">
        <v>35</v>
      </c>
      <c r="D352" s="48" t="s">
        <v>0</v>
      </c>
      <c r="E352" s="48" t="s">
        <v>42</v>
      </c>
      <c r="F352" s="48" t="s">
        <v>2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  <c r="IY352" s="13"/>
      <c r="IZ352" s="13"/>
      <c r="JA352" s="13"/>
      <c r="JB352" s="13"/>
      <c r="JC352" s="13"/>
      <c r="JD352" s="13"/>
      <c r="JE352" s="13"/>
      <c r="JF352" s="13"/>
      <c r="JG352" s="13"/>
      <c r="JH352" s="13"/>
      <c r="JI352" s="13"/>
      <c r="JJ352" s="13"/>
      <c r="JK352" s="13"/>
      <c r="JL352" s="13"/>
      <c r="JM352" s="13"/>
      <c r="JN352" s="13"/>
      <c r="JO352" s="13"/>
      <c r="JP352" s="13"/>
      <c r="JQ352" s="13"/>
      <c r="JR352" s="13"/>
      <c r="JS352" s="13"/>
      <c r="JT352" s="13"/>
      <c r="JU352" s="13"/>
      <c r="JV352" s="13"/>
      <c r="JW352" s="13"/>
      <c r="JX352" s="13"/>
      <c r="JY352" s="13"/>
      <c r="JZ352" s="13"/>
      <c r="KA352" s="13"/>
      <c r="KB352" s="13"/>
      <c r="KC352" s="13"/>
      <c r="KD352" s="13"/>
      <c r="KE352" s="13"/>
      <c r="KF352" s="13"/>
      <c r="KG352" s="13"/>
      <c r="KH352" s="13"/>
      <c r="KI352" s="13"/>
      <c r="KJ352" s="13"/>
      <c r="KK352" s="13"/>
      <c r="KL352" s="13"/>
      <c r="KM352" s="13"/>
      <c r="KN352" s="13"/>
      <c r="KO352" s="13"/>
      <c r="KP352" s="13"/>
      <c r="KQ352" s="13"/>
      <c r="KR352" s="13"/>
      <c r="KS352" s="13"/>
      <c r="KT352" s="13"/>
      <c r="KU352" s="13"/>
      <c r="KV352" s="13"/>
      <c r="KW352" s="13"/>
      <c r="KX352" s="13"/>
      <c r="KY352" s="13"/>
      <c r="KZ352" s="13"/>
      <c r="LA352" s="13"/>
      <c r="LB352" s="13"/>
      <c r="LC352" s="13"/>
      <c r="LD352" s="13"/>
      <c r="LE352" s="13"/>
      <c r="LF352" s="13"/>
      <c r="LG352" s="13"/>
      <c r="LH352" s="13"/>
      <c r="LI352" s="13"/>
      <c r="LJ352" s="13"/>
      <c r="LK352" s="13"/>
      <c r="LL352" s="13"/>
      <c r="LM352" s="13"/>
      <c r="LN352" s="13"/>
      <c r="LO352" s="13"/>
      <c r="LP352" s="13"/>
      <c r="LQ352" s="13"/>
      <c r="LR352" s="13"/>
      <c r="LS352" s="13"/>
      <c r="LT352" s="13"/>
      <c r="LU352" s="13"/>
      <c r="LV352" s="13"/>
      <c r="LW352" s="13"/>
      <c r="LX352" s="13"/>
      <c r="LY352" s="13"/>
      <c r="LZ352" s="13"/>
      <c r="MA352" s="13"/>
      <c r="MB352" s="13"/>
      <c r="MC352" s="13"/>
      <c r="MD352" s="13"/>
      <c r="ME352" s="13"/>
      <c r="MF352" s="13"/>
      <c r="MG352" s="13"/>
      <c r="MH352" s="13"/>
      <c r="MI352" s="13"/>
      <c r="MJ352" s="13"/>
      <c r="MK352" s="13"/>
      <c r="ML352" s="13"/>
      <c r="MM352" s="13"/>
      <c r="MN352" s="13"/>
      <c r="MO352" s="13"/>
      <c r="MP352" s="13"/>
      <c r="MQ352" s="13"/>
      <c r="MR352" s="13"/>
      <c r="MS352" s="13"/>
      <c r="MT352" s="13"/>
      <c r="MU352" s="13"/>
      <c r="MV352" s="13"/>
      <c r="MW352" s="13"/>
      <c r="MX352" s="13"/>
      <c r="MY352" s="13"/>
      <c r="MZ352" s="13"/>
      <c r="NA352" s="13"/>
      <c r="NB352" s="13"/>
      <c r="NC352" s="13"/>
      <c r="ND352" s="13"/>
      <c r="NE352" s="13"/>
      <c r="NF352" s="13"/>
      <c r="NG352" s="38"/>
    </row>
    <row r="353" spans="2:371" ht="18" customHeight="1">
      <c r="B353" s="49" t="s">
        <v>20</v>
      </c>
      <c r="C353" s="30" t="s">
        <v>35</v>
      </c>
      <c r="D353" s="50" t="s">
        <v>0</v>
      </c>
      <c r="E353" s="50" t="s">
        <v>42</v>
      </c>
      <c r="F353" s="50" t="s">
        <v>3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4"/>
      <c r="FM353" s="14"/>
      <c r="FN353" s="14"/>
      <c r="FO353" s="14"/>
      <c r="FP353" s="14"/>
      <c r="FQ353" s="14"/>
      <c r="FR353" s="14"/>
      <c r="FS353" s="14"/>
      <c r="FT353" s="14"/>
      <c r="FU353" s="14"/>
      <c r="FV353" s="14"/>
      <c r="FW353" s="14"/>
      <c r="FX353" s="14"/>
      <c r="FY353" s="14"/>
      <c r="FZ353" s="14"/>
      <c r="GA353" s="14"/>
      <c r="GB353" s="14"/>
      <c r="GC353" s="14"/>
      <c r="GD353" s="14"/>
      <c r="GE353" s="14"/>
      <c r="GF353" s="14"/>
      <c r="GG353" s="14"/>
      <c r="GH353" s="14"/>
      <c r="GI353" s="14"/>
      <c r="GJ353" s="14"/>
      <c r="GK353" s="14"/>
      <c r="GL353" s="14"/>
      <c r="GM353" s="14"/>
      <c r="GN353" s="14"/>
      <c r="GO353" s="14"/>
      <c r="GP353" s="14"/>
      <c r="GQ353" s="14"/>
      <c r="GR353" s="14"/>
      <c r="GS353" s="14"/>
      <c r="GT353" s="14"/>
      <c r="GU353" s="14"/>
      <c r="GV353" s="14"/>
      <c r="GW353" s="14"/>
      <c r="GX353" s="14"/>
      <c r="GY353" s="14"/>
      <c r="GZ353" s="14"/>
      <c r="HA353" s="14"/>
      <c r="HB353" s="14"/>
      <c r="HC353" s="14"/>
      <c r="HD353" s="14"/>
      <c r="HE353" s="14"/>
      <c r="HF353" s="14"/>
      <c r="HG353" s="14"/>
      <c r="HH353" s="14"/>
      <c r="HI353" s="14"/>
      <c r="HJ353" s="14"/>
      <c r="HK353" s="14"/>
      <c r="HL353" s="14"/>
      <c r="HM353" s="14"/>
      <c r="HN353" s="14"/>
      <c r="HO353" s="14"/>
      <c r="HP353" s="14"/>
      <c r="HQ353" s="14"/>
      <c r="HR353" s="14"/>
      <c r="HS353" s="14"/>
      <c r="HT353" s="14"/>
      <c r="HU353" s="14"/>
      <c r="HV353" s="14"/>
      <c r="HW353" s="14"/>
      <c r="HX353" s="14"/>
      <c r="HY353" s="14"/>
      <c r="HZ353" s="14"/>
      <c r="IA353" s="14"/>
      <c r="IB353" s="14"/>
      <c r="IC353" s="14"/>
      <c r="ID353" s="14"/>
      <c r="IE353" s="14"/>
      <c r="IF353" s="14"/>
      <c r="IG353" s="14"/>
      <c r="IH353" s="14"/>
      <c r="II353" s="14"/>
      <c r="IJ353" s="14"/>
      <c r="IK353" s="14"/>
      <c r="IL353" s="14"/>
      <c r="IM353" s="14"/>
      <c r="IN353" s="14"/>
      <c r="IO353" s="14"/>
      <c r="IP353" s="14"/>
      <c r="IQ353" s="14"/>
      <c r="IR353" s="14"/>
      <c r="IS353" s="14"/>
      <c r="IT353" s="14"/>
      <c r="IU353" s="14"/>
      <c r="IV353" s="14"/>
      <c r="IW353" s="14"/>
      <c r="IX353" s="14"/>
      <c r="IY353" s="14"/>
      <c r="IZ353" s="14"/>
      <c r="JA353" s="14"/>
      <c r="JB353" s="14"/>
      <c r="JC353" s="14"/>
      <c r="JD353" s="14"/>
      <c r="JE353" s="14"/>
      <c r="JF353" s="14"/>
      <c r="JG353" s="14"/>
      <c r="JH353" s="14"/>
      <c r="JI353" s="14"/>
      <c r="JJ353" s="14"/>
      <c r="JK353" s="14"/>
      <c r="JL353" s="14"/>
      <c r="JM353" s="14"/>
      <c r="JN353" s="14"/>
      <c r="JO353" s="14"/>
      <c r="JP353" s="14"/>
      <c r="JQ353" s="14"/>
      <c r="JR353" s="14"/>
      <c r="JS353" s="14"/>
      <c r="JT353" s="14"/>
      <c r="JU353" s="14"/>
      <c r="JV353" s="14"/>
      <c r="JW353" s="14"/>
      <c r="JX353" s="14"/>
      <c r="JY353" s="14"/>
      <c r="JZ353" s="14"/>
      <c r="KA353" s="14"/>
      <c r="KB353" s="14"/>
      <c r="KC353" s="14"/>
      <c r="KD353" s="14"/>
      <c r="KE353" s="14"/>
      <c r="KF353" s="14"/>
      <c r="KG353" s="14"/>
      <c r="KH353" s="14"/>
      <c r="KI353" s="14"/>
      <c r="KJ353" s="14"/>
      <c r="KK353" s="14"/>
      <c r="KL353" s="14"/>
      <c r="KM353" s="14"/>
      <c r="KN353" s="14"/>
      <c r="KO353" s="14"/>
      <c r="KP353" s="14"/>
      <c r="KQ353" s="14"/>
      <c r="KR353" s="14"/>
      <c r="KS353" s="14"/>
      <c r="KT353" s="14"/>
      <c r="KU353" s="14"/>
      <c r="KV353" s="14"/>
      <c r="KW353" s="14"/>
      <c r="KX353" s="14"/>
      <c r="KY353" s="14"/>
      <c r="KZ353" s="14"/>
      <c r="LA353" s="14"/>
      <c r="LB353" s="14"/>
      <c r="LC353" s="14"/>
      <c r="LD353" s="14"/>
      <c r="LE353" s="14"/>
      <c r="LF353" s="14"/>
      <c r="LG353" s="14"/>
      <c r="LH353" s="14"/>
      <c r="LI353" s="14"/>
      <c r="LJ353" s="14"/>
      <c r="LK353" s="14"/>
      <c r="LL353" s="14"/>
      <c r="LM353" s="14"/>
      <c r="LN353" s="14"/>
      <c r="LO353" s="14"/>
      <c r="LP353" s="14"/>
      <c r="LQ353" s="14"/>
      <c r="LR353" s="14"/>
      <c r="LS353" s="14"/>
      <c r="LT353" s="14"/>
      <c r="LU353" s="14"/>
      <c r="LV353" s="14"/>
      <c r="LW353" s="14"/>
      <c r="LX353" s="14"/>
      <c r="LY353" s="14"/>
      <c r="LZ353" s="14"/>
      <c r="MA353" s="14"/>
      <c r="MB353" s="14"/>
      <c r="MC353" s="14"/>
      <c r="MD353" s="14"/>
      <c r="ME353" s="14"/>
      <c r="MF353" s="14"/>
      <c r="MG353" s="14"/>
      <c r="MH353" s="14"/>
      <c r="MI353" s="14"/>
      <c r="MJ353" s="14"/>
      <c r="MK353" s="14"/>
      <c r="ML353" s="14"/>
      <c r="MM353" s="14"/>
      <c r="MN353" s="14"/>
      <c r="MO353" s="14"/>
      <c r="MP353" s="14"/>
      <c r="MQ353" s="14"/>
      <c r="MR353" s="14"/>
      <c r="MS353" s="14"/>
      <c r="MT353" s="14"/>
      <c r="MU353" s="14"/>
      <c r="MV353" s="14"/>
      <c r="MW353" s="14"/>
      <c r="MX353" s="14"/>
      <c r="MY353" s="14"/>
      <c r="MZ353" s="14"/>
      <c r="NA353" s="14"/>
      <c r="NB353" s="14"/>
      <c r="NC353" s="14"/>
      <c r="ND353" s="14"/>
      <c r="NE353" s="14"/>
      <c r="NF353" s="14"/>
      <c r="NG353" s="43"/>
    </row>
    <row r="354" spans="2:371" ht="18" hidden="1" customHeight="1">
      <c r="B354" s="49" t="s">
        <v>20</v>
      </c>
      <c r="C354" s="30" t="s">
        <v>35</v>
      </c>
      <c r="D354" s="50" t="s">
        <v>0</v>
      </c>
      <c r="E354" s="50" t="s">
        <v>42</v>
      </c>
      <c r="F354" s="50" t="s">
        <v>4</v>
      </c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5"/>
      <c r="KR354" s="15"/>
      <c r="KS354" s="15"/>
      <c r="KT354" s="15"/>
      <c r="KU354" s="15"/>
      <c r="KV354" s="15"/>
      <c r="KW354" s="15"/>
      <c r="KX354" s="15"/>
      <c r="KY354" s="15"/>
      <c r="KZ354" s="15"/>
      <c r="LA354" s="15"/>
      <c r="LB354" s="15"/>
      <c r="LC354" s="15"/>
      <c r="LD354" s="15"/>
      <c r="LE354" s="15"/>
      <c r="LF354" s="15"/>
      <c r="LG354" s="15"/>
      <c r="LH354" s="15"/>
      <c r="LI354" s="15"/>
      <c r="LJ354" s="15"/>
      <c r="LK354" s="15"/>
      <c r="LL354" s="15"/>
      <c r="LM354" s="15"/>
      <c r="LN354" s="15"/>
      <c r="LO354" s="15"/>
      <c r="LP354" s="15"/>
      <c r="LQ354" s="15"/>
      <c r="LR354" s="15"/>
      <c r="LS354" s="15"/>
      <c r="LT354" s="15"/>
      <c r="LU354" s="15"/>
      <c r="LV354" s="15"/>
      <c r="LW354" s="15"/>
      <c r="LX354" s="15"/>
      <c r="LY354" s="15"/>
      <c r="LZ354" s="15"/>
      <c r="MA354" s="15"/>
      <c r="MB354" s="15"/>
      <c r="MC354" s="15"/>
      <c r="MD354" s="15"/>
      <c r="ME354" s="15"/>
      <c r="MF354" s="15"/>
      <c r="MG354" s="15"/>
      <c r="MH354" s="15"/>
      <c r="MI354" s="15"/>
      <c r="MJ354" s="15"/>
      <c r="MK354" s="15"/>
      <c r="ML354" s="15"/>
      <c r="MM354" s="15"/>
      <c r="MN354" s="15"/>
      <c r="MO354" s="15"/>
      <c r="MP354" s="15"/>
      <c r="MQ354" s="15"/>
      <c r="MR354" s="15"/>
      <c r="MS354" s="15"/>
      <c r="MT354" s="15"/>
      <c r="MU354" s="15"/>
      <c r="MV354" s="15"/>
      <c r="MW354" s="15"/>
      <c r="MX354" s="15"/>
      <c r="MY354" s="15"/>
      <c r="MZ354" s="15"/>
      <c r="NA354" s="15"/>
      <c r="NB354" s="15"/>
      <c r="NC354" s="15"/>
      <c r="ND354" s="15"/>
      <c r="NE354" s="15"/>
      <c r="NF354" s="15"/>
      <c r="NG354" s="39"/>
    </row>
    <row r="355" spans="2:371" ht="18" hidden="1" customHeight="1">
      <c r="B355" s="49" t="s">
        <v>20</v>
      </c>
      <c r="C355" s="30" t="s">
        <v>35</v>
      </c>
      <c r="D355" s="50" t="s">
        <v>0</v>
      </c>
      <c r="E355" s="50" t="s">
        <v>42</v>
      </c>
      <c r="F355" s="50" t="s">
        <v>5</v>
      </c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5"/>
      <c r="KR355" s="15"/>
      <c r="KS355" s="15"/>
      <c r="KT355" s="15"/>
      <c r="KU355" s="15"/>
      <c r="KV355" s="15"/>
      <c r="KW355" s="15"/>
      <c r="KX355" s="15"/>
      <c r="KY355" s="15"/>
      <c r="KZ355" s="15"/>
      <c r="LA355" s="15"/>
      <c r="LB355" s="15"/>
      <c r="LC355" s="15"/>
      <c r="LD355" s="15"/>
      <c r="LE355" s="15"/>
      <c r="LF355" s="15"/>
      <c r="LG355" s="15"/>
      <c r="LH355" s="15"/>
      <c r="LI355" s="15"/>
      <c r="LJ355" s="15"/>
      <c r="LK355" s="15"/>
      <c r="LL355" s="15"/>
      <c r="LM355" s="15"/>
      <c r="LN355" s="15"/>
      <c r="LO355" s="15"/>
      <c r="LP355" s="15"/>
      <c r="LQ355" s="15"/>
      <c r="LR355" s="15"/>
      <c r="LS355" s="15"/>
      <c r="LT355" s="15"/>
      <c r="LU355" s="15"/>
      <c r="LV355" s="15"/>
      <c r="LW355" s="15"/>
      <c r="LX355" s="15"/>
      <c r="LY355" s="15"/>
      <c r="LZ355" s="15"/>
      <c r="MA355" s="15"/>
      <c r="MB355" s="15"/>
      <c r="MC355" s="15"/>
      <c r="MD355" s="15"/>
      <c r="ME355" s="15"/>
      <c r="MF355" s="15"/>
      <c r="MG355" s="15"/>
      <c r="MH355" s="15"/>
      <c r="MI355" s="15"/>
      <c r="MJ355" s="15"/>
      <c r="MK355" s="15"/>
      <c r="ML355" s="15"/>
      <c r="MM355" s="15"/>
      <c r="MN355" s="15"/>
      <c r="MO355" s="15"/>
      <c r="MP355" s="15"/>
      <c r="MQ355" s="15"/>
      <c r="MR355" s="15"/>
      <c r="MS355" s="15"/>
      <c r="MT355" s="15"/>
      <c r="MU355" s="15"/>
      <c r="MV355" s="15"/>
      <c r="MW355" s="15"/>
      <c r="MX355" s="15"/>
      <c r="MY355" s="15"/>
      <c r="MZ355" s="15"/>
      <c r="NA355" s="15"/>
      <c r="NB355" s="15"/>
      <c r="NC355" s="15"/>
      <c r="ND355" s="15"/>
      <c r="NE355" s="15"/>
      <c r="NF355" s="15"/>
      <c r="NG355" s="39"/>
    </row>
    <row r="356" spans="2:371" ht="18" hidden="1" customHeight="1">
      <c r="B356" s="54" t="s">
        <v>20</v>
      </c>
      <c r="C356" s="33" t="s">
        <v>35</v>
      </c>
      <c r="D356" s="55" t="s">
        <v>0</v>
      </c>
      <c r="E356" s="55" t="s">
        <v>42</v>
      </c>
      <c r="F356" s="55" t="s">
        <v>53</v>
      </c>
      <c r="G356" s="5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  <c r="JD356" s="17"/>
      <c r="JE356" s="17"/>
      <c r="JF356" s="17"/>
      <c r="JG356" s="17"/>
      <c r="JH356" s="17"/>
      <c r="JI356" s="17"/>
      <c r="JJ356" s="17"/>
      <c r="JK356" s="17"/>
      <c r="JL356" s="17"/>
      <c r="JM356" s="17"/>
      <c r="JN356" s="17"/>
      <c r="JO356" s="17"/>
      <c r="JP356" s="17"/>
      <c r="JQ356" s="17"/>
      <c r="JR356" s="17"/>
      <c r="JS356" s="17"/>
      <c r="JT356" s="17"/>
      <c r="JU356" s="17"/>
      <c r="JV356" s="17"/>
      <c r="JW356" s="17"/>
      <c r="JX356" s="17"/>
      <c r="JY356" s="17"/>
      <c r="JZ356" s="17"/>
      <c r="KA356" s="17"/>
      <c r="KB356" s="17"/>
      <c r="KC356" s="17"/>
      <c r="KD356" s="17"/>
      <c r="KE356" s="17"/>
      <c r="KF356" s="17"/>
      <c r="KG356" s="17"/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17"/>
      <c r="KU356" s="17"/>
      <c r="KV356" s="17"/>
      <c r="KW356" s="17"/>
      <c r="KX356" s="17"/>
      <c r="KY356" s="17"/>
      <c r="KZ356" s="17"/>
      <c r="LA356" s="17"/>
      <c r="LB356" s="17"/>
      <c r="LC356" s="17"/>
      <c r="LD356" s="17"/>
      <c r="LE356" s="17"/>
      <c r="LF356" s="17"/>
      <c r="LG356" s="17"/>
      <c r="LH356" s="17"/>
      <c r="LI356" s="17"/>
      <c r="LJ356" s="17"/>
      <c r="LK356" s="17"/>
      <c r="LL356" s="17"/>
      <c r="LM356" s="17"/>
      <c r="LN356" s="17"/>
      <c r="LO356" s="17"/>
      <c r="LP356" s="17"/>
      <c r="LQ356" s="17"/>
      <c r="LR356" s="17"/>
      <c r="LS356" s="17"/>
      <c r="LT356" s="17"/>
      <c r="LU356" s="17"/>
      <c r="LV356" s="17"/>
      <c r="LW356" s="17"/>
      <c r="LX356" s="17"/>
      <c r="LY356" s="17"/>
      <c r="LZ356" s="17"/>
      <c r="MA356" s="17"/>
      <c r="MB356" s="17"/>
      <c r="MC356" s="17"/>
      <c r="MD356" s="17"/>
      <c r="ME356" s="17"/>
      <c r="MF356" s="17"/>
      <c r="MG356" s="17"/>
      <c r="MH356" s="17"/>
      <c r="MI356" s="17"/>
      <c r="MJ356" s="17"/>
      <c r="MK356" s="17"/>
      <c r="ML356" s="17"/>
      <c r="MM356" s="17"/>
      <c r="MN356" s="17"/>
      <c r="MO356" s="17"/>
      <c r="MP356" s="17"/>
      <c r="MQ356" s="17"/>
      <c r="MR356" s="17"/>
      <c r="MS356" s="17"/>
      <c r="MT356" s="17"/>
      <c r="MU356" s="17"/>
      <c r="MV356" s="17"/>
      <c r="MW356" s="17"/>
      <c r="MX356" s="17"/>
      <c r="MY356" s="17"/>
      <c r="MZ356" s="17"/>
      <c r="NA356" s="17"/>
      <c r="NB356" s="17"/>
      <c r="NC356" s="17"/>
      <c r="ND356" s="17"/>
      <c r="NE356" s="17"/>
      <c r="NF356" s="17"/>
      <c r="NG356" s="41"/>
    </row>
    <row r="357" spans="2:371" ht="18" customHeight="1">
      <c r="B357" s="49" t="s">
        <v>20</v>
      </c>
      <c r="C357" s="30" t="s">
        <v>35</v>
      </c>
      <c r="D357" s="50" t="s">
        <v>0</v>
      </c>
      <c r="E357" s="50" t="s">
        <v>42</v>
      </c>
      <c r="F357" s="50" t="s">
        <v>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4"/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4"/>
      <c r="HE357" s="14"/>
      <c r="HF357" s="14"/>
      <c r="HG357" s="14"/>
      <c r="HH357" s="14"/>
      <c r="HI357" s="14"/>
      <c r="HJ357" s="14"/>
      <c r="HK357" s="14"/>
      <c r="HL357" s="14"/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4"/>
      <c r="HZ357" s="14"/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  <c r="IT357" s="14"/>
      <c r="IU357" s="14"/>
      <c r="IV357" s="14"/>
      <c r="IW357" s="14"/>
      <c r="IX357" s="14"/>
      <c r="IY357" s="14"/>
      <c r="IZ357" s="14"/>
      <c r="JA357" s="14"/>
      <c r="JB357" s="14"/>
      <c r="JC357" s="14"/>
      <c r="JD357" s="14"/>
      <c r="JE357" s="14"/>
      <c r="JF357" s="14"/>
      <c r="JG357" s="14"/>
      <c r="JH357" s="14"/>
      <c r="JI357" s="14"/>
      <c r="JJ357" s="14"/>
      <c r="JK357" s="14"/>
      <c r="JL357" s="14"/>
      <c r="JM357" s="14"/>
      <c r="JN357" s="14"/>
      <c r="JO357" s="14"/>
      <c r="JP357" s="14"/>
      <c r="JQ357" s="14"/>
      <c r="JR357" s="14"/>
      <c r="JS357" s="14"/>
      <c r="JT357" s="14"/>
      <c r="JU357" s="14"/>
      <c r="JV357" s="14"/>
      <c r="JW357" s="14"/>
      <c r="JX357" s="14"/>
      <c r="JY357" s="14"/>
      <c r="JZ357" s="14"/>
      <c r="KA357" s="14"/>
      <c r="KB357" s="14"/>
      <c r="KC357" s="14"/>
      <c r="KD357" s="14"/>
      <c r="KE357" s="14"/>
      <c r="KF357" s="14"/>
      <c r="KG357" s="14"/>
      <c r="KH357" s="14"/>
      <c r="KI357" s="14"/>
      <c r="KJ357" s="14"/>
      <c r="KK357" s="14"/>
      <c r="KL357" s="14"/>
      <c r="KM357" s="14"/>
      <c r="KN357" s="14"/>
      <c r="KO357" s="14"/>
      <c r="KP357" s="14"/>
      <c r="KQ357" s="14"/>
      <c r="KR357" s="14"/>
      <c r="KS357" s="14"/>
      <c r="KT357" s="14"/>
      <c r="KU357" s="14"/>
      <c r="KV357" s="14"/>
      <c r="KW357" s="14"/>
      <c r="KX357" s="14"/>
      <c r="KY357" s="14"/>
      <c r="KZ357" s="14"/>
      <c r="LA357" s="14"/>
      <c r="LB357" s="14"/>
      <c r="LC357" s="14"/>
      <c r="LD357" s="14"/>
      <c r="LE357" s="14"/>
      <c r="LF357" s="14"/>
      <c r="LG357" s="14"/>
      <c r="LH357" s="14"/>
      <c r="LI357" s="14"/>
      <c r="LJ357" s="14"/>
      <c r="LK357" s="14"/>
      <c r="LL357" s="14"/>
      <c r="LM357" s="14"/>
      <c r="LN357" s="14"/>
      <c r="LO357" s="14"/>
      <c r="LP357" s="14"/>
      <c r="LQ357" s="14"/>
      <c r="LR357" s="14"/>
      <c r="LS357" s="14"/>
      <c r="LT357" s="14"/>
      <c r="LU357" s="14"/>
      <c r="LV357" s="14"/>
      <c r="LW357" s="14"/>
      <c r="LX357" s="14"/>
      <c r="LY357" s="14"/>
      <c r="LZ357" s="14"/>
      <c r="MA357" s="14"/>
      <c r="MB357" s="14"/>
      <c r="MC357" s="14"/>
      <c r="MD357" s="14"/>
      <c r="ME357" s="14"/>
      <c r="MF357" s="14"/>
      <c r="MG357" s="14"/>
      <c r="MH357" s="14"/>
      <c r="MI357" s="14"/>
      <c r="MJ357" s="14"/>
      <c r="MK357" s="14"/>
      <c r="ML357" s="14"/>
      <c r="MM357" s="14"/>
      <c r="MN357" s="14"/>
      <c r="MO357" s="14"/>
      <c r="MP357" s="14"/>
      <c r="MQ357" s="14"/>
      <c r="MR357" s="14"/>
      <c r="MS357" s="14"/>
      <c r="MT357" s="14"/>
      <c r="MU357" s="14"/>
      <c r="MV357" s="14"/>
      <c r="MW357" s="14"/>
      <c r="MX357" s="14"/>
      <c r="MY357" s="14"/>
      <c r="MZ357" s="14"/>
      <c r="NA357" s="14"/>
      <c r="NB357" s="14"/>
      <c r="NC357" s="14"/>
      <c r="ND357" s="14"/>
      <c r="NE357" s="14"/>
      <c r="NF357" s="14"/>
      <c r="NG357" s="43"/>
    </row>
    <row r="358" spans="2:371" ht="18" customHeight="1" thickBot="1">
      <c r="B358" s="60" t="s">
        <v>20</v>
      </c>
      <c r="C358" s="35" t="s">
        <v>35</v>
      </c>
      <c r="D358" s="61" t="s">
        <v>0</v>
      </c>
      <c r="E358" s="61" t="s">
        <v>42</v>
      </c>
      <c r="F358" s="61" t="s">
        <v>12</v>
      </c>
      <c r="G358" s="19">
        <v>0</v>
      </c>
      <c r="H358" s="19">
        <f t="shared" ref="H358:BS358" si="778">G358+H353-H357</f>
        <v>0</v>
      </c>
      <c r="I358" s="19">
        <f t="shared" si="778"/>
        <v>0</v>
      </c>
      <c r="J358" s="19">
        <f t="shared" si="778"/>
        <v>0</v>
      </c>
      <c r="K358" s="19">
        <f t="shared" si="778"/>
        <v>0</v>
      </c>
      <c r="L358" s="19">
        <f t="shared" si="778"/>
        <v>0</v>
      </c>
      <c r="M358" s="19">
        <f t="shared" si="778"/>
        <v>0</v>
      </c>
      <c r="N358" s="19">
        <f t="shared" si="778"/>
        <v>0</v>
      </c>
      <c r="O358" s="19">
        <f t="shared" si="778"/>
        <v>0</v>
      </c>
      <c r="P358" s="19">
        <f t="shared" si="778"/>
        <v>0</v>
      </c>
      <c r="Q358" s="19">
        <f t="shared" si="778"/>
        <v>0</v>
      </c>
      <c r="R358" s="19">
        <f t="shared" si="778"/>
        <v>0</v>
      </c>
      <c r="S358" s="19">
        <f t="shared" si="778"/>
        <v>0</v>
      </c>
      <c r="T358" s="19">
        <f t="shared" si="778"/>
        <v>0</v>
      </c>
      <c r="U358" s="19">
        <f t="shared" si="778"/>
        <v>0</v>
      </c>
      <c r="V358" s="19">
        <f t="shared" si="778"/>
        <v>0</v>
      </c>
      <c r="W358" s="19">
        <f t="shared" si="778"/>
        <v>0</v>
      </c>
      <c r="X358" s="19">
        <f t="shared" si="778"/>
        <v>0</v>
      </c>
      <c r="Y358" s="19">
        <f t="shared" si="778"/>
        <v>0</v>
      </c>
      <c r="Z358" s="19">
        <f t="shared" si="778"/>
        <v>0</v>
      </c>
      <c r="AA358" s="19">
        <f t="shared" si="778"/>
        <v>0</v>
      </c>
      <c r="AB358" s="19">
        <f t="shared" si="778"/>
        <v>0</v>
      </c>
      <c r="AC358" s="19">
        <f t="shared" si="778"/>
        <v>0</v>
      </c>
      <c r="AD358" s="19">
        <f t="shared" si="778"/>
        <v>0</v>
      </c>
      <c r="AE358" s="19">
        <f t="shared" si="778"/>
        <v>0</v>
      </c>
      <c r="AF358" s="19">
        <f t="shared" si="778"/>
        <v>0</v>
      </c>
      <c r="AG358" s="19">
        <f t="shared" si="778"/>
        <v>0</v>
      </c>
      <c r="AH358" s="19">
        <f t="shared" si="778"/>
        <v>0</v>
      </c>
      <c r="AI358" s="19">
        <f t="shared" si="778"/>
        <v>0</v>
      </c>
      <c r="AJ358" s="19">
        <f t="shared" si="778"/>
        <v>0</v>
      </c>
      <c r="AK358" s="19">
        <f t="shared" si="778"/>
        <v>0</v>
      </c>
      <c r="AL358" s="19">
        <f t="shared" si="778"/>
        <v>0</v>
      </c>
      <c r="AM358" s="19">
        <f t="shared" si="778"/>
        <v>0</v>
      </c>
      <c r="AN358" s="19">
        <f t="shared" si="778"/>
        <v>0</v>
      </c>
      <c r="AO358" s="19">
        <f t="shared" si="778"/>
        <v>0</v>
      </c>
      <c r="AP358" s="19">
        <f t="shared" si="778"/>
        <v>0</v>
      </c>
      <c r="AQ358" s="19">
        <f t="shared" si="778"/>
        <v>0</v>
      </c>
      <c r="AR358" s="19">
        <f t="shared" si="778"/>
        <v>0</v>
      </c>
      <c r="AS358" s="19">
        <f t="shared" si="778"/>
        <v>0</v>
      </c>
      <c r="AT358" s="19">
        <f t="shared" si="778"/>
        <v>0</v>
      </c>
      <c r="AU358" s="19">
        <f t="shared" si="778"/>
        <v>0</v>
      </c>
      <c r="AV358" s="19">
        <f t="shared" si="778"/>
        <v>0</v>
      </c>
      <c r="AW358" s="19">
        <f t="shared" si="778"/>
        <v>0</v>
      </c>
      <c r="AX358" s="19">
        <f t="shared" si="778"/>
        <v>0</v>
      </c>
      <c r="AY358" s="19">
        <f t="shared" si="778"/>
        <v>0</v>
      </c>
      <c r="AZ358" s="19">
        <f t="shared" si="778"/>
        <v>0</v>
      </c>
      <c r="BA358" s="19">
        <f t="shared" si="778"/>
        <v>0</v>
      </c>
      <c r="BB358" s="19">
        <f t="shared" si="778"/>
        <v>0</v>
      </c>
      <c r="BC358" s="19">
        <f t="shared" si="778"/>
        <v>0</v>
      </c>
      <c r="BD358" s="19">
        <f t="shared" si="778"/>
        <v>0</v>
      </c>
      <c r="BE358" s="19">
        <f t="shared" si="778"/>
        <v>0</v>
      </c>
      <c r="BF358" s="19">
        <f t="shared" si="778"/>
        <v>0</v>
      </c>
      <c r="BG358" s="19">
        <f t="shared" si="778"/>
        <v>0</v>
      </c>
      <c r="BH358" s="19">
        <f t="shared" si="778"/>
        <v>0</v>
      </c>
      <c r="BI358" s="19">
        <f t="shared" si="778"/>
        <v>0</v>
      </c>
      <c r="BJ358" s="19">
        <f t="shared" si="778"/>
        <v>0</v>
      </c>
      <c r="BK358" s="19">
        <f t="shared" si="778"/>
        <v>0</v>
      </c>
      <c r="BL358" s="19">
        <f t="shared" si="778"/>
        <v>0</v>
      </c>
      <c r="BM358" s="19">
        <f t="shared" si="778"/>
        <v>0</v>
      </c>
      <c r="BN358" s="19">
        <f t="shared" si="778"/>
        <v>0</v>
      </c>
      <c r="BO358" s="19">
        <f t="shared" si="778"/>
        <v>0</v>
      </c>
      <c r="BP358" s="19">
        <f t="shared" si="778"/>
        <v>0</v>
      </c>
      <c r="BQ358" s="19">
        <f t="shared" si="778"/>
        <v>0</v>
      </c>
      <c r="BR358" s="19">
        <f t="shared" si="778"/>
        <v>0</v>
      </c>
      <c r="BS358" s="19">
        <f t="shared" si="778"/>
        <v>0</v>
      </c>
      <c r="BT358" s="19">
        <f t="shared" ref="BT358:EE358" si="779">BS358+BT353-BT357</f>
        <v>0</v>
      </c>
      <c r="BU358" s="19">
        <f t="shared" si="779"/>
        <v>0</v>
      </c>
      <c r="BV358" s="19">
        <f t="shared" si="779"/>
        <v>0</v>
      </c>
      <c r="BW358" s="19">
        <f t="shared" si="779"/>
        <v>0</v>
      </c>
      <c r="BX358" s="19">
        <f t="shared" si="779"/>
        <v>0</v>
      </c>
      <c r="BY358" s="19">
        <f t="shared" si="779"/>
        <v>0</v>
      </c>
      <c r="BZ358" s="19">
        <f t="shared" si="779"/>
        <v>0</v>
      </c>
      <c r="CA358" s="19">
        <f t="shared" si="779"/>
        <v>0</v>
      </c>
      <c r="CB358" s="19">
        <f t="shared" si="779"/>
        <v>0</v>
      </c>
      <c r="CC358" s="19">
        <f t="shared" si="779"/>
        <v>0</v>
      </c>
      <c r="CD358" s="19">
        <f t="shared" si="779"/>
        <v>0</v>
      </c>
      <c r="CE358" s="19">
        <f t="shared" si="779"/>
        <v>0</v>
      </c>
      <c r="CF358" s="19">
        <f t="shared" si="779"/>
        <v>0</v>
      </c>
      <c r="CG358" s="19">
        <f t="shared" si="779"/>
        <v>0</v>
      </c>
      <c r="CH358" s="19">
        <f t="shared" si="779"/>
        <v>0</v>
      </c>
      <c r="CI358" s="19">
        <f t="shared" si="779"/>
        <v>0</v>
      </c>
      <c r="CJ358" s="19">
        <f t="shared" si="779"/>
        <v>0</v>
      </c>
      <c r="CK358" s="19">
        <f t="shared" si="779"/>
        <v>0</v>
      </c>
      <c r="CL358" s="19">
        <f t="shared" si="779"/>
        <v>0</v>
      </c>
      <c r="CM358" s="19">
        <f t="shared" si="779"/>
        <v>0</v>
      </c>
      <c r="CN358" s="19">
        <f t="shared" si="779"/>
        <v>0</v>
      </c>
      <c r="CO358" s="19">
        <f t="shared" si="779"/>
        <v>0</v>
      </c>
      <c r="CP358" s="19">
        <f t="shared" si="779"/>
        <v>0</v>
      </c>
      <c r="CQ358" s="19">
        <f t="shared" si="779"/>
        <v>0</v>
      </c>
      <c r="CR358" s="19">
        <f t="shared" si="779"/>
        <v>0</v>
      </c>
      <c r="CS358" s="19">
        <f t="shared" si="779"/>
        <v>0</v>
      </c>
      <c r="CT358" s="19">
        <f t="shared" si="779"/>
        <v>0</v>
      </c>
      <c r="CU358" s="19">
        <f t="shared" si="779"/>
        <v>0</v>
      </c>
      <c r="CV358" s="19">
        <f t="shared" si="779"/>
        <v>0</v>
      </c>
      <c r="CW358" s="19">
        <f t="shared" si="779"/>
        <v>0</v>
      </c>
      <c r="CX358" s="19">
        <f t="shared" si="779"/>
        <v>0</v>
      </c>
      <c r="CY358" s="19">
        <f t="shared" si="779"/>
        <v>0</v>
      </c>
      <c r="CZ358" s="19">
        <f t="shared" si="779"/>
        <v>0</v>
      </c>
      <c r="DA358" s="19">
        <f t="shared" si="779"/>
        <v>0</v>
      </c>
      <c r="DB358" s="19">
        <f t="shared" si="779"/>
        <v>0</v>
      </c>
      <c r="DC358" s="19">
        <f t="shared" si="779"/>
        <v>0</v>
      </c>
      <c r="DD358" s="19">
        <f t="shared" si="779"/>
        <v>0</v>
      </c>
      <c r="DE358" s="19">
        <f t="shared" si="779"/>
        <v>0</v>
      </c>
      <c r="DF358" s="19">
        <f t="shared" si="779"/>
        <v>0</v>
      </c>
      <c r="DG358" s="19">
        <f t="shared" si="779"/>
        <v>0</v>
      </c>
      <c r="DH358" s="19">
        <f t="shared" si="779"/>
        <v>0</v>
      </c>
      <c r="DI358" s="19">
        <f t="shared" si="779"/>
        <v>0</v>
      </c>
      <c r="DJ358" s="19">
        <f t="shared" si="779"/>
        <v>0</v>
      </c>
      <c r="DK358" s="19">
        <f t="shared" si="779"/>
        <v>0</v>
      </c>
      <c r="DL358" s="19">
        <f t="shared" si="779"/>
        <v>0</v>
      </c>
      <c r="DM358" s="19">
        <f t="shared" si="779"/>
        <v>0</v>
      </c>
      <c r="DN358" s="19">
        <f t="shared" si="779"/>
        <v>0</v>
      </c>
      <c r="DO358" s="19">
        <f t="shared" si="779"/>
        <v>0</v>
      </c>
      <c r="DP358" s="19">
        <f t="shared" si="779"/>
        <v>0</v>
      </c>
      <c r="DQ358" s="19">
        <f t="shared" si="779"/>
        <v>0</v>
      </c>
      <c r="DR358" s="19">
        <f t="shared" si="779"/>
        <v>0</v>
      </c>
      <c r="DS358" s="19">
        <f t="shared" si="779"/>
        <v>0</v>
      </c>
      <c r="DT358" s="19">
        <f t="shared" si="779"/>
        <v>0</v>
      </c>
      <c r="DU358" s="19">
        <f t="shared" si="779"/>
        <v>0</v>
      </c>
      <c r="DV358" s="19">
        <f t="shared" si="779"/>
        <v>0</v>
      </c>
      <c r="DW358" s="19">
        <f t="shared" si="779"/>
        <v>0</v>
      </c>
      <c r="DX358" s="19">
        <f t="shared" si="779"/>
        <v>0</v>
      </c>
      <c r="DY358" s="19">
        <f t="shared" si="779"/>
        <v>0</v>
      </c>
      <c r="DZ358" s="19">
        <f t="shared" si="779"/>
        <v>0</v>
      </c>
      <c r="EA358" s="19">
        <f t="shared" si="779"/>
        <v>0</v>
      </c>
      <c r="EB358" s="19">
        <f t="shared" si="779"/>
        <v>0</v>
      </c>
      <c r="EC358" s="19">
        <f t="shared" si="779"/>
        <v>0</v>
      </c>
      <c r="ED358" s="19">
        <f t="shared" si="779"/>
        <v>0</v>
      </c>
      <c r="EE358" s="19">
        <f t="shared" si="779"/>
        <v>0</v>
      </c>
      <c r="EF358" s="19">
        <f t="shared" ref="EF358:GQ358" si="780">EE358+EF353-EF357</f>
        <v>0</v>
      </c>
      <c r="EG358" s="19">
        <f t="shared" si="780"/>
        <v>0</v>
      </c>
      <c r="EH358" s="19">
        <f t="shared" si="780"/>
        <v>0</v>
      </c>
      <c r="EI358" s="19">
        <f t="shared" si="780"/>
        <v>0</v>
      </c>
      <c r="EJ358" s="19">
        <f t="shared" si="780"/>
        <v>0</v>
      </c>
      <c r="EK358" s="19">
        <f t="shared" si="780"/>
        <v>0</v>
      </c>
      <c r="EL358" s="19">
        <f t="shared" si="780"/>
        <v>0</v>
      </c>
      <c r="EM358" s="19">
        <f t="shared" si="780"/>
        <v>0</v>
      </c>
      <c r="EN358" s="19">
        <f t="shared" si="780"/>
        <v>0</v>
      </c>
      <c r="EO358" s="19">
        <f t="shared" si="780"/>
        <v>0</v>
      </c>
      <c r="EP358" s="19">
        <f t="shared" si="780"/>
        <v>0</v>
      </c>
      <c r="EQ358" s="19">
        <f t="shared" si="780"/>
        <v>0</v>
      </c>
      <c r="ER358" s="19">
        <f t="shared" si="780"/>
        <v>0</v>
      </c>
      <c r="ES358" s="19">
        <f t="shared" si="780"/>
        <v>0</v>
      </c>
      <c r="ET358" s="19">
        <f t="shared" si="780"/>
        <v>0</v>
      </c>
      <c r="EU358" s="19">
        <f t="shared" si="780"/>
        <v>0</v>
      </c>
      <c r="EV358" s="19">
        <f t="shared" si="780"/>
        <v>0</v>
      </c>
      <c r="EW358" s="19">
        <f t="shared" si="780"/>
        <v>0</v>
      </c>
      <c r="EX358" s="19">
        <f t="shared" si="780"/>
        <v>0</v>
      </c>
      <c r="EY358" s="19">
        <f t="shared" si="780"/>
        <v>0</v>
      </c>
      <c r="EZ358" s="19">
        <f t="shared" si="780"/>
        <v>0</v>
      </c>
      <c r="FA358" s="19">
        <f t="shared" si="780"/>
        <v>0</v>
      </c>
      <c r="FB358" s="19">
        <f t="shared" si="780"/>
        <v>0</v>
      </c>
      <c r="FC358" s="19">
        <f t="shared" si="780"/>
        <v>0</v>
      </c>
      <c r="FD358" s="19">
        <f t="shared" si="780"/>
        <v>0</v>
      </c>
      <c r="FE358" s="19">
        <f t="shared" si="780"/>
        <v>0</v>
      </c>
      <c r="FF358" s="19">
        <f t="shared" si="780"/>
        <v>0</v>
      </c>
      <c r="FG358" s="19">
        <f t="shared" si="780"/>
        <v>0</v>
      </c>
      <c r="FH358" s="19">
        <f t="shared" si="780"/>
        <v>0</v>
      </c>
      <c r="FI358" s="19">
        <f t="shared" si="780"/>
        <v>0</v>
      </c>
      <c r="FJ358" s="19">
        <f t="shared" si="780"/>
        <v>0</v>
      </c>
      <c r="FK358" s="19">
        <f t="shared" si="780"/>
        <v>0</v>
      </c>
      <c r="FL358" s="19">
        <f t="shared" si="780"/>
        <v>0</v>
      </c>
      <c r="FM358" s="19">
        <f t="shared" si="780"/>
        <v>0</v>
      </c>
      <c r="FN358" s="19">
        <f t="shared" si="780"/>
        <v>0</v>
      </c>
      <c r="FO358" s="19">
        <f t="shared" si="780"/>
        <v>0</v>
      </c>
      <c r="FP358" s="19">
        <f t="shared" si="780"/>
        <v>0</v>
      </c>
      <c r="FQ358" s="19">
        <f t="shared" si="780"/>
        <v>0</v>
      </c>
      <c r="FR358" s="19">
        <f t="shared" si="780"/>
        <v>0</v>
      </c>
      <c r="FS358" s="19">
        <f t="shared" si="780"/>
        <v>0</v>
      </c>
      <c r="FT358" s="19">
        <f t="shared" si="780"/>
        <v>0</v>
      </c>
      <c r="FU358" s="19">
        <f t="shared" si="780"/>
        <v>0</v>
      </c>
      <c r="FV358" s="19">
        <f t="shared" si="780"/>
        <v>0</v>
      </c>
      <c r="FW358" s="19">
        <f t="shared" si="780"/>
        <v>0</v>
      </c>
      <c r="FX358" s="19">
        <f t="shared" si="780"/>
        <v>0</v>
      </c>
      <c r="FY358" s="19">
        <f t="shared" si="780"/>
        <v>0</v>
      </c>
      <c r="FZ358" s="19">
        <f t="shared" si="780"/>
        <v>0</v>
      </c>
      <c r="GA358" s="19">
        <f t="shared" si="780"/>
        <v>0</v>
      </c>
      <c r="GB358" s="19">
        <f t="shared" si="780"/>
        <v>0</v>
      </c>
      <c r="GC358" s="19">
        <f t="shared" si="780"/>
        <v>0</v>
      </c>
      <c r="GD358" s="19">
        <f t="shared" si="780"/>
        <v>0</v>
      </c>
      <c r="GE358" s="19">
        <f t="shared" si="780"/>
        <v>0</v>
      </c>
      <c r="GF358" s="19">
        <f t="shared" si="780"/>
        <v>0</v>
      </c>
      <c r="GG358" s="19">
        <f t="shared" si="780"/>
        <v>0</v>
      </c>
      <c r="GH358" s="19">
        <f t="shared" si="780"/>
        <v>0</v>
      </c>
      <c r="GI358" s="19">
        <f t="shared" si="780"/>
        <v>0</v>
      </c>
      <c r="GJ358" s="19">
        <f t="shared" si="780"/>
        <v>0</v>
      </c>
      <c r="GK358" s="19">
        <f t="shared" si="780"/>
        <v>0</v>
      </c>
      <c r="GL358" s="19">
        <f t="shared" si="780"/>
        <v>0</v>
      </c>
      <c r="GM358" s="19">
        <f t="shared" si="780"/>
        <v>0</v>
      </c>
      <c r="GN358" s="19">
        <f t="shared" si="780"/>
        <v>0</v>
      </c>
      <c r="GO358" s="19">
        <f t="shared" si="780"/>
        <v>0</v>
      </c>
      <c r="GP358" s="19">
        <f t="shared" si="780"/>
        <v>0</v>
      </c>
      <c r="GQ358" s="19">
        <f t="shared" si="780"/>
        <v>0</v>
      </c>
      <c r="GR358" s="19">
        <f t="shared" ref="GR358:JC358" si="781">GQ358+GR353-GR357</f>
        <v>0</v>
      </c>
      <c r="GS358" s="19">
        <f t="shared" si="781"/>
        <v>0</v>
      </c>
      <c r="GT358" s="19">
        <f t="shared" si="781"/>
        <v>0</v>
      </c>
      <c r="GU358" s="19">
        <f t="shared" si="781"/>
        <v>0</v>
      </c>
      <c r="GV358" s="19">
        <f t="shared" si="781"/>
        <v>0</v>
      </c>
      <c r="GW358" s="19">
        <f t="shared" si="781"/>
        <v>0</v>
      </c>
      <c r="GX358" s="19">
        <f t="shared" si="781"/>
        <v>0</v>
      </c>
      <c r="GY358" s="19">
        <f t="shared" si="781"/>
        <v>0</v>
      </c>
      <c r="GZ358" s="19">
        <f t="shared" si="781"/>
        <v>0</v>
      </c>
      <c r="HA358" s="19">
        <f t="shared" si="781"/>
        <v>0</v>
      </c>
      <c r="HB358" s="19">
        <f t="shared" si="781"/>
        <v>0</v>
      </c>
      <c r="HC358" s="19">
        <f t="shared" si="781"/>
        <v>0</v>
      </c>
      <c r="HD358" s="19">
        <f t="shared" si="781"/>
        <v>0</v>
      </c>
      <c r="HE358" s="19">
        <f t="shared" si="781"/>
        <v>0</v>
      </c>
      <c r="HF358" s="19">
        <f t="shared" si="781"/>
        <v>0</v>
      </c>
      <c r="HG358" s="19">
        <f t="shared" si="781"/>
        <v>0</v>
      </c>
      <c r="HH358" s="19">
        <f t="shared" si="781"/>
        <v>0</v>
      </c>
      <c r="HI358" s="19">
        <f t="shared" si="781"/>
        <v>0</v>
      </c>
      <c r="HJ358" s="19">
        <f t="shared" si="781"/>
        <v>0</v>
      </c>
      <c r="HK358" s="19">
        <f t="shared" si="781"/>
        <v>0</v>
      </c>
      <c r="HL358" s="19">
        <f t="shared" si="781"/>
        <v>0</v>
      </c>
      <c r="HM358" s="19">
        <f t="shared" si="781"/>
        <v>0</v>
      </c>
      <c r="HN358" s="19">
        <f t="shared" si="781"/>
        <v>0</v>
      </c>
      <c r="HO358" s="19">
        <f t="shared" si="781"/>
        <v>0</v>
      </c>
      <c r="HP358" s="19">
        <f t="shared" si="781"/>
        <v>0</v>
      </c>
      <c r="HQ358" s="19">
        <f t="shared" si="781"/>
        <v>0</v>
      </c>
      <c r="HR358" s="19">
        <f t="shared" si="781"/>
        <v>0</v>
      </c>
      <c r="HS358" s="19">
        <f t="shared" si="781"/>
        <v>0</v>
      </c>
      <c r="HT358" s="19">
        <f t="shared" si="781"/>
        <v>0</v>
      </c>
      <c r="HU358" s="19">
        <f t="shared" si="781"/>
        <v>0</v>
      </c>
      <c r="HV358" s="19">
        <f t="shared" si="781"/>
        <v>0</v>
      </c>
      <c r="HW358" s="19">
        <f t="shared" si="781"/>
        <v>0</v>
      </c>
      <c r="HX358" s="19">
        <f t="shared" si="781"/>
        <v>0</v>
      </c>
      <c r="HY358" s="19">
        <f t="shared" si="781"/>
        <v>0</v>
      </c>
      <c r="HZ358" s="19">
        <f t="shared" si="781"/>
        <v>0</v>
      </c>
      <c r="IA358" s="19">
        <f t="shared" si="781"/>
        <v>0</v>
      </c>
      <c r="IB358" s="19">
        <f t="shared" si="781"/>
        <v>0</v>
      </c>
      <c r="IC358" s="19">
        <f t="shared" si="781"/>
        <v>0</v>
      </c>
      <c r="ID358" s="19">
        <f t="shared" si="781"/>
        <v>0</v>
      </c>
      <c r="IE358" s="19">
        <f t="shared" si="781"/>
        <v>0</v>
      </c>
      <c r="IF358" s="19">
        <f t="shared" si="781"/>
        <v>0</v>
      </c>
      <c r="IG358" s="19">
        <f t="shared" si="781"/>
        <v>0</v>
      </c>
      <c r="IH358" s="19">
        <f t="shared" si="781"/>
        <v>0</v>
      </c>
      <c r="II358" s="19">
        <f t="shared" si="781"/>
        <v>0</v>
      </c>
      <c r="IJ358" s="19">
        <f t="shared" si="781"/>
        <v>0</v>
      </c>
      <c r="IK358" s="19">
        <f t="shared" si="781"/>
        <v>0</v>
      </c>
      <c r="IL358" s="19">
        <f t="shared" si="781"/>
        <v>0</v>
      </c>
      <c r="IM358" s="19">
        <f t="shared" si="781"/>
        <v>0</v>
      </c>
      <c r="IN358" s="19">
        <f t="shared" si="781"/>
        <v>0</v>
      </c>
      <c r="IO358" s="19">
        <f t="shared" si="781"/>
        <v>0</v>
      </c>
      <c r="IP358" s="19">
        <f t="shared" si="781"/>
        <v>0</v>
      </c>
      <c r="IQ358" s="19">
        <f t="shared" si="781"/>
        <v>0</v>
      </c>
      <c r="IR358" s="19">
        <f t="shared" si="781"/>
        <v>0</v>
      </c>
      <c r="IS358" s="19">
        <f t="shared" si="781"/>
        <v>0</v>
      </c>
      <c r="IT358" s="19">
        <f t="shared" si="781"/>
        <v>0</v>
      </c>
      <c r="IU358" s="19">
        <f t="shared" si="781"/>
        <v>0</v>
      </c>
      <c r="IV358" s="19">
        <f t="shared" si="781"/>
        <v>0</v>
      </c>
      <c r="IW358" s="19">
        <f t="shared" si="781"/>
        <v>0</v>
      </c>
      <c r="IX358" s="19">
        <f t="shared" si="781"/>
        <v>0</v>
      </c>
      <c r="IY358" s="19">
        <f t="shared" si="781"/>
        <v>0</v>
      </c>
      <c r="IZ358" s="19">
        <f t="shared" si="781"/>
        <v>0</v>
      </c>
      <c r="JA358" s="19">
        <f t="shared" si="781"/>
        <v>0</v>
      </c>
      <c r="JB358" s="19">
        <f t="shared" si="781"/>
        <v>0</v>
      </c>
      <c r="JC358" s="19">
        <f t="shared" si="781"/>
        <v>0</v>
      </c>
      <c r="JD358" s="19">
        <f t="shared" ref="JD358:LO358" si="782">JC358+JD353-JD357</f>
        <v>0</v>
      </c>
      <c r="JE358" s="19">
        <f t="shared" si="782"/>
        <v>0</v>
      </c>
      <c r="JF358" s="19">
        <f t="shared" si="782"/>
        <v>0</v>
      </c>
      <c r="JG358" s="19">
        <f t="shared" si="782"/>
        <v>0</v>
      </c>
      <c r="JH358" s="19">
        <f t="shared" si="782"/>
        <v>0</v>
      </c>
      <c r="JI358" s="19">
        <f t="shared" si="782"/>
        <v>0</v>
      </c>
      <c r="JJ358" s="19">
        <f t="shared" si="782"/>
        <v>0</v>
      </c>
      <c r="JK358" s="19">
        <f t="shared" si="782"/>
        <v>0</v>
      </c>
      <c r="JL358" s="19">
        <f t="shared" si="782"/>
        <v>0</v>
      </c>
      <c r="JM358" s="19">
        <f t="shared" si="782"/>
        <v>0</v>
      </c>
      <c r="JN358" s="19">
        <f t="shared" si="782"/>
        <v>0</v>
      </c>
      <c r="JO358" s="19">
        <f t="shared" si="782"/>
        <v>0</v>
      </c>
      <c r="JP358" s="19">
        <f t="shared" si="782"/>
        <v>0</v>
      </c>
      <c r="JQ358" s="19">
        <f t="shared" si="782"/>
        <v>0</v>
      </c>
      <c r="JR358" s="19">
        <f t="shared" si="782"/>
        <v>0</v>
      </c>
      <c r="JS358" s="19">
        <f t="shared" si="782"/>
        <v>0</v>
      </c>
      <c r="JT358" s="19">
        <f t="shared" si="782"/>
        <v>0</v>
      </c>
      <c r="JU358" s="19">
        <f t="shared" si="782"/>
        <v>0</v>
      </c>
      <c r="JV358" s="19">
        <f t="shared" si="782"/>
        <v>0</v>
      </c>
      <c r="JW358" s="19">
        <f t="shared" si="782"/>
        <v>0</v>
      </c>
      <c r="JX358" s="19">
        <f t="shared" si="782"/>
        <v>0</v>
      </c>
      <c r="JY358" s="19">
        <f t="shared" si="782"/>
        <v>0</v>
      </c>
      <c r="JZ358" s="19">
        <f t="shared" si="782"/>
        <v>0</v>
      </c>
      <c r="KA358" s="19">
        <f t="shared" si="782"/>
        <v>0</v>
      </c>
      <c r="KB358" s="19">
        <f t="shared" si="782"/>
        <v>0</v>
      </c>
      <c r="KC358" s="19">
        <f t="shared" si="782"/>
        <v>0</v>
      </c>
      <c r="KD358" s="19">
        <f t="shared" si="782"/>
        <v>0</v>
      </c>
      <c r="KE358" s="19">
        <f t="shared" si="782"/>
        <v>0</v>
      </c>
      <c r="KF358" s="19">
        <f t="shared" si="782"/>
        <v>0</v>
      </c>
      <c r="KG358" s="19">
        <f t="shared" si="782"/>
        <v>0</v>
      </c>
      <c r="KH358" s="19">
        <f t="shared" si="782"/>
        <v>0</v>
      </c>
      <c r="KI358" s="19">
        <f t="shared" si="782"/>
        <v>0</v>
      </c>
      <c r="KJ358" s="19">
        <f t="shared" si="782"/>
        <v>0</v>
      </c>
      <c r="KK358" s="19">
        <f t="shared" si="782"/>
        <v>0</v>
      </c>
      <c r="KL358" s="19">
        <f t="shared" si="782"/>
        <v>0</v>
      </c>
      <c r="KM358" s="19">
        <f t="shared" si="782"/>
        <v>0</v>
      </c>
      <c r="KN358" s="19">
        <f t="shared" si="782"/>
        <v>0</v>
      </c>
      <c r="KO358" s="19">
        <f t="shared" si="782"/>
        <v>0</v>
      </c>
      <c r="KP358" s="19">
        <f t="shared" si="782"/>
        <v>0</v>
      </c>
      <c r="KQ358" s="19">
        <f t="shared" si="782"/>
        <v>0</v>
      </c>
      <c r="KR358" s="19">
        <f t="shared" si="782"/>
        <v>0</v>
      </c>
      <c r="KS358" s="19">
        <f t="shared" si="782"/>
        <v>0</v>
      </c>
      <c r="KT358" s="19">
        <f t="shared" si="782"/>
        <v>0</v>
      </c>
      <c r="KU358" s="19">
        <f t="shared" si="782"/>
        <v>0</v>
      </c>
      <c r="KV358" s="19">
        <f t="shared" si="782"/>
        <v>0</v>
      </c>
      <c r="KW358" s="19">
        <f t="shared" si="782"/>
        <v>0</v>
      </c>
      <c r="KX358" s="19">
        <f t="shared" si="782"/>
        <v>0</v>
      </c>
      <c r="KY358" s="19">
        <f t="shared" si="782"/>
        <v>0</v>
      </c>
      <c r="KZ358" s="19">
        <f t="shared" si="782"/>
        <v>0</v>
      </c>
      <c r="LA358" s="19">
        <f t="shared" si="782"/>
        <v>0</v>
      </c>
      <c r="LB358" s="19">
        <f t="shared" si="782"/>
        <v>0</v>
      </c>
      <c r="LC358" s="19">
        <f t="shared" si="782"/>
        <v>0</v>
      </c>
      <c r="LD358" s="19">
        <f t="shared" si="782"/>
        <v>0</v>
      </c>
      <c r="LE358" s="19">
        <f t="shared" si="782"/>
        <v>0</v>
      </c>
      <c r="LF358" s="19">
        <f t="shared" si="782"/>
        <v>0</v>
      </c>
      <c r="LG358" s="19">
        <f t="shared" si="782"/>
        <v>0</v>
      </c>
      <c r="LH358" s="19">
        <f t="shared" si="782"/>
        <v>0</v>
      </c>
      <c r="LI358" s="19">
        <f t="shared" si="782"/>
        <v>0</v>
      </c>
      <c r="LJ358" s="19">
        <f t="shared" si="782"/>
        <v>0</v>
      </c>
      <c r="LK358" s="19">
        <f t="shared" si="782"/>
        <v>0</v>
      </c>
      <c r="LL358" s="19">
        <f t="shared" si="782"/>
        <v>0</v>
      </c>
      <c r="LM358" s="19">
        <f t="shared" si="782"/>
        <v>0</v>
      </c>
      <c r="LN358" s="19">
        <f t="shared" si="782"/>
        <v>0</v>
      </c>
      <c r="LO358" s="19">
        <f t="shared" si="782"/>
        <v>0</v>
      </c>
      <c r="LP358" s="19">
        <f t="shared" ref="LP358:NG358" si="783">LO358+LP353-LP357</f>
        <v>0</v>
      </c>
      <c r="LQ358" s="19">
        <f t="shared" si="783"/>
        <v>0</v>
      </c>
      <c r="LR358" s="19">
        <f t="shared" si="783"/>
        <v>0</v>
      </c>
      <c r="LS358" s="19">
        <f t="shared" si="783"/>
        <v>0</v>
      </c>
      <c r="LT358" s="19">
        <f t="shared" si="783"/>
        <v>0</v>
      </c>
      <c r="LU358" s="19">
        <f t="shared" si="783"/>
        <v>0</v>
      </c>
      <c r="LV358" s="19">
        <f t="shared" si="783"/>
        <v>0</v>
      </c>
      <c r="LW358" s="19">
        <f t="shared" si="783"/>
        <v>0</v>
      </c>
      <c r="LX358" s="19">
        <f t="shared" si="783"/>
        <v>0</v>
      </c>
      <c r="LY358" s="19">
        <f t="shared" si="783"/>
        <v>0</v>
      </c>
      <c r="LZ358" s="19">
        <f t="shared" si="783"/>
        <v>0</v>
      </c>
      <c r="MA358" s="19">
        <f t="shared" si="783"/>
        <v>0</v>
      </c>
      <c r="MB358" s="19">
        <f t="shared" si="783"/>
        <v>0</v>
      </c>
      <c r="MC358" s="19">
        <f t="shared" si="783"/>
        <v>0</v>
      </c>
      <c r="MD358" s="19">
        <f t="shared" si="783"/>
        <v>0</v>
      </c>
      <c r="ME358" s="19">
        <f t="shared" si="783"/>
        <v>0</v>
      </c>
      <c r="MF358" s="19">
        <f t="shared" si="783"/>
        <v>0</v>
      </c>
      <c r="MG358" s="19">
        <f t="shared" si="783"/>
        <v>0</v>
      </c>
      <c r="MH358" s="19">
        <f t="shared" si="783"/>
        <v>0</v>
      </c>
      <c r="MI358" s="19">
        <f t="shared" si="783"/>
        <v>0</v>
      </c>
      <c r="MJ358" s="19">
        <f t="shared" si="783"/>
        <v>0</v>
      </c>
      <c r="MK358" s="19">
        <f t="shared" si="783"/>
        <v>0</v>
      </c>
      <c r="ML358" s="19">
        <f t="shared" si="783"/>
        <v>0</v>
      </c>
      <c r="MM358" s="19">
        <f t="shared" si="783"/>
        <v>0</v>
      </c>
      <c r="MN358" s="19">
        <f t="shared" si="783"/>
        <v>0</v>
      </c>
      <c r="MO358" s="19">
        <f t="shared" si="783"/>
        <v>0</v>
      </c>
      <c r="MP358" s="19">
        <f t="shared" si="783"/>
        <v>0</v>
      </c>
      <c r="MQ358" s="19">
        <f t="shared" si="783"/>
        <v>0</v>
      </c>
      <c r="MR358" s="19">
        <f t="shared" si="783"/>
        <v>0</v>
      </c>
      <c r="MS358" s="19">
        <f t="shared" si="783"/>
        <v>0</v>
      </c>
      <c r="MT358" s="19">
        <f t="shared" si="783"/>
        <v>0</v>
      </c>
      <c r="MU358" s="19">
        <f t="shared" si="783"/>
        <v>0</v>
      </c>
      <c r="MV358" s="19">
        <f t="shared" si="783"/>
        <v>0</v>
      </c>
      <c r="MW358" s="19">
        <f t="shared" si="783"/>
        <v>0</v>
      </c>
      <c r="MX358" s="19">
        <f t="shared" si="783"/>
        <v>0</v>
      </c>
      <c r="MY358" s="19">
        <f t="shared" si="783"/>
        <v>0</v>
      </c>
      <c r="MZ358" s="19">
        <f t="shared" si="783"/>
        <v>0</v>
      </c>
      <c r="NA358" s="19">
        <f t="shared" si="783"/>
        <v>0</v>
      </c>
      <c r="NB358" s="19">
        <f t="shared" si="783"/>
        <v>0</v>
      </c>
      <c r="NC358" s="19">
        <f t="shared" si="783"/>
        <v>0</v>
      </c>
      <c r="ND358" s="19">
        <f t="shared" si="783"/>
        <v>0</v>
      </c>
      <c r="NE358" s="19">
        <f t="shared" si="783"/>
        <v>0</v>
      </c>
      <c r="NF358" s="19">
        <f t="shared" si="783"/>
        <v>0</v>
      </c>
      <c r="NG358" s="44">
        <f t="shared" si="783"/>
        <v>0</v>
      </c>
    </row>
    <row r="359" spans="2:371" ht="18" customHeight="1" thickBot="1">
      <c r="B359" s="73" t="str">
        <f>B358</f>
        <v>ANT</v>
      </c>
      <c r="C359" s="74" t="str">
        <f>C358</f>
        <v>#3</v>
      </c>
      <c r="D359" s="74" t="str">
        <f>D358</f>
        <v>NQ5a</v>
      </c>
      <c r="E359" s="74" t="str">
        <f>E358</f>
        <v>96210-DW150DU2</v>
      </c>
      <c r="F359" s="75" t="s">
        <v>75</v>
      </c>
      <c r="G359" s="76">
        <f>IFERROR(IF(SUM(G353)&gt;0,F358+G353-G357,F359+G352-G357),)</f>
        <v>0</v>
      </c>
      <c r="H359" s="76">
        <f t="shared" ref="H359:BS359" si="784">IFERROR(IF(SUM(H353)&gt;0,G358+H353-H357,G359+H352-H357),)</f>
        <v>0</v>
      </c>
      <c r="I359" s="76">
        <f t="shared" si="784"/>
        <v>0</v>
      </c>
      <c r="J359" s="76">
        <f t="shared" si="784"/>
        <v>0</v>
      </c>
      <c r="K359" s="76">
        <f t="shared" si="784"/>
        <v>0</v>
      </c>
      <c r="L359" s="76">
        <f t="shared" si="784"/>
        <v>0</v>
      </c>
      <c r="M359" s="76">
        <f t="shared" si="784"/>
        <v>0</v>
      </c>
      <c r="N359" s="76">
        <f t="shared" si="784"/>
        <v>0</v>
      </c>
      <c r="O359" s="76">
        <f t="shared" si="784"/>
        <v>0</v>
      </c>
      <c r="P359" s="76">
        <f t="shared" si="784"/>
        <v>0</v>
      </c>
      <c r="Q359" s="76">
        <f t="shared" si="784"/>
        <v>0</v>
      </c>
      <c r="R359" s="76">
        <f t="shared" si="784"/>
        <v>0</v>
      </c>
      <c r="S359" s="76">
        <f t="shared" si="784"/>
        <v>0</v>
      </c>
      <c r="T359" s="76">
        <f t="shared" si="784"/>
        <v>0</v>
      </c>
      <c r="U359" s="76">
        <f t="shared" si="784"/>
        <v>0</v>
      </c>
      <c r="V359" s="76">
        <f t="shared" si="784"/>
        <v>0</v>
      </c>
      <c r="W359" s="76">
        <f t="shared" si="784"/>
        <v>0</v>
      </c>
      <c r="X359" s="76">
        <f t="shared" si="784"/>
        <v>0</v>
      </c>
      <c r="Y359" s="76">
        <f t="shared" si="784"/>
        <v>0</v>
      </c>
      <c r="Z359" s="76">
        <f t="shared" si="784"/>
        <v>0</v>
      </c>
      <c r="AA359" s="76">
        <f t="shared" si="784"/>
        <v>0</v>
      </c>
      <c r="AB359" s="76">
        <f t="shared" si="784"/>
        <v>0</v>
      </c>
      <c r="AC359" s="76">
        <f t="shared" si="784"/>
        <v>0</v>
      </c>
      <c r="AD359" s="76">
        <f t="shared" si="784"/>
        <v>0</v>
      </c>
      <c r="AE359" s="76">
        <f t="shared" si="784"/>
        <v>0</v>
      </c>
      <c r="AF359" s="76">
        <f t="shared" si="784"/>
        <v>0</v>
      </c>
      <c r="AG359" s="76">
        <f t="shared" si="784"/>
        <v>0</v>
      </c>
      <c r="AH359" s="76">
        <f t="shared" si="784"/>
        <v>0</v>
      </c>
      <c r="AI359" s="76">
        <f t="shared" si="784"/>
        <v>0</v>
      </c>
      <c r="AJ359" s="76">
        <f t="shared" si="784"/>
        <v>0</v>
      </c>
      <c r="AK359" s="76">
        <f t="shared" si="784"/>
        <v>0</v>
      </c>
      <c r="AL359" s="76">
        <f t="shared" si="784"/>
        <v>0</v>
      </c>
      <c r="AM359" s="76">
        <f t="shared" si="784"/>
        <v>0</v>
      </c>
      <c r="AN359" s="76">
        <f t="shared" si="784"/>
        <v>0</v>
      </c>
      <c r="AO359" s="76">
        <f t="shared" si="784"/>
        <v>0</v>
      </c>
      <c r="AP359" s="76">
        <f t="shared" si="784"/>
        <v>0</v>
      </c>
      <c r="AQ359" s="76">
        <f t="shared" si="784"/>
        <v>0</v>
      </c>
      <c r="AR359" s="76">
        <f t="shared" si="784"/>
        <v>0</v>
      </c>
      <c r="AS359" s="76">
        <f t="shared" si="784"/>
        <v>0</v>
      </c>
      <c r="AT359" s="76">
        <f t="shared" si="784"/>
        <v>0</v>
      </c>
      <c r="AU359" s="76">
        <f t="shared" si="784"/>
        <v>0</v>
      </c>
      <c r="AV359" s="76">
        <f t="shared" si="784"/>
        <v>0</v>
      </c>
      <c r="AW359" s="76">
        <f t="shared" si="784"/>
        <v>0</v>
      </c>
      <c r="AX359" s="76">
        <f t="shared" si="784"/>
        <v>0</v>
      </c>
      <c r="AY359" s="76">
        <f t="shared" si="784"/>
        <v>0</v>
      </c>
      <c r="AZ359" s="76">
        <f t="shared" si="784"/>
        <v>0</v>
      </c>
      <c r="BA359" s="76">
        <f t="shared" si="784"/>
        <v>0</v>
      </c>
      <c r="BB359" s="76">
        <f t="shared" si="784"/>
        <v>0</v>
      </c>
      <c r="BC359" s="76">
        <f t="shared" si="784"/>
        <v>0</v>
      </c>
      <c r="BD359" s="76">
        <f t="shared" si="784"/>
        <v>0</v>
      </c>
      <c r="BE359" s="76">
        <f t="shared" si="784"/>
        <v>0</v>
      </c>
      <c r="BF359" s="76">
        <f t="shared" si="784"/>
        <v>0</v>
      </c>
      <c r="BG359" s="76">
        <f t="shared" si="784"/>
        <v>0</v>
      </c>
      <c r="BH359" s="76">
        <f t="shared" si="784"/>
        <v>0</v>
      </c>
      <c r="BI359" s="76">
        <f t="shared" si="784"/>
        <v>0</v>
      </c>
      <c r="BJ359" s="76">
        <f t="shared" si="784"/>
        <v>0</v>
      </c>
      <c r="BK359" s="76">
        <f t="shared" si="784"/>
        <v>0</v>
      </c>
      <c r="BL359" s="76">
        <f t="shared" si="784"/>
        <v>0</v>
      </c>
      <c r="BM359" s="76">
        <f t="shared" si="784"/>
        <v>0</v>
      </c>
      <c r="BN359" s="76">
        <f t="shared" si="784"/>
        <v>0</v>
      </c>
      <c r="BO359" s="76">
        <f t="shared" si="784"/>
        <v>0</v>
      </c>
      <c r="BP359" s="76">
        <f t="shared" si="784"/>
        <v>0</v>
      </c>
      <c r="BQ359" s="76">
        <f t="shared" si="784"/>
        <v>0</v>
      </c>
      <c r="BR359" s="76">
        <f t="shared" si="784"/>
        <v>0</v>
      </c>
      <c r="BS359" s="76">
        <f t="shared" si="784"/>
        <v>0</v>
      </c>
      <c r="BT359" s="76">
        <f t="shared" ref="BT359:EE359" si="785">IFERROR(IF(SUM(BT353)&gt;0,BS358+BT353-BT357,BS359+BT352-BT357),)</f>
        <v>0</v>
      </c>
      <c r="BU359" s="76">
        <f t="shared" si="785"/>
        <v>0</v>
      </c>
      <c r="BV359" s="76">
        <f t="shared" si="785"/>
        <v>0</v>
      </c>
      <c r="BW359" s="76">
        <f t="shared" si="785"/>
        <v>0</v>
      </c>
      <c r="BX359" s="76">
        <f t="shared" si="785"/>
        <v>0</v>
      </c>
      <c r="BY359" s="76">
        <f t="shared" si="785"/>
        <v>0</v>
      </c>
      <c r="BZ359" s="76">
        <f t="shared" si="785"/>
        <v>0</v>
      </c>
      <c r="CA359" s="76">
        <f t="shared" si="785"/>
        <v>0</v>
      </c>
      <c r="CB359" s="76">
        <f t="shared" si="785"/>
        <v>0</v>
      </c>
      <c r="CC359" s="76">
        <f t="shared" si="785"/>
        <v>0</v>
      </c>
      <c r="CD359" s="76">
        <f t="shared" si="785"/>
        <v>0</v>
      </c>
      <c r="CE359" s="76">
        <f t="shared" si="785"/>
        <v>0</v>
      </c>
      <c r="CF359" s="76">
        <f t="shared" si="785"/>
        <v>0</v>
      </c>
      <c r="CG359" s="76">
        <f t="shared" si="785"/>
        <v>0</v>
      </c>
      <c r="CH359" s="76">
        <f t="shared" si="785"/>
        <v>0</v>
      </c>
      <c r="CI359" s="76">
        <f t="shared" si="785"/>
        <v>0</v>
      </c>
      <c r="CJ359" s="76">
        <f t="shared" si="785"/>
        <v>0</v>
      </c>
      <c r="CK359" s="76">
        <f t="shared" si="785"/>
        <v>0</v>
      </c>
      <c r="CL359" s="76">
        <f t="shared" si="785"/>
        <v>0</v>
      </c>
      <c r="CM359" s="76">
        <f t="shared" si="785"/>
        <v>0</v>
      </c>
      <c r="CN359" s="76">
        <f t="shared" si="785"/>
        <v>0</v>
      </c>
      <c r="CO359" s="76">
        <f t="shared" si="785"/>
        <v>0</v>
      </c>
      <c r="CP359" s="76">
        <f t="shared" si="785"/>
        <v>0</v>
      </c>
      <c r="CQ359" s="76">
        <f t="shared" si="785"/>
        <v>0</v>
      </c>
      <c r="CR359" s="76">
        <f t="shared" si="785"/>
        <v>0</v>
      </c>
      <c r="CS359" s="76">
        <f t="shared" si="785"/>
        <v>0</v>
      </c>
      <c r="CT359" s="76">
        <f t="shared" si="785"/>
        <v>0</v>
      </c>
      <c r="CU359" s="76">
        <f t="shared" si="785"/>
        <v>0</v>
      </c>
      <c r="CV359" s="76">
        <f t="shared" si="785"/>
        <v>0</v>
      </c>
      <c r="CW359" s="76">
        <f t="shared" si="785"/>
        <v>0</v>
      </c>
      <c r="CX359" s="76">
        <f t="shared" si="785"/>
        <v>0</v>
      </c>
      <c r="CY359" s="76">
        <f t="shared" si="785"/>
        <v>0</v>
      </c>
      <c r="CZ359" s="76">
        <f t="shared" si="785"/>
        <v>0</v>
      </c>
      <c r="DA359" s="76">
        <f t="shared" si="785"/>
        <v>0</v>
      </c>
      <c r="DB359" s="76">
        <f t="shared" si="785"/>
        <v>0</v>
      </c>
      <c r="DC359" s="76">
        <f t="shared" si="785"/>
        <v>0</v>
      </c>
      <c r="DD359" s="76">
        <f t="shared" si="785"/>
        <v>0</v>
      </c>
      <c r="DE359" s="76">
        <f t="shared" si="785"/>
        <v>0</v>
      </c>
      <c r="DF359" s="76">
        <f t="shared" si="785"/>
        <v>0</v>
      </c>
      <c r="DG359" s="76">
        <f t="shared" si="785"/>
        <v>0</v>
      </c>
      <c r="DH359" s="76">
        <f t="shared" si="785"/>
        <v>0</v>
      </c>
      <c r="DI359" s="76">
        <f t="shared" si="785"/>
        <v>0</v>
      </c>
      <c r="DJ359" s="76">
        <f t="shared" si="785"/>
        <v>0</v>
      </c>
      <c r="DK359" s="76">
        <f t="shared" si="785"/>
        <v>0</v>
      </c>
      <c r="DL359" s="76">
        <f t="shared" si="785"/>
        <v>0</v>
      </c>
      <c r="DM359" s="76">
        <f t="shared" si="785"/>
        <v>0</v>
      </c>
      <c r="DN359" s="76">
        <f t="shared" si="785"/>
        <v>0</v>
      </c>
      <c r="DO359" s="76">
        <f t="shared" si="785"/>
        <v>0</v>
      </c>
      <c r="DP359" s="76">
        <f t="shared" si="785"/>
        <v>0</v>
      </c>
      <c r="DQ359" s="76">
        <f t="shared" si="785"/>
        <v>0</v>
      </c>
      <c r="DR359" s="76">
        <f t="shared" si="785"/>
        <v>0</v>
      </c>
      <c r="DS359" s="76">
        <f t="shared" si="785"/>
        <v>0</v>
      </c>
      <c r="DT359" s="76">
        <f t="shared" si="785"/>
        <v>0</v>
      </c>
      <c r="DU359" s="76">
        <f t="shared" si="785"/>
        <v>0</v>
      </c>
      <c r="DV359" s="76">
        <f t="shared" si="785"/>
        <v>0</v>
      </c>
      <c r="DW359" s="76">
        <f t="shared" si="785"/>
        <v>0</v>
      </c>
      <c r="DX359" s="76">
        <f t="shared" si="785"/>
        <v>0</v>
      </c>
      <c r="DY359" s="76">
        <f t="shared" si="785"/>
        <v>0</v>
      </c>
      <c r="DZ359" s="76">
        <f t="shared" si="785"/>
        <v>0</v>
      </c>
      <c r="EA359" s="76">
        <f t="shared" si="785"/>
        <v>0</v>
      </c>
      <c r="EB359" s="76">
        <f t="shared" si="785"/>
        <v>0</v>
      </c>
      <c r="EC359" s="76">
        <f t="shared" si="785"/>
        <v>0</v>
      </c>
      <c r="ED359" s="76">
        <f t="shared" si="785"/>
        <v>0</v>
      </c>
      <c r="EE359" s="76">
        <f t="shared" si="785"/>
        <v>0</v>
      </c>
      <c r="EF359" s="76">
        <f t="shared" ref="EF359:GQ359" si="786">IFERROR(IF(SUM(EF353)&gt;0,EE358+EF353-EF357,EE359+EF352-EF357),)</f>
        <v>0</v>
      </c>
      <c r="EG359" s="76">
        <f t="shared" si="786"/>
        <v>0</v>
      </c>
      <c r="EH359" s="76">
        <f t="shared" si="786"/>
        <v>0</v>
      </c>
      <c r="EI359" s="76">
        <f t="shared" si="786"/>
        <v>0</v>
      </c>
      <c r="EJ359" s="76">
        <f t="shared" si="786"/>
        <v>0</v>
      </c>
      <c r="EK359" s="76">
        <f t="shared" si="786"/>
        <v>0</v>
      </c>
      <c r="EL359" s="76">
        <f t="shared" si="786"/>
        <v>0</v>
      </c>
      <c r="EM359" s="76">
        <f t="shared" si="786"/>
        <v>0</v>
      </c>
      <c r="EN359" s="76">
        <f t="shared" si="786"/>
        <v>0</v>
      </c>
      <c r="EO359" s="76">
        <f t="shared" si="786"/>
        <v>0</v>
      </c>
      <c r="EP359" s="76">
        <f t="shared" si="786"/>
        <v>0</v>
      </c>
      <c r="EQ359" s="76">
        <f t="shared" si="786"/>
        <v>0</v>
      </c>
      <c r="ER359" s="76">
        <f t="shared" si="786"/>
        <v>0</v>
      </c>
      <c r="ES359" s="76">
        <f t="shared" si="786"/>
        <v>0</v>
      </c>
      <c r="ET359" s="76">
        <f t="shared" si="786"/>
        <v>0</v>
      </c>
      <c r="EU359" s="76">
        <f t="shared" si="786"/>
        <v>0</v>
      </c>
      <c r="EV359" s="76">
        <f t="shared" si="786"/>
        <v>0</v>
      </c>
      <c r="EW359" s="76">
        <f t="shared" si="786"/>
        <v>0</v>
      </c>
      <c r="EX359" s="76">
        <f t="shared" si="786"/>
        <v>0</v>
      </c>
      <c r="EY359" s="76">
        <f t="shared" si="786"/>
        <v>0</v>
      </c>
      <c r="EZ359" s="76">
        <f t="shared" si="786"/>
        <v>0</v>
      </c>
      <c r="FA359" s="76">
        <f t="shared" si="786"/>
        <v>0</v>
      </c>
      <c r="FB359" s="76">
        <f t="shared" si="786"/>
        <v>0</v>
      </c>
      <c r="FC359" s="76">
        <f t="shared" si="786"/>
        <v>0</v>
      </c>
      <c r="FD359" s="76">
        <f t="shared" si="786"/>
        <v>0</v>
      </c>
      <c r="FE359" s="76">
        <f t="shared" si="786"/>
        <v>0</v>
      </c>
      <c r="FF359" s="76">
        <f t="shared" si="786"/>
        <v>0</v>
      </c>
      <c r="FG359" s="76">
        <f t="shared" si="786"/>
        <v>0</v>
      </c>
      <c r="FH359" s="76">
        <f t="shared" si="786"/>
        <v>0</v>
      </c>
      <c r="FI359" s="76">
        <f t="shared" si="786"/>
        <v>0</v>
      </c>
      <c r="FJ359" s="76">
        <f t="shared" si="786"/>
        <v>0</v>
      </c>
      <c r="FK359" s="76">
        <f t="shared" si="786"/>
        <v>0</v>
      </c>
      <c r="FL359" s="76">
        <f t="shared" si="786"/>
        <v>0</v>
      </c>
      <c r="FM359" s="76">
        <f t="shared" si="786"/>
        <v>0</v>
      </c>
      <c r="FN359" s="76">
        <f t="shared" si="786"/>
        <v>0</v>
      </c>
      <c r="FO359" s="76">
        <f t="shared" si="786"/>
        <v>0</v>
      </c>
      <c r="FP359" s="76">
        <f t="shared" si="786"/>
        <v>0</v>
      </c>
      <c r="FQ359" s="76">
        <f t="shared" si="786"/>
        <v>0</v>
      </c>
      <c r="FR359" s="76">
        <f t="shared" si="786"/>
        <v>0</v>
      </c>
      <c r="FS359" s="76">
        <f t="shared" si="786"/>
        <v>0</v>
      </c>
      <c r="FT359" s="76">
        <f t="shared" si="786"/>
        <v>0</v>
      </c>
      <c r="FU359" s="76">
        <f t="shared" si="786"/>
        <v>0</v>
      </c>
      <c r="FV359" s="76">
        <f t="shared" si="786"/>
        <v>0</v>
      </c>
      <c r="FW359" s="76">
        <f t="shared" si="786"/>
        <v>0</v>
      </c>
      <c r="FX359" s="76">
        <f t="shared" si="786"/>
        <v>0</v>
      </c>
      <c r="FY359" s="76">
        <f t="shared" si="786"/>
        <v>0</v>
      </c>
      <c r="FZ359" s="76">
        <f t="shared" si="786"/>
        <v>0</v>
      </c>
      <c r="GA359" s="76">
        <f t="shared" si="786"/>
        <v>0</v>
      </c>
      <c r="GB359" s="76">
        <f t="shared" si="786"/>
        <v>0</v>
      </c>
      <c r="GC359" s="76">
        <f t="shared" si="786"/>
        <v>0</v>
      </c>
      <c r="GD359" s="76">
        <f t="shared" si="786"/>
        <v>0</v>
      </c>
      <c r="GE359" s="76">
        <f t="shared" si="786"/>
        <v>0</v>
      </c>
      <c r="GF359" s="76">
        <f t="shared" si="786"/>
        <v>0</v>
      </c>
      <c r="GG359" s="76">
        <f t="shared" si="786"/>
        <v>0</v>
      </c>
      <c r="GH359" s="76">
        <f t="shared" si="786"/>
        <v>0</v>
      </c>
      <c r="GI359" s="76">
        <f t="shared" si="786"/>
        <v>0</v>
      </c>
      <c r="GJ359" s="76">
        <f t="shared" si="786"/>
        <v>0</v>
      </c>
      <c r="GK359" s="76">
        <f t="shared" si="786"/>
        <v>0</v>
      </c>
      <c r="GL359" s="76">
        <f t="shared" si="786"/>
        <v>0</v>
      </c>
      <c r="GM359" s="76">
        <f t="shared" si="786"/>
        <v>0</v>
      </c>
      <c r="GN359" s="76">
        <f t="shared" si="786"/>
        <v>0</v>
      </c>
      <c r="GO359" s="76">
        <f t="shared" si="786"/>
        <v>0</v>
      </c>
      <c r="GP359" s="76">
        <f t="shared" si="786"/>
        <v>0</v>
      </c>
      <c r="GQ359" s="76">
        <f t="shared" si="786"/>
        <v>0</v>
      </c>
      <c r="GR359" s="76">
        <f t="shared" ref="GR359:JC359" si="787">IFERROR(IF(SUM(GR353)&gt;0,GQ358+GR353-GR357,GQ359+GR352-GR357),)</f>
        <v>0</v>
      </c>
      <c r="GS359" s="76">
        <f t="shared" si="787"/>
        <v>0</v>
      </c>
      <c r="GT359" s="76">
        <f t="shared" si="787"/>
        <v>0</v>
      </c>
      <c r="GU359" s="76">
        <f t="shared" si="787"/>
        <v>0</v>
      </c>
      <c r="GV359" s="76">
        <f t="shared" si="787"/>
        <v>0</v>
      </c>
      <c r="GW359" s="76">
        <f t="shared" si="787"/>
        <v>0</v>
      </c>
      <c r="GX359" s="76">
        <f t="shared" si="787"/>
        <v>0</v>
      </c>
      <c r="GY359" s="76">
        <f t="shared" si="787"/>
        <v>0</v>
      </c>
      <c r="GZ359" s="76">
        <f t="shared" si="787"/>
        <v>0</v>
      </c>
      <c r="HA359" s="76">
        <f t="shared" si="787"/>
        <v>0</v>
      </c>
      <c r="HB359" s="76">
        <f t="shared" si="787"/>
        <v>0</v>
      </c>
      <c r="HC359" s="76">
        <f t="shared" si="787"/>
        <v>0</v>
      </c>
      <c r="HD359" s="76">
        <f t="shared" si="787"/>
        <v>0</v>
      </c>
      <c r="HE359" s="76">
        <f t="shared" si="787"/>
        <v>0</v>
      </c>
      <c r="HF359" s="76">
        <f t="shared" si="787"/>
        <v>0</v>
      </c>
      <c r="HG359" s="76">
        <f t="shared" si="787"/>
        <v>0</v>
      </c>
      <c r="HH359" s="76">
        <f t="shared" si="787"/>
        <v>0</v>
      </c>
      <c r="HI359" s="76">
        <f t="shared" si="787"/>
        <v>0</v>
      </c>
      <c r="HJ359" s="76">
        <f t="shared" si="787"/>
        <v>0</v>
      </c>
      <c r="HK359" s="76">
        <f t="shared" si="787"/>
        <v>0</v>
      </c>
      <c r="HL359" s="76">
        <f t="shared" si="787"/>
        <v>0</v>
      </c>
      <c r="HM359" s="76">
        <f t="shared" si="787"/>
        <v>0</v>
      </c>
      <c r="HN359" s="76">
        <f t="shared" si="787"/>
        <v>0</v>
      </c>
      <c r="HO359" s="76">
        <f t="shared" si="787"/>
        <v>0</v>
      </c>
      <c r="HP359" s="76">
        <f t="shared" si="787"/>
        <v>0</v>
      </c>
      <c r="HQ359" s="76">
        <f t="shared" si="787"/>
        <v>0</v>
      </c>
      <c r="HR359" s="76">
        <f t="shared" si="787"/>
        <v>0</v>
      </c>
      <c r="HS359" s="76">
        <f t="shared" si="787"/>
        <v>0</v>
      </c>
      <c r="HT359" s="76">
        <f t="shared" si="787"/>
        <v>0</v>
      </c>
      <c r="HU359" s="76">
        <f t="shared" si="787"/>
        <v>0</v>
      </c>
      <c r="HV359" s="76">
        <f t="shared" si="787"/>
        <v>0</v>
      </c>
      <c r="HW359" s="76">
        <f t="shared" si="787"/>
        <v>0</v>
      </c>
      <c r="HX359" s="76">
        <f t="shared" si="787"/>
        <v>0</v>
      </c>
      <c r="HY359" s="76">
        <f t="shared" si="787"/>
        <v>0</v>
      </c>
      <c r="HZ359" s="76">
        <f t="shared" si="787"/>
        <v>0</v>
      </c>
      <c r="IA359" s="76">
        <f t="shared" si="787"/>
        <v>0</v>
      </c>
      <c r="IB359" s="76">
        <f t="shared" si="787"/>
        <v>0</v>
      </c>
      <c r="IC359" s="76">
        <f t="shared" si="787"/>
        <v>0</v>
      </c>
      <c r="ID359" s="76">
        <f t="shared" si="787"/>
        <v>0</v>
      </c>
      <c r="IE359" s="76">
        <f t="shared" si="787"/>
        <v>0</v>
      </c>
      <c r="IF359" s="76">
        <f t="shared" si="787"/>
        <v>0</v>
      </c>
      <c r="IG359" s="76">
        <f t="shared" si="787"/>
        <v>0</v>
      </c>
      <c r="IH359" s="76">
        <f t="shared" si="787"/>
        <v>0</v>
      </c>
      <c r="II359" s="76">
        <f t="shared" si="787"/>
        <v>0</v>
      </c>
      <c r="IJ359" s="76">
        <f t="shared" si="787"/>
        <v>0</v>
      </c>
      <c r="IK359" s="76">
        <f t="shared" si="787"/>
        <v>0</v>
      </c>
      <c r="IL359" s="76">
        <f t="shared" si="787"/>
        <v>0</v>
      </c>
      <c r="IM359" s="76">
        <f t="shared" si="787"/>
        <v>0</v>
      </c>
      <c r="IN359" s="76">
        <f t="shared" si="787"/>
        <v>0</v>
      </c>
      <c r="IO359" s="76">
        <f t="shared" si="787"/>
        <v>0</v>
      </c>
      <c r="IP359" s="76">
        <f t="shared" si="787"/>
        <v>0</v>
      </c>
      <c r="IQ359" s="76">
        <f t="shared" si="787"/>
        <v>0</v>
      </c>
      <c r="IR359" s="76">
        <f t="shared" si="787"/>
        <v>0</v>
      </c>
      <c r="IS359" s="76">
        <f t="shared" si="787"/>
        <v>0</v>
      </c>
      <c r="IT359" s="76">
        <f t="shared" si="787"/>
        <v>0</v>
      </c>
      <c r="IU359" s="76">
        <f t="shared" si="787"/>
        <v>0</v>
      </c>
      <c r="IV359" s="76">
        <f t="shared" si="787"/>
        <v>0</v>
      </c>
      <c r="IW359" s="76">
        <f t="shared" si="787"/>
        <v>0</v>
      </c>
      <c r="IX359" s="76">
        <f t="shared" si="787"/>
        <v>0</v>
      </c>
      <c r="IY359" s="76">
        <f t="shared" si="787"/>
        <v>0</v>
      </c>
      <c r="IZ359" s="76">
        <f t="shared" si="787"/>
        <v>0</v>
      </c>
      <c r="JA359" s="76">
        <f t="shared" si="787"/>
        <v>0</v>
      </c>
      <c r="JB359" s="76">
        <f t="shared" si="787"/>
        <v>0</v>
      </c>
      <c r="JC359" s="76">
        <f t="shared" si="787"/>
        <v>0</v>
      </c>
      <c r="JD359" s="76">
        <f t="shared" ref="JD359:LO359" si="788">IFERROR(IF(SUM(JD353)&gt;0,JC358+JD353-JD357,JC359+JD352-JD357),)</f>
        <v>0</v>
      </c>
      <c r="JE359" s="76">
        <f t="shared" si="788"/>
        <v>0</v>
      </c>
      <c r="JF359" s="76">
        <f t="shared" si="788"/>
        <v>0</v>
      </c>
      <c r="JG359" s="76">
        <f t="shared" si="788"/>
        <v>0</v>
      </c>
      <c r="JH359" s="76">
        <f t="shared" si="788"/>
        <v>0</v>
      </c>
      <c r="JI359" s="76">
        <f t="shared" si="788"/>
        <v>0</v>
      </c>
      <c r="JJ359" s="76">
        <f t="shared" si="788"/>
        <v>0</v>
      </c>
      <c r="JK359" s="76">
        <f t="shared" si="788"/>
        <v>0</v>
      </c>
      <c r="JL359" s="76">
        <f t="shared" si="788"/>
        <v>0</v>
      </c>
      <c r="JM359" s="76">
        <f t="shared" si="788"/>
        <v>0</v>
      </c>
      <c r="JN359" s="76">
        <f t="shared" si="788"/>
        <v>0</v>
      </c>
      <c r="JO359" s="76">
        <f t="shared" si="788"/>
        <v>0</v>
      </c>
      <c r="JP359" s="76">
        <f t="shared" si="788"/>
        <v>0</v>
      </c>
      <c r="JQ359" s="76">
        <f t="shared" si="788"/>
        <v>0</v>
      </c>
      <c r="JR359" s="76">
        <f t="shared" si="788"/>
        <v>0</v>
      </c>
      <c r="JS359" s="76">
        <f t="shared" si="788"/>
        <v>0</v>
      </c>
      <c r="JT359" s="76">
        <f t="shared" si="788"/>
        <v>0</v>
      </c>
      <c r="JU359" s="76">
        <f t="shared" si="788"/>
        <v>0</v>
      </c>
      <c r="JV359" s="76">
        <f t="shared" si="788"/>
        <v>0</v>
      </c>
      <c r="JW359" s="76">
        <f t="shared" si="788"/>
        <v>0</v>
      </c>
      <c r="JX359" s="76">
        <f t="shared" si="788"/>
        <v>0</v>
      </c>
      <c r="JY359" s="76">
        <f t="shared" si="788"/>
        <v>0</v>
      </c>
      <c r="JZ359" s="76">
        <f t="shared" si="788"/>
        <v>0</v>
      </c>
      <c r="KA359" s="76">
        <f t="shared" si="788"/>
        <v>0</v>
      </c>
      <c r="KB359" s="76">
        <f t="shared" si="788"/>
        <v>0</v>
      </c>
      <c r="KC359" s="76">
        <f t="shared" si="788"/>
        <v>0</v>
      </c>
      <c r="KD359" s="76">
        <f t="shared" si="788"/>
        <v>0</v>
      </c>
      <c r="KE359" s="76">
        <f t="shared" si="788"/>
        <v>0</v>
      </c>
      <c r="KF359" s="76">
        <f t="shared" si="788"/>
        <v>0</v>
      </c>
      <c r="KG359" s="76">
        <f t="shared" si="788"/>
        <v>0</v>
      </c>
      <c r="KH359" s="76">
        <f t="shared" si="788"/>
        <v>0</v>
      </c>
      <c r="KI359" s="76">
        <f t="shared" si="788"/>
        <v>0</v>
      </c>
      <c r="KJ359" s="76">
        <f t="shared" si="788"/>
        <v>0</v>
      </c>
      <c r="KK359" s="76">
        <f t="shared" si="788"/>
        <v>0</v>
      </c>
      <c r="KL359" s="76">
        <f t="shared" si="788"/>
        <v>0</v>
      </c>
      <c r="KM359" s="76">
        <f t="shared" si="788"/>
        <v>0</v>
      </c>
      <c r="KN359" s="76">
        <f t="shared" si="788"/>
        <v>0</v>
      </c>
      <c r="KO359" s="76">
        <f t="shared" si="788"/>
        <v>0</v>
      </c>
      <c r="KP359" s="76">
        <f t="shared" si="788"/>
        <v>0</v>
      </c>
      <c r="KQ359" s="76">
        <f t="shared" si="788"/>
        <v>0</v>
      </c>
      <c r="KR359" s="76">
        <f t="shared" si="788"/>
        <v>0</v>
      </c>
      <c r="KS359" s="76">
        <f t="shared" si="788"/>
        <v>0</v>
      </c>
      <c r="KT359" s="76">
        <f t="shared" si="788"/>
        <v>0</v>
      </c>
      <c r="KU359" s="76">
        <f t="shared" si="788"/>
        <v>0</v>
      </c>
      <c r="KV359" s="76">
        <f t="shared" si="788"/>
        <v>0</v>
      </c>
      <c r="KW359" s="76">
        <f t="shared" si="788"/>
        <v>0</v>
      </c>
      <c r="KX359" s="76">
        <f t="shared" si="788"/>
        <v>0</v>
      </c>
      <c r="KY359" s="76">
        <f t="shared" si="788"/>
        <v>0</v>
      </c>
      <c r="KZ359" s="76">
        <f t="shared" si="788"/>
        <v>0</v>
      </c>
      <c r="LA359" s="76">
        <f t="shared" si="788"/>
        <v>0</v>
      </c>
      <c r="LB359" s="76">
        <f t="shared" si="788"/>
        <v>0</v>
      </c>
      <c r="LC359" s="76">
        <f t="shared" si="788"/>
        <v>0</v>
      </c>
      <c r="LD359" s="76">
        <f t="shared" si="788"/>
        <v>0</v>
      </c>
      <c r="LE359" s="76">
        <f t="shared" si="788"/>
        <v>0</v>
      </c>
      <c r="LF359" s="76">
        <f t="shared" si="788"/>
        <v>0</v>
      </c>
      <c r="LG359" s="76">
        <f t="shared" si="788"/>
        <v>0</v>
      </c>
      <c r="LH359" s="76">
        <f t="shared" si="788"/>
        <v>0</v>
      </c>
      <c r="LI359" s="76">
        <f t="shared" si="788"/>
        <v>0</v>
      </c>
      <c r="LJ359" s="76">
        <f t="shared" si="788"/>
        <v>0</v>
      </c>
      <c r="LK359" s="76">
        <f t="shared" si="788"/>
        <v>0</v>
      </c>
      <c r="LL359" s="76">
        <f t="shared" si="788"/>
        <v>0</v>
      </c>
      <c r="LM359" s="76">
        <f t="shared" si="788"/>
        <v>0</v>
      </c>
      <c r="LN359" s="76">
        <f t="shared" si="788"/>
        <v>0</v>
      </c>
      <c r="LO359" s="76">
        <f t="shared" si="788"/>
        <v>0</v>
      </c>
      <c r="LP359" s="76">
        <f t="shared" ref="LP359:NG359" si="789">IFERROR(IF(SUM(LP353)&gt;0,LO358+LP353-LP357,LO359+LP352-LP357),)</f>
        <v>0</v>
      </c>
      <c r="LQ359" s="76">
        <f t="shared" si="789"/>
        <v>0</v>
      </c>
      <c r="LR359" s="76">
        <f t="shared" si="789"/>
        <v>0</v>
      </c>
      <c r="LS359" s="76">
        <f t="shared" si="789"/>
        <v>0</v>
      </c>
      <c r="LT359" s="76">
        <f t="shared" si="789"/>
        <v>0</v>
      </c>
      <c r="LU359" s="76">
        <f t="shared" si="789"/>
        <v>0</v>
      </c>
      <c r="LV359" s="76">
        <f t="shared" si="789"/>
        <v>0</v>
      </c>
      <c r="LW359" s="76">
        <f t="shared" si="789"/>
        <v>0</v>
      </c>
      <c r="LX359" s="76">
        <f t="shared" si="789"/>
        <v>0</v>
      </c>
      <c r="LY359" s="76">
        <f t="shared" si="789"/>
        <v>0</v>
      </c>
      <c r="LZ359" s="76">
        <f t="shared" si="789"/>
        <v>0</v>
      </c>
      <c r="MA359" s="76">
        <f t="shared" si="789"/>
        <v>0</v>
      </c>
      <c r="MB359" s="76">
        <f t="shared" si="789"/>
        <v>0</v>
      </c>
      <c r="MC359" s="76">
        <f t="shared" si="789"/>
        <v>0</v>
      </c>
      <c r="MD359" s="76">
        <f t="shared" si="789"/>
        <v>0</v>
      </c>
      <c r="ME359" s="76">
        <f t="shared" si="789"/>
        <v>0</v>
      </c>
      <c r="MF359" s="76">
        <f t="shared" si="789"/>
        <v>0</v>
      </c>
      <c r="MG359" s="76">
        <f t="shared" si="789"/>
        <v>0</v>
      </c>
      <c r="MH359" s="76">
        <f t="shared" si="789"/>
        <v>0</v>
      </c>
      <c r="MI359" s="76">
        <f t="shared" si="789"/>
        <v>0</v>
      </c>
      <c r="MJ359" s="76">
        <f t="shared" si="789"/>
        <v>0</v>
      </c>
      <c r="MK359" s="76">
        <f t="shared" si="789"/>
        <v>0</v>
      </c>
      <c r="ML359" s="76">
        <f t="shared" si="789"/>
        <v>0</v>
      </c>
      <c r="MM359" s="76">
        <f t="shared" si="789"/>
        <v>0</v>
      </c>
      <c r="MN359" s="76">
        <f t="shared" si="789"/>
        <v>0</v>
      </c>
      <c r="MO359" s="76">
        <f t="shared" si="789"/>
        <v>0</v>
      </c>
      <c r="MP359" s="76">
        <f t="shared" si="789"/>
        <v>0</v>
      </c>
      <c r="MQ359" s="76">
        <f t="shared" si="789"/>
        <v>0</v>
      </c>
      <c r="MR359" s="76">
        <f t="shared" si="789"/>
        <v>0</v>
      </c>
      <c r="MS359" s="76">
        <f t="shared" si="789"/>
        <v>0</v>
      </c>
      <c r="MT359" s="76">
        <f t="shared" si="789"/>
        <v>0</v>
      </c>
      <c r="MU359" s="76">
        <f t="shared" si="789"/>
        <v>0</v>
      </c>
      <c r="MV359" s="76">
        <f t="shared" si="789"/>
        <v>0</v>
      </c>
      <c r="MW359" s="76">
        <f t="shared" si="789"/>
        <v>0</v>
      </c>
      <c r="MX359" s="76">
        <f t="shared" si="789"/>
        <v>0</v>
      </c>
      <c r="MY359" s="76">
        <f t="shared" si="789"/>
        <v>0</v>
      </c>
      <c r="MZ359" s="76">
        <f t="shared" si="789"/>
        <v>0</v>
      </c>
      <c r="NA359" s="76">
        <f t="shared" si="789"/>
        <v>0</v>
      </c>
      <c r="NB359" s="76">
        <f t="shared" si="789"/>
        <v>0</v>
      </c>
      <c r="NC359" s="76">
        <f t="shared" si="789"/>
        <v>0</v>
      </c>
      <c r="ND359" s="76">
        <f t="shared" si="789"/>
        <v>0</v>
      </c>
      <c r="NE359" s="76">
        <f t="shared" si="789"/>
        <v>0</v>
      </c>
      <c r="NF359" s="76">
        <f t="shared" si="789"/>
        <v>0</v>
      </c>
      <c r="NG359" s="76">
        <f t="shared" si="789"/>
        <v>0</v>
      </c>
    </row>
    <row r="360" spans="2:371" ht="18" customHeight="1">
      <c r="B360" s="47" t="s">
        <v>20</v>
      </c>
      <c r="C360" s="29" t="s">
        <v>35</v>
      </c>
      <c r="D360" s="48" t="s">
        <v>0</v>
      </c>
      <c r="E360" s="48" t="s">
        <v>43</v>
      </c>
      <c r="F360" s="48" t="s">
        <v>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  <c r="IY360" s="13"/>
      <c r="IZ360" s="13"/>
      <c r="JA360" s="13"/>
      <c r="JB360" s="13"/>
      <c r="JC360" s="13"/>
      <c r="JD360" s="13"/>
      <c r="JE360" s="13"/>
      <c r="JF360" s="13"/>
      <c r="JG360" s="13"/>
      <c r="JH360" s="13"/>
      <c r="JI360" s="13"/>
      <c r="JJ360" s="13"/>
      <c r="JK360" s="13"/>
      <c r="JL360" s="13"/>
      <c r="JM360" s="13"/>
      <c r="JN360" s="13"/>
      <c r="JO360" s="13"/>
      <c r="JP360" s="13"/>
      <c r="JQ360" s="13"/>
      <c r="JR360" s="13"/>
      <c r="JS360" s="13"/>
      <c r="JT360" s="13"/>
      <c r="JU360" s="13"/>
      <c r="JV360" s="13"/>
      <c r="JW360" s="13"/>
      <c r="JX360" s="13"/>
      <c r="JY360" s="13"/>
      <c r="JZ360" s="13"/>
      <c r="KA360" s="13"/>
      <c r="KB360" s="13"/>
      <c r="KC360" s="13"/>
      <c r="KD360" s="13"/>
      <c r="KE360" s="13"/>
      <c r="KF360" s="13"/>
      <c r="KG360" s="13"/>
      <c r="KH360" s="13"/>
      <c r="KI360" s="13"/>
      <c r="KJ360" s="13"/>
      <c r="KK360" s="13"/>
      <c r="KL360" s="13"/>
      <c r="KM360" s="13"/>
      <c r="KN360" s="13"/>
      <c r="KO360" s="13"/>
      <c r="KP360" s="13"/>
      <c r="KQ360" s="13"/>
      <c r="KR360" s="13"/>
      <c r="KS360" s="13"/>
      <c r="KT360" s="13"/>
      <c r="KU360" s="13"/>
      <c r="KV360" s="13"/>
      <c r="KW360" s="13"/>
      <c r="KX360" s="13"/>
      <c r="KY360" s="13"/>
      <c r="KZ360" s="13"/>
      <c r="LA360" s="13"/>
      <c r="LB360" s="13"/>
      <c r="LC360" s="13"/>
      <c r="LD360" s="13"/>
      <c r="LE360" s="13"/>
      <c r="LF360" s="13"/>
      <c r="LG360" s="13"/>
      <c r="LH360" s="13"/>
      <c r="LI360" s="13"/>
      <c r="LJ360" s="13"/>
      <c r="LK360" s="13"/>
      <c r="LL360" s="13"/>
      <c r="LM360" s="13"/>
      <c r="LN360" s="13"/>
      <c r="LO360" s="13"/>
      <c r="LP360" s="13"/>
      <c r="LQ360" s="13"/>
      <c r="LR360" s="13"/>
      <c r="LS360" s="13"/>
      <c r="LT360" s="13"/>
      <c r="LU360" s="13"/>
      <c r="LV360" s="13"/>
      <c r="LW360" s="13"/>
      <c r="LX360" s="13"/>
      <c r="LY360" s="13"/>
      <c r="LZ360" s="13"/>
      <c r="MA360" s="13"/>
      <c r="MB360" s="13"/>
      <c r="MC360" s="13"/>
      <c r="MD360" s="13"/>
      <c r="ME360" s="13"/>
      <c r="MF360" s="13"/>
      <c r="MG360" s="13"/>
      <c r="MH360" s="13"/>
      <c r="MI360" s="13"/>
      <c r="MJ360" s="13"/>
      <c r="MK360" s="13"/>
      <c r="ML360" s="13"/>
      <c r="MM360" s="13"/>
      <c r="MN360" s="13"/>
      <c r="MO360" s="13"/>
      <c r="MP360" s="13"/>
      <c r="MQ360" s="13"/>
      <c r="MR360" s="13"/>
      <c r="MS360" s="13"/>
      <c r="MT360" s="13"/>
      <c r="MU360" s="13"/>
      <c r="MV360" s="13"/>
      <c r="MW360" s="13"/>
      <c r="MX360" s="13"/>
      <c r="MY360" s="13"/>
      <c r="MZ360" s="13"/>
      <c r="NA360" s="13"/>
      <c r="NB360" s="13"/>
      <c r="NC360" s="13"/>
      <c r="ND360" s="13"/>
      <c r="NE360" s="13"/>
      <c r="NF360" s="13"/>
      <c r="NG360" s="38"/>
    </row>
    <row r="361" spans="2:371" ht="18" customHeight="1">
      <c r="B361" s="49" t="s">
        <v>20</v>
      </c>
      <c r="C361" s="30" t="s">
        <v>35</v>
      </c>
      <c r="D361" s="50" t="s">
        <v>0</v>
      </c>
      <c r="E361" s="50" t="s">
        <v>43</v>
      </c>
      <c r="F361" s="50" t="s">
        <v>3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4"/>
      <c r="FM361" s="14"/>
      <c r="FN361" s="14"/>
      <c r="FO361" s="14"/>
      <c r="FP361" s="14"/>
      <c r="FQ361" s="14"/>
      <c r="FR361" s="14"/>
      <c r="FS361" s="14"/>
      <c r="FT361" s="14"/>
      <c r="FU361" s="14"/>
      <c r="FV361" s="14"/>
      <c r="FW361" s="14"/>
      <c r="FX361" s="14"/>
      <c r="FY361" s="14"/>
      <c r="FZ361" s="14"/>
      <c r="GA361" s="14"/>
      <c r="GB361" s="14"/>
      <c r="GC361" s="14"/>
      <c r="GD361" s="14"/>
      <c r="GE361" s="14"/>
      <c r="GF361" s="14"/>
      <c r="GG361" s="14"/>
      <c r="GH361" s="14"/>
      <c r="GI361" s="14"/>
      <c r="GJ361" s="14"/>
      <c r="GK361" s="14"/>
      <c r="GL361" s="14"/>
      <c r="GM361" s="14"/>
      <c r="GN361" s="14"/>
      <c r="GO361" s="14"/>
      <c r="GP361" s="14"/>
      <c r="GQ361" s="14"/>
      <c r="GR361" s="14"/>
      <c r="GS361" s="14"/>
      <c r="GT361" s="14"/>
      <c r="GU361" s="14"/>
      <c r="GV361" s="14"/>
      <c r="GW361" s="14"/>
      <c r="GX361" s="14"/>
      <c r="GY361" s="14"/>
      <c r="GZ361" s="14"/>
      <c r="HA361" s="14"/>
      <c r="HB361" s="14"/>
      <c r="HC361" s="14"/>
      <c r="HD361" s="14"/>
      <c r="HE361" s="14"/>
      <c r="HF361" s="14"/>
      <c r="HG361" s="14"/>
      <c r="HH361" s="14"/>
      <c r="HI361" s="14"/>
      <c r="HJ361" s="14"/>
      <c r="HK361" s="14"/>
      <c r="HL361" s="14"/>
      <c r="HM361" s="14"/>
      <c r="HN361" s="14"/>
      <c r="HO361" s="14"/>
      <c r="HP361" s="14"/>
      <c r="HQ361" s="14"/>
      <c r="HR361" s="14"/>
      <c r="HS361" s="14"/>
      <c r="HT361" s="14"/>
      <c r="HU361" s="14"/>
      <c r="HV361" s="14"/>
      <c r="HW361" s="14"/>
      <c r="HX361" s="14"/>
      <c r="HY361" s="14"/>
      <c r="HZ361" s="14"/>
      <c r="IA361" s="14"/>
      <c r="IB361" s="14"/>
      <c r="IC361" s="14"/>
      <c r="ID361" s="14"/>
      <c r="IE361" s="14"/>
      <c r="IF361" s="14"/>
      <c r="IG361" s="14"/>
      <c r="IH361" s="14"/>
      <c r="II361" s="14"/>
      <c r="IJ361" s="14"/>
      <c r="IK361" s="14"/>
      <c r="IL361" s="14"/>
      <c r="IM361" s="14"/>
      <c r="IN361" s="14"/>
      <c r="IO361" s="14"/>
      <c r="IP361" s="14"/>
      <c r="IQ361" s="14"/>
      <c r="IR361" s="14"/>
      <c r="IS361" s="14"/>
      <c r="IT361" s="14"/>
      <c r="IU361" s="14"/>
      <c r="IV361" s="14"/>
      <c r="IW361" s="14"/>
      <c r="IX361" s="14"/>
      <c r="IY361" s="14"/>
      <c r="IZ361" s="14"/>
      <c r="JA361" s="14"/>
      <c r="JB361" s="14"/>
      <c r="JC361" s="14"/>
      <c r="JD361" s="14"/>
      <c r="JE361" s="14"/>
      <c r="JF361" s="14"/>
      <c r="JG361" s="14"/>
      <c r="JH361" s="14"/>
      <c r="JI361" s="14"/>
      <c r="JJ361" s="14"/>
      <c r="JK361" s="14"/>
      <c r="JL361" s="14"/>
      <c r="JM361" s="14"/>
      <c r="JN361" s="14"/>
      <c r="JO361" s="14"/>
      <c r="JP361" s="14"/>
      <c r="JQ361" s="14"/>
      <c r="JR361" s="14"/>
      <c r="JS361" s="14"/>
      <c r="JT361" s="14"/>
      <c r="JU361" s="14"/>
      <c r="JV361" s="14"/>
      <c r="JW361" s="14"/>
      <c r="JX361" s="14"/>
      <c r="JY361" s="14"/>
      <c r="JZ361" s="14"/>
      <c r="KA361" s="14"/>
      <c r="KB361" s="14"/>
      <c r="KC361" s="14"/>
      <c r="KD361" s="14"/>
      <c r="KE361" s="14"/>
      <c r="KF361" s="14"/>
      <c r="KG361" s="14"/>
      <c r="KH361" s="14"/>
      <c r="KI361" s="14"/>
      <c r="KJ361" s="14"/>
      <c r="KK361" s="14"/>
      <c r="KL361" s="14"/>
      <c r="KM361" s="14"/>
      <c r="KN361" s="14"/>
      <c r="KO361" s="14"/>
      <c r="KP361" s="14"/>
      <c r="KQ361" s="14"/>
      <c r="KR361" s="14"/>
      <c r="KS361" s="14"/>
      <c r="KT361" s="14"/>
      <c r="KU361" s="14"/>
      <c r="KV361" s="14"/>
      <c r="KW361" s="14"/>
      <c r="KX361" s="14"/>
      <c r="KY361" s="14"/>
      <c r="KZ361" s="14"/>
      <c r="LA361" s="14"/>
      <c r="LB361" s="14"/>
      <c r="LC361" s="14"/>
      <c r="LD361" s="14"/>
      <c r="LE361" s="14"/>
      <c r="LF361" s="14"/>
      <c r="LG361" s="14"/>
      <c r="LH361" s="14"/>
      <c r="LI361" s="14"/>
      <c r="LJ361" s="14"/>
      <c r="LK361" s="14"/>
      <c r="LL361" s="14"/>
      <c r="LM361" s="14"/>
      <c r="LN361" s="14"/>
      <c r="LO361" s="14"/>
      <c r="LP361" s="14"/>
      <c r="LQ361" s="14"/>
      <c r="LR361" s="14"/>
      <c r="LS361" s="14"/>
      <c r="LT361" s="14"/>
      <c r="LU361" s="14"/>
      <c r="LV361" s="14"/>
      <c r="LW361" s="14"/>
      <c r="LX361" s="14"/>
      <c r="LY361" s="14"/>
      <c r="LZ361" s="14"/>
      <c r="MA361" s="14"/>
      <c r="MB361" s="14"/>
      <c r="MC361" s="14"/>
      <c r="MD361" s="14"/>
      <c r="ME361" s="14"/>
      <c r="MF361" s="14"/>
      <c r="MG361" s="14"/>
      <c r="MH361" s="14"/>
      <c r="MI361" s="14"/>
      <c r="MJ361" s="14"/>
      <c r="MK361" s="14"/>
      <c r="ML361" s="14"/>
      <c r="MM361" s="14"/>
      <c r="MN361" s="14"/>
      <c r="MO361" s="14"/>
      <c r="MP361" s="14"/>
      <c r="MQ361" s="14"/>
      <c r="MR361" s="14"/>
      <c r="MS361" s="14"/>
      <c r="MT361" s="14"/>
      <c r="MU361" s="14"/>
      <c r="MV361" s="14"/>
      <c r="MW361" s="14"/>
      <c r="MX361" s="14"/>
      <c r="MY361" s="14"/>
      <c r="MZ361" s="14"/>
      <c r="NA361" s="14"/>
      <c r="NB361" s="14"/>
      <c r="NC361" s="14"/>
      <c r="ND361" s="14"/>
      <c r="NE361" s="14"/>
      <c r="NF361" s="14"/>
      <c r="NG361" s="43"/>
    </row>
    <row r="362" spans="2:371" ht="18" hidden="1" customHeight="1">
      <c r="B362" s="49" t="s">
        <v>20</v>
      </c>
      <c r="C362" s="30" t="s">
        <v>35</v>
      </c>
      <c r="D362" s="50" t="s">
        <v>0</v>
      </c>
      <c r="E362" s="50" t="s">
        <v>43</v>
      </c>
      <c r="F362" s="50" t="s">
        <v>4</v>
      </c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5"/>
      <c r="KR362" s="15"/>
      <c r="KS362" s="15"/>
      <c r="KT362" s="15"/>
      <c r="KU362" s="15"/>
      <c r="KV362" s="15"/>
      <c r="KW362" s="15"/>
      <c r="KX362" s="15"/>
      <c r="KY362" s="15"/>
      <c r="KZ362" s="15"/>
      <c r="LA362" s="15"/>
      <c r="LB362" s="15"/>
      <c r="LC362" s="15"/>
      <c r="LD362" s="15"/>
      <c r="LE362" s="15"/>
      <c r="LF362" s="15"/>
      <c r="LG362" s="15"/>
      <c r="LH362" s="15"/>
      <c r="LI362" s="15"/>
      <c r="LJ362" s="15"/>
      <c r="LK362" s="15"/>
      <c r="LL362" s="15"/>
      <c r="LM362" s="15"/>
      <c r="LN362" s="15"/>
      <c r="LO362" s="15"/>
      <c r="LP362" s="15"/>
      <c r="LQ362" s="15"/>
      <c r="LR362" s="15"/>
      <c r="LS362" s="15"/>
      <c r="LT362" s="15"/>
      <c r="LU362" s="15"/>
      <c r="LV362" s="15"/>
      <c r="LW362" s="15"/>
      <c r="LX362" s="15"/>
      <c r="LY362" s="15"/>
      <c r="LZ362" s="15"/>
      <c r="MA362" s="15"/>
      <c r="MB362" s="15"/>
      <c r="MC362" s="15"/>
      <c r="MD362" s="15"/>
      <c r="ME362" s="15"/>
      <c r="MF362" s="15"/>
      <c r="MG362" s="15"/>
      <c r="MH362" s="15"/>
      <c r="MI362" s="15"/>
      <c r="MJ362" s="15"/>
      <c r="MK362" s="15"/>
      <c r="ML362" s="15"/>
      <c r="MM362" s="15"/>
      <c r="MN362" s="15"/>
      <c r="MO362" s="15"/>
      <c r="MP362" s="15"/>
      <c r="MQ362" s="15"/>
      <c r="MR362" s="15"/>
      <c r="MS362" s="15"/>
      <c r="MT362" s="15"/>
      <c r="MU362" s="15"/>
      <c r="MV362" s="15"/>
      <c r="MW362" s="15"/>
      <c r="MX362" s="15"/>
      <c r="MY362" s="15"/>
      <c r="MZ362" s="15"/>
      <c r="NA362" s="15"/>
      <c r="NB362" s="15"/>
      <c r="NC362" s="15"/>
      <c r="ND362" s="15"/>
      <c r="NE362" s="15"/>
      <c r="NF362" s="15"/>
      <c r="NG362" s="39"/>
    </row>
    <row r="363" spans="2:371" ht="18" hidden="1" customHeight="1">
      <c r="B363" s="51" t="s">
        <v>20</v>
      </c>
      <c r="C363" s="31" t="s">
        <v>35</v>
      </c>
      <c r="D363" s="52" t="s">
        <v>0</v>
      </c>
      <c r="E363" s="52" t="s">
        <v>43</v>
      </c>
      <c r="F363" s="52" t="s">
        <v>5</v>
      </c>
      <c r="G363" s="53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  <c r="IZ363" s="16"/>
      <c r="JA363" s="16"/>
      <c r="JB363" s="16"/>
      <c r="JC363" s="16"/>
      <c r="JD363" s="16"/>
      <c r="JE363" s="16"/>
      <c r="JF363" s="16"/>
      <c r="JG363" s="16"/>
      <c r="JH363" s="16"/>
      <c r="JI363" s="16"/>
      <c r="JJ363" s="16"/>
      <c r="JK363" s="16"/>
      <c r="JL363" s="16"/>
      <c r="JM363" s="16"/>
      <c r="JN363" s="16"/>
      <c r="JO363" s="16"/>
      <c r="JP363" s="16"/>
      <c r="JQ363" s="16"/>
      <c r="JR363" s="16"/>
      <c r="JS363" s="16"/>
      <c r="JT363" s="16"/>
      <c r="JU363" s="16"/>
      <c r="JV363" s="16"/>
      <c r="JW363" s="16"/>
      <c r="JX363" s="16"/>
      <c r="JY363" s="16"/>
      <c r="JZ363" s="16"/>
      <c r="KA363" s="16"/>
      <c r="KB363" s="16"/>
      <c r="KC363" s="16"/>
      <c r="KD363" s="16"/>
      <c r="KE363" s="16"/>
      <c r="KF363" s="16"/>
      <c r="KG363" s="16"/>
      <c r="KH363" s="16"/>
      <c r="KI363" s="16"/>
      <c r="KJ363" s="16"/>
      <c r="KK363" s="16"/>
      <c r="KL363" s="16"/>
      <c r="KM363" s="16"/>
      <c r="KN363" s="16"/>
      <c r="KO363" s="16"/>
      <c r="KP363" s="16"/>
      <c r="KQ363" s="16"/>
      <c r="KR363" s="16"/>
      <c r="KS363" s="16"/>
      <c r="KT363" s="16"/>
      <c r="KU363" s="16"/>
      <c r="KV363" s="16"/>
      <c r="KW363" s="16"/>
      <c r="KX363" s="16"/>
      <c r="KY363" s="16"/>
      <c r="KZ363" s="16"/>
      <c r="LA363" s="16"/>
      <c r="LB363" s="16"/>
      <c r="LC363" s="16"/>
      <c r="LD363" s="16"/>
      <c r="LE363" s="16"/>
      <c r="LF363" s="16"/>
      <c r="LG363" s="16"/>
      <c r="LH363" s="16"/>
      <c r="LI363" s="16"/>
      <c r="LJ363" s="16"/>
      <c r="LK363" s="16"/>
      <c r="LL363" s="16"/>
      <c r="LM363" s="16"/>
      <c r="LN363" s="16"/>
      <c r="LO363" s="16"/>
      <c r="LP363" s="16"/>
      <c r="LQ363" s="16"/>
      <c r="LR363" s="16"/>
      <c r="LS363" s="16"/>
      <c r="LT363" s="16"/>
      <c r="LU363" s="16"/>
      <c r="LV363" s="16"/>
      <c r="LW363" s="16"/>
      <c r="LX363" s="16"/>
      <c r="LY363" s="16"/>
      <c r="LZ363" s="16"/>
      <c r="MA363" s="16"/>
      <c r="MB363" s="16"/>
      <c r="MC363" s="16"/>
      <c r="MD363" s="16"/>
      <c r="ME363" s="16"/>
      <c r="MF363" s="16"/>
      <c r="MG363" s="16"/>
      <c r="MH363" s="16"/>
      <c r="MI363" s="16"/>
      <c r="MJ363" s="16"/>
      <c r="MK363" s="16"/>
      <c r="ML363" s="16"/>
      <c r="MM363" s="16"/>
      <c r="MN363" s="16"/>
      <c r="MO363" s="16"/>
      <c r="MP363" s="16"/>
      <c r="MQ363" s="16"/>
      <c r="MR363" s="16"/>
      <c r="MS363" s="16"/>
      <c r="MT363" s="16"/>
      <c r="MU363" s="16"/>
      <c r="MV363" s="16"/>
      <c r="MW363" s="16"/>
      <c r="MX363" s="16"/>
      <c r="MY363" s="16"/>
      <c r="MZ363" s="16"/>
      <c r="NA363" s="16"/>
      <c r="NB363" s="16"/>
      <c r="NC363" s="16"/>
      <c r="ND363" s="16"/>
      <c r="NE363" s="16"/>
      <c r="NF363" s="16"/>
      <c r="NG363" s="40"/>
    </row>
    <row r="364" spans="2:371" ht="18" hidden="1" customHeight="1">
      <c r="B364" s="54" t="s">
        <v>20</v>
      </c>
      <c r="C364" s="33" t="s">
        <v>35</v>
      </c>
      <c r="D364" s="55" t="s">
        <v>0</v>
      </c>
      <c r="E364" s="55" t="s">
        <v>43</v>
      </c>
      <c r="F364" s="55" t="s">
        <v>53</v>
      </c>
      <c r="G364" s="5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41"/>
    </row>
    <row r="365" spans="2:371" ht="18" customHeight="1">
      <c r="B365" s="49" t="s">
        <v>20</v>
      </c>
      <c r="C365" s="30" t="s">
        <v>35</v>
      </c>
      <c r="D365" s="50" t="s">
        <v>0</v>
      </c>
      <c r="E365" s="50" t="s">
        <v>43</v>
      </c>
      <c r="F365" s="50" t="s">
        <v>11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4"/>
      <c r="FM365" s="14"/>
      <c r="FN365" s="14"/>
      <c r="FO365" s="14"/>
      <c r="FP365" s="14"/>
      <c r="FQ365" s="14"/>
      <c r="FR365" s="14"/>
      <c r="FS365" s="14"/>
      <c r="FT365" s="14"/>
      <c r="FU365" s="14"/>
      <c r="FV365" s="14"/>
      <c r="FW365" s="14"/>
      <c r="FX365" s="14"/>
      <c r="FY365" s="14"/>
      <c r="FZ365" s="14"/>
      <c r="GA365" s="14"/>
      <c r="GB365" s="14"/>
      <c r="GC365" s="14"/>
      <c r="GD365" s="14"/>
      <c r="GE365" s="14"/>
      <c r="GF365" s="14"/>
      <c r="GG365" s="14"/>
      <c r="GH365" s="14"/>
      <c r="GI365" s="14"/>
      <c r="GJ365" s="14"/>
      <c r="GK365" s="14"/>
      <c r="GL365" s="14"/>
      <c r="GM365" s="14"/>
      <c r="GN365" s="14"/>
      <c r="GO365" s="14"/>
      <c r="GP365" s="14"/>
      <c r="GQ365" s="14"/>
      <c r="GR365" s="14"/>
      <c r="GS365" s="14"/>
      <c r="GT365" s="14"/>
      <c r="GU365" s="14"/>
      <c r="GV365" s="14"/>
      <c r="GW365" s="14"/>
      <c r="GX365" s="14"/>
      <c r="GY365" s="14"/>
      <c r="GZ365" s="14"/>
      <c r="HA365" s="14"/>
      <c r="HB365" s="14"/>
      <c r="HC365" s="14"/>
      <c r="HD365" s="14"/>
      <c r="HE365" s="14"/>
      <c r="HF365" s="14"/>
      <c r="HG365" s="14"/>
      <c r="HH365" s="14"/>
      <c r="HI365" s="14"/>
      <c r="HJ365" s="14"/>
      <c r="HK365" s="14"/>
      <c r="HL365" s="14"/>
      <c r="HM365" s="14"/>
      <c r="HN365" s="14"/>
      <c r="HO365" s="14"/>
      <c r="HP365" s="14"/>
      <c r="HQ365" s="14"/>
      <c r="HR365" s="14"/>
      <c r="HS365" s="14"/>
      <c r="HT365" s="14"/>
      <c r="HU365" s="14"/>
      <c r="HV365" s="14"/>
      <c r="HW365" s="14"/>
      <c r="HX365" s="14"/>
      <c r="HY365" s="14"/>
      <c r="HZ365" s="14"/>
      <c r="IA365" s="14"/>
      <c r="IB365" s="14"/>
      <c r="IC365" s="14"/>
      <c r="ID365" s="14"/>
      <c r="IE365" s="14"/>
      <c r="IF365" s="14"/>
      <c r="IG365" s="14"/>
      <c r="IH365" s="14"/>
      <c r="II365" s="14"/>
      <c r="IJ365" s="14"/>
      <c r="IK365" s="14"/>
      <c r="IL365" s="14"/>
      <c r="IM365" s="14"/>
      <c r="IN365" s="14"/>
      <c r="IO365" s="14"/>
      <c r="IP365" s="14"/>
      <c r="IQ365" s="14"/>
      <c r="IR365" s="14"/>
      <c r="IS365" s="14"/>
      <c r="IT365" s="14"/>
      <c r="IU365" s="14"/>
      <c r="IV365" s="14"/>
      <c r="IW365" s="14"/>
      <c r="IX365" s="14"/>
      <c r="IY365" s="14"/>
      <c r="IZ365" s="14"/>
      <c r="JA365" s="14"/>
      <c r="JB365" s="14"/>
      <c r="JC365" s="14"/>
      <c r="JD365" s="14"/>
      <c r="JE365" s="14"/>
      <c r="JF365" s="14"/>
      <c r="JG365" s="14"/>
      <c r="JH365" s="14"/>
      <c r="JI365" s="14"/>
      <c r="JJ365" s="14"/>
      <c r="JK365" s="14"/>
      <c r="JL365" s="14"/>
      <c r="JM365" s="14"/>
      <c r="JN365" s="14"/>
      <c r="JO365" s="14"/>
      <c r="JP365" s="14"/>
      <c r="JQ365" s="14"/>
      <c r="JR365" s="14"/>
      <c r="JS365" s="14"/>
      <c r="JT365" s="14"/>
      <c r="JU365" s="14"/>
      <c r="JV365" s="14"/>
      <c r="JW365" s="14"/>
      <c r="JX365" s="14"/>
      <c r="JY365" s="14"/>
      <c r="JZ365" s="14"/>
      <c r="KA365" s="14"/>
      <c r="KB365" s="14"/>
      <c r="KC365" s="14"/>
      <c r="KD365" s="14"/>
      <c r="KE365" s="14"/>
      <c r="KF365" s="14"/>
      <c r="KG365" s="14"/>
      <c r="KH365" s="14"/>
      <c r="KI365" s="14"/>
      <c r="KJ365" s="14"/>
      <c r="KK365" s="14"/>
      <c r="KL365" s="14"/>
      <c r="KM365" s="14"/>
      <c r="KN365" s="14"/>
      <c r="KO365" s="14"/>
      <c r="KP365" s="14"/>
      <c r="KQ365" s="14"/>
      <c r="KR365" s="14"/>
      <c r="KS365" s="14"/>
      <c r="KT365" s="14"/>
      <c r="KU365" s="14"/>
      <c r="KV365" s="14"/>
      <c r="KW365" s="14"/>
      <c r="KX365" s="14"/>
      <c r="KY365" s="14"/>
      <c r="KZ365" s="14"/>
      <c r="LA365" s="14"/>
      <c r="LB365" s="14"/>
      <c r="LC365" s="14"/>
      <c r="LD365" s="14"/>
      <c r="LE365" s="14"/>
      <c r="LF365" s="14"/>
      <c r="LG365" s="14"/>
      <c r="LH365" s="14"/>
      <c r="LI365" s="14"/>
      <c r="LJ365" s="14"/>
      <c r="LK365" s="14"/>
      <c r="LL365" s="14"/>
      <c r="LM365" s="14"/>
      <c r="LN365" s="14"/>
      <c r="LO365" s="14"/>
      <c r="LP365" s="14"/>
      <c r="LQ365" s="14"/>
      <c r="LR365" s="14"/>
      <c r="LS365" s="14"/>
      <c r="LT365" s="14"/>
      <c r="LU365" s="14"/>
      <c r="LV365" s="14"/>
      <c r="LW365" s="14"/>
      <c r="LX365" s="14"/>
      <c r="LY365" s="14"/>
      <c r="LZ365" s="14"/>
      <c r="MA365" s="14"/>
      <c r="MB365" s="14"/>
      <c r="MC365" s="14"/>
      <c r="MD365" s="14"/>
      <c r="ME365" s="14"/>
      <c r="MF365" s="14"/>
      <c r="MG365" s="14"/>
      <c r="MH365" s="14"/>
      <c r="MI365" s="14"/>
      <c r="MJ365" s="14"/>
      <c r="MK365" s="14"/>
      <c r="ML365" s="14"/>
      <c r="MM365" s="14"/>
      <c r="MN365" s="14"/>
      <c r="MO365" s="14"/>
      <c r="MP365" s="14"/>
      <c r="MQ365" s="14"/>
      <c r="MR365" s="14"/>
      <c r="MS365" s="14"/>
      <c r="MT365" s="14"/>
      <c r="MU365" s="14"/>
      <c r="MV365" s="14"/>
      <c r="MW365" s="14"/>
      <c r="MX365" s="14"/>
      <c r="MY365" s="14"/>
      <c r="MZ365" s="14"/>
      <c r="NA365" s="14"/>
      <c r="NB365" s="14"/>
      <c r="NC365" s="14"/>
      <c r="ND365" s="14"/>
      <c r="NE365" s="14"/>
      <c r="NF365" s="14"/>
      <c r="NG365" s="43"/>
    </row>
    <row r="366" spans="2:371" ht="18" customHeight="1" thickBot="1">
      <c r="B366" s="60" t="s">
        <v>20</v>
      </c>
      <c r="C366" s="35" t="s">
        <v>35</v>
      </c>
      <c r="D366" s="61" t="s">
        <v>0</v>
      </c>
      <c r="E366" s="61" t="s">
        <v>43</v>
      </c>
      <c r="F366" s="61" t="s">
        <v>12</v>
      </c>
      <c r="G366" s="19">
        <v>0</v>
      </c>
      <c r="H366" s="19">
        <f t="shared" ref="H366:BS366" si="790">G366+H361-H365</f>
        <v>0</v>
      </c>
      <c r="I366" s="19">
        <f t="shared" si="790"/>
        <v>0</v>
      </c>
      <c r="J366" s="19">
        <f t="shared" si="790"/>
        <v>0</v>
      </c>
      <c r="K366" s="19">
        <f t="shared" si="790"/>
        <v>0</v>
      </c>
      <c r="L366" s="19">
        <f t="shared" si="790"/>
        <v>0</v>
      </c>
      <c r="M366" s="19">
        <f t="shared" si="790"/>
        <v>0</v>
      </c>
      <c r="N366" s="19">
        <f t="shared" si="790"/>
        <v>0</v>
      </c>
      <c r="O366" s="19">
        <f t="shared" si="790"/>
        <v>0</v>
      </c>
      <c r="P366" s="19">
        <f t="shared" si="790"/>
        <v>0</v>
      </c>
      <c r="Q366" s="19">
        <f t="shared" si="790"/>
        <v>0</v>
      </c>
      <c r="R366" s="19">
        <f t="shared" si="790"/>
        <v>0</v>
      </c>
      <c r="S366" s="19">
        <f t="shared" si="790"/>
        <v>0</v>
      </c>
      <c r="T366" s="19">
        <f t="shared" si="790"/>
        <v>0</v>
      </c>
      <c r="U366" s="19">
        <f t="shared" si="790"/>
        <v>0</v>
      </c>
      <c r="V366" s="19">
        <f t="shared" si="790"/>
        <v>0</v>
      </c>
      <c r="W366" s="19">
        <f t="shared" si="790"/>
        <v>0</v>
      </c>
      <c r="X366" s="19">
        <f t="shared" si="790"/>
        <v>0</v>
      </c>
      <c r="Y366" s="19">
        <f t="shared" si="790"/>
        <v>0</v>
      </c>
      <c r="Z366" s="19">
        <f t="shared" si="790"/>
        <v>0</v>
      </c>
      <c r="AA366" s="19">
        <f t="shared" si="790"/>
        <v>0</v>
      </c>
      <c r="AB366" s="19">
        <f t="shared" si="790"/>
        <v>0</v>
      </c>
      <c r="AC366" s="19">
        <f t="shared" si="790"/>
        <v>0</v>
      </c>
      <c r="AD366" s="19">
        <f t="shared" si="790"/>
        <v>0</v>
      </c>
      <c r="AE366" s="19">
        <f t="shared" si="790"/>
        <v>0</v>
      </c>
      <c r="AF366" s="19">
        <f t="shared" si="790"/>
        <v>0</v>
      </c>
      <c r="AG366" s="19">
        <f t="shared" si="790"/>
        <v>0</v>
      </c>
      <c r="AH366" s="19">
        <f t="shared" si="790"/>
        <v>0</v>
      </c>
      <c r="AI366" s="19">
        <f t="shared" si="790"/>
        <v>0</v>
      </c>
      <c r="AJ366" s="19">
        <f t="shared" si="790"/>
        <v>0</v>
      </c>
      <c r="AK366" s="19">
        <f t="shared" si="790"/>
        <v>0</v>
      </c>
      <c r="AL366" s="19">
        <f t="shared" si="790"/>
        <v>0</v>
      </c>
      <c r="AM366" s="19">
        <f t="shared" si="790"/>
        <v>0</v>
      </c>
      <c r="AN366" s="19">
        <f t="shared" si="790"/>
        <v>0</v>
      </c>
      <c r="AO366" s="19">
        <f t="shared" si="790"/>
        <v>0</v>
      </c>
      <c r="AP366" s="19">
        <f t="shared" si="790"/>
        <v>0</v>
      </c>
      <c r="AQ366" s="19">
        <f t="shared" si="790"/>
        <v>0</v>
      </c>
      <c r="AR366" s="19">
        <f t="shared" si="790"/>
        <v>0</v>
      </c>
      <c r="AS366" s="19">
        <f t="shared" si="790"/>
        <v>0</v>
      </c>
      <c r="AT366" s="19">
        <f t="shared" si="790"/>
        <v>0</v>
      </c>
      <c r="AU366" s="19">
        <f t="shared" si="790"/>
        <v>0</v>
      </c>
      <c r="AV366" s="19">
        <f t="shared" si="790"/>
        <v>0</v>
      </c>
      <c r="AW366" s="19">
        <f t="shared" si="790"/>
        <v>0</v>
      </c>
      <c r="AX366" s="19">
        <f t="shared" si="790"/>
        <v>0</v>
      </c>
      <c r="AY366" s="19">
        <f t="shared" si="790"/>
        <v>0</v>
      </c>
      <c r="AZ366" s="19">
        <f t="shared" si="790"/>
        <v>0</v>
      </c>
      <c r="BA366" s="19">
        <f t="shared" si="790"/>
        <v>0</v>
      </c>
      <c r="BB366" s="19">
        <f t="shared" si="790"/>
        <v>0</v>
      </c>
      <c r="BC366" s="19">
        <f t="shared" si="790"/>
        <v>0</v>
      </c>
      <c r="BD366" s="19">
        <f t="shared" si="790"/>
        <v>0</v>
      </c>
      <c r="BE366" s="19">
        <f t="shared" si="790"/>
        <v>0</v>
      </c>
      <c r="BF366" s="19">
        <f t="shared" si="790"/>
        <v>0</v>
      </c>
      <c r="BG366" s="19">
        <f t="shared" si="790"/>
        <v>0</v>
      </c>
      <c r="BH366" s="19">
        <f t="shared" si="790"/>
        <v>0</v>
      </c>
      <c r="BI366" s="19">
        <f t="shared" si="790"/>
        <v>0</v>
      </c>
      <c r="BJ366" s="19">
        <f t="shared" si="790"/>
        <v>0</v>
      </c>
      <c r="BK366" s="19">
        <f t="shared" si="790"/>
        <v>0</v>
      </c>
      <c r="BL366" s="19">
        <f t="shared" si="790"/>
        <v>0</v>
      </c>
      <c r="BM366" s="19">
        <f t="shared" si="790"/>
        <v>0</v>
      </c>
      <c r="BN366" s="19">
        <f t="shared" si="790"/>
        <v>0</v>
      </c>
      <c r="BO366" s="19">
        <f t="shared" si="790"/>
        <v>0</v>
      </c>
      <c r="BP366" s="19">
        <f t="shared" si="790"/>
        <v>0</v>
      </c>
      <c r="BQ366" s="19">
        <f t="shared" si="790"/>
        <v>0</v>
      </c>
      <c r="BR366" s="19">
        <f t="shared" si="790"/>
        <v>0</v>
      </c>
      <c r="BS366" s="19">
        <f t="shared" si="790"/>
        <v>0</v>
      </c>
      <c r="BT366" s="19">
        <f t="shared" ref="BT366:EE366" si="791">BS366+BT361-BT365</f>
        <v>0</v>
      </c>
      <c r="BU366" s="19">
        <f t="shared" si="791"/>
        <v>0</v>
      </c>
      <c r="BV366" s="19">
        <f t="shared" si="791"/>
        <v>0</v>
      </c>
      <c r="BW366" s="19">
        <f t="shared" si="791"/>
        <v>0</v>
      </c>
      <c r="BX366" s="19">
        <f t="shared" si="791"/>
        <v>0</v>
      </c>
      <c r="BY366" s="19">
        <f t="shared" si="791"/>
        <v>0</v>
      </c>
      <c r="BZ366" s="19">
        <f t="shared" si="791"/>
        <v>0</v>
      </c>
      <c r="CA366" s="19">
        <f t="shared" si="791"/>
        <v>0</v>
      </c>
      <c r="CB366" s="19">
        <f t="shared" si="791"/>
        <v>0</v>
      </c>
      <c r="CC366" s="19">
        <f t="shared" si="791"/>
        <v>0</v>
      </c>
      <c r="CD366" s="19">
        <f t="shared" si="791"/>
        <v>0</v>
      </c>
      <c r="CE366" s="19">
        <f t="shared" si="791"/>
        <v>0</v>
      </c>
      <c r="CF366" s="19">
        <f t="shared" si="791"/>
        <v>0</v>
      </c>
      <c r="CG366" s="19">
        <f t="shared" si="791"/>
        <v>0</v>
      </c>
      <c r="CH366" s="19">
        <f t="shared" si="791"/>
        <v>0</v>
      </c>
      <c r="CI366" s="19">
        <f t="shared" si="791"/>
        <v>0</v>
      </c>
      <c r="CJ366" s="19">
        <f t="shared" si="791"/>
        <v>0</v>
      </c>
      <c r="CK366" s="19">
        <f t="shared" si="791"/>
        <v>0</v>
      </c>
      <c r="CL366" s="19">
        <f t="shared" si="791"/>
        <v>0</v>
      </c>
      <c r="CM366" s="19">
        <f t="shared" si="791"/>
        <v>0</v>
      </c>
      <c r="CN366" s="19">
        <f t="shared" si="791"/>
        <v>0</v>
      </c>
      <c r="CO366" s="19">
        <f t="shared" si="791"/>
        <v>0</v>
      </c>
      <c r="CP366" s="19">
        <f t="shared" si="791"/>
        <v>0</v>
      </c>
      <c r="CQ366" s="19">
        <f t="shared" si="791"/>
        <v>0</v>
      </c>
      <c r="CR366" s="19">
        <f t="shared" si="791"/>
        <v>0</v>
      </c>
      <c r="CS366" s="19">
        <f t="shared" si="791"/>
        <v>0</v>
      </c>
      <c r="CT366" s="19">
        <f t="shared" si="791"/>
        <v>0</v>
      </c>
      <c r="CU366" s="19">
        <f t="shared" si="791"/>
        <v>0</v>
      </c>
      <c r="CV366" s="19">
        <f t="shared" si="791"/>
        <v>0</v>
      </c>
      <c r="CW366" s="19">
        <f t="shared" si="791"/>
        <v>0</v>
      </c>
      <c r="CX366" s="19">
        <f t="shared" si="791"/>
        <v>0</v>
      </c>
      <c r="CY366" s="19">
        <f t="shared" si="791"/>
        <v>0</v>
      </c>
      <c r="CZ366" s="19">
        <f t="shared" si="791"/>
        <v>0</v>
      </c>
      <c r="DA366" s="19">
        <f t="shared" si="791"/>
        <v>0</v>
      </c>
      <c r="DB366" s="19">
        <f t="shared" si="791"/>
        <v>0</v>
      </c>
      <c r="DC366" s="19">
        <f t="shared" si="791"/>
        <v>0</v>
      </c>
      <c r="DD366" s="19">
        <f t="shared" si="791"/>
        <v>0</v>
      </c>
      <c r="DE366" s="19">
        <f t="shared" si="791"/>
        <v>0</v>
      </c>
      <c r="DF366" s="19">
        <f t="shared" si="791"/>
        <v>0</v>
      </c>
      <c r="DG366" s="19">
        <f t="shared" si="791"/>
        <v>0</v>
      </c>
      <c r="DH366" s="19">
        <f t="shared" si="791"/>
        <v>0</v>
      </c>
      <c r="DI366" s="19">
        <f t="shared" si="791"/>
        <v>0</v>
      </c>
      <c r="DJ366" s="19">
        <f t="shared" si="791"/>
        <v>0</v>
      </c>
      <c r="DK366" s="19">
        <f t="shared" si="791"/>
        <v>0</v>
      </c>
      <c r="DL366" s="19">
        <f t="shared" si="791"/>
        <v>0</v>
      </c>
      <c r="DM366" s="19">
        <f t="shared" si="791"/>
        <v>0</v>
      </c>
      <c r="DN366" s="19">
        <f t="shared" si="791"/>
        <v>0</v>
      </c>
      <c r="DO366" s="19">
        <f t="shared" si="791"/>
        <v>0</v>
      </c>
      <c r="DP366" s="19">
        <f t="shared" si="791"/>
        <v>0</v>
      </c>
      <c r="DQ366" s="19">
        <f t="shared" si="791"/>
        <v>0</v>
      </c>
      <c r="DR366" s="19">
        <f t="shared" si="791"/>
        <v>0</v>
      </c>
      <c r="DS366" s="19">
        <f t="shared" si="791"/>
        <v>0</v>
      </c>
      <c r="DT366" s="19">
        <f t="shared" si="791"/>
        <v>0</v>
      </c>
      <c r="DU366" s="19">
        <f t="shared" si="791"/>
        <v>0</v>
      </c>
      <c r="DV366" s="19">
        <f t="shared" si="791"/>
        <v>0</v>
      </c>
      <c r="DW366" s="19">
        <f t="shared" si="791"/>
        <v>0</v>
      </c>
      <c r="DX366" s="19">
        <f t="shared" si="791"/>
        <v>0</v>
      </c>
      <c r="DY366" s="19">
        <f t="shared" si="791"/>
        <v>0</v>
      </c>
      <c r="DZ366" s="19">
        <f t="shared" si="791"/>
        <v>0</v>
      </c>
      <c r="EA366" s="19">
        <f t="shared" si="791"/>
        <v>0</v>
      </c>
      <c r="EB366" s="19">
        <f t="shared" si="791"/>
        <v>0</v>
      </c>
      <c r="EC366" s="19">
        <f t="shared" si="791"/>
        <v>0</v>
      </c>
      <c r="ED366" s="19">
        <f t="shared" si="791"/>
        <v>0</v>
      </c>
      <c r="EE366" s="19">
        <f t="shared" si="791"/>
        <v>0</v>
      </c>
      <c r="EF366" s="19">
        <f t="shared" ref="EF366:GQ366" si="792">EE366+EF361-EF365</f>
        <v>0</v>
      </c>
      <c r="EG366" s="19">
        <f t="shared" si="792"/>
        <v>0</v>
      </c>
      <c r="EH366" s="19">
        <f t="shared" si="792"/>
        <v>0</v>
      </c>
      <c r="EI366" s="19">
        <f t="shared" si="792"/>
        <v>0</v>
      </c>
      <c r="EJ366" s="19">
        <f t="shared" si="792"/>
        <v>0</v>
      </c>
      <c r="EK366" s="19">
        <f t="shared" si="792"/>
        <v>0</v>
      </c>
      <c r="EL366" s="19">
        <f t="shared" si="792"/>
        <v>0</v>
      </c>
      <c r="EM366" s="19">
        <f t="shared" si="792"/>
        <v>0</v>
      </c>
      <c r="EN366" s="19">
        <f t="shared" si="792"/>
        <v>0</v>
      </c>
      <c r="EO366" s="19">
        <f t="shared" si="792"/>
        <v>0</v>
      </c>
      <c r="EP366" s="19">
        <f t="shared" si="792"/>
        <v>0</v>
      </c>
      <c r="EQ366" s="19">
        <f t="shared" si="792"/>
        <v>0</v>
      </c>
      <c r="ER366" s="19">
        <f t="shared" si="792"/>
        <v>0</v>
      </c>
      <c r="ES366" s="19">
        <f t="shared" si="792"/>
        <v>0</v>
      </c>
      <c r="ET366" s="19">
        <f t="shared" si="792"/>
        <v>0</v>
      </c>
      <c r="EU366" s="19">
        <f t="shared" si="792"/>
        <v>0</v>
      </c>
      <c r="EV366" s="19">
        <f t="shared" si="792"/>
        <v>0</v>
      </c>
      <c r="EW366" s="19">
        <f t="shared" si="792"/>
        <v>0</v>
      </c>
      <c r="EX366" s="19">
        <f t="shared" si="792"/>
        <v>0</v>
      </c>
      <c r="EY366" s="19">
        <f t="shared" si="792"/>
        <v>0</v>
      </c>
      <c r="EZ366" s="19">
        <f t="shared" si="792"/>
        <v>0</v>
      </c>
      <c r="FA366" s="19">
        <f t="shared" si="792"/>
        <v>0</v>
      </c>
      <c r="FB366" s="19">
        <f t="shared" si="792"/>
        <v>0</v>
      </c>
      <c r="FC366" s="19">
        <f t="shared" si="792"/>
        <v>0</v>
      </c>
      <c r="FD366" s="19">
        <f t="shared" si="792"/>
        <v>0</v>
      </c>
      <c r="FE366" s="19">
        <f t="shared" si="792"/>
        <v>0</v>
      </c>
      <c r="FF366" s="19">
        <f t="shared" si="792"/>
        <v>0</v>
      </c>
      <c r="FG366" s="19">
        <f t="shared" si="792"/>
        <v>0</v>
      </c>
      <c r="FH366" s="19">
        <f t="shared" si="792"/>
        <v>0</v>
      </c>
      <c r="FI366" s="19">
        <f t="shared" si="792"/>
        <v>0</v>
      </c>
      <c r="FJ366" s="19">
        <f t="shared" si="792"/>
        <v>0</v>
      </c>
      <c r="FK366" s="19">
        <f t="shared" si="792"/>
        <v>0</v>
      </c>
      <c r="FL366" s="19">
        <f t="shared" si="792"/>
        <v>0</v>
      </c>
      <c r="FM366" s="19">
        <f t="shared" si="792"/>
        <v>0</v>
      </c>
      <c r="FN366" s="19">
        <f t="shared" si="792"/>
        <v>0</v>
      </c>
      <c r="FO366" s="19">
        <f t="shared" si="792"/>
        <v>0</v>
      </c>
      <c r="FP366" s="19">
        <f t="shared" si="792"/>
        <v>0</v>
      </c>
      <c r="FQ366" s="19">
        <f t="shared" si="792"/>
        <v>0</v>
      </c>
      <c r="FR366" s="19">
        <f t="shared" si="792"/>
        <v>0</v>
      </c>
      <c r="FS366" s="19">
        <f t="shared" si="792"/>
        <v>0</v>
      </c>
      <c r="FT366" s="19">
        <f t="shared" si="792"/>
        <v>0</v>
      </c>
      <c r="FU366" s="19">
        <f t="shared" si="792"/>
        <v>0</v>
      </c>
      <c r="FV366" s="19">
        <f t="shared" si="792"/>
        <v>0</v>
      </c>
      <c r="FW366" s="19">
        <f t="shared" si="792"/>
        <v>0</v>
      </c>
      <c r="FX366" s="19">
        <f t="shared" si="792"/>
        <v>0</v>
      </c>
      <c r="FY366" s="19">
        <f t="shared" si="792"/>
        <v>0</v>
      </c>
      <c r="FZ366" s="19">
        <f t="shared" si="792"/>
        <v>0</v>
      </c>
      <c r="GA366" s="19">
        <f t="shared" si="792"/>
        <v>0</v>
      </c>
      <c r="GB366" s="19">
        <f t="shared" si="792"/>
        <v>0</v>
      </c>
      <c r="GC366" s="19">
        <f t="shared" si="792"/>
        <v>0</v>
      </c>
      <c r="GD366" s="19">
        <f t="shared" si="792"/>
        <v>0</v>
      </c>
      <c r="GE366" s="19">
        <f t="shared" si="792"/>
        <v>0</v>
      </c>
      <c r="GF366" s="19">
        <f t="shared" si="792"/>
        <v>0</v>
      </c>
      <c r="GG366" s="19">
        <f t="shared" si="792"/>
        <v>0</v>
      </c>
      <c r="GH366" s="19">
        <f t="shared" si="792"/>
        <v>0</v>
      </c>
      <c r="GI366" s="19">
        <f t="shared" si="792"/>
        <v>0</v>
      </c>
      <c r="GJ366" s="19">
        <f t="shared" si="792"/>
        <v>0</v>
      </c>
      <c r="GK366" s="19">
        <f t="shared" si="792"/>
        <v>0</v>
      </c>
      <c r="GL366" s="19">
        <f t="shared" si="792"/>
        <v>0</v>
      </c>
      <c r="GM366" s="19">
        <f t="shared" si="792"/>
        <v>0</v>
      </c>
      <c r="GN366" s="19">
        <f t="shared" si="792"/>
        <v>0</v>
      </c>
      <c r="GO366" s="19">
        <f t="shared" si="792"/>
        <v>0</v>
      </c>
      <c r="GP366" s="19">
        <f t="shared" si="792"/>
        <v>0</v>
      </c>
      <c r="GQ366" s="19">
        <f t="shared" si="792"/>
        <v>0</v>
      </c>
      <c r="GR366" s="19">
        <f t="shared" ref="GR366:JC366" si="793">GQ366+GR361-GR365</f>
        <v>0</v>
      </c>
      <c r="GS366" s="19">
        <f t="shared" si="793"/>
        <v>0</v>
      </c>
      <c r="GT366" s="19">
        <f t="shared" si="793"/>
        <v>0</v>
      </c>
      <c r="GU366" s="19">
        <f t="shared" si="793"/>
        <v>0</v>
      </c>
      <c r="GV366" s="19">
        <f t="shared" si="793"/>
        <v>0</v>
      </c>
      <c r="GW366" s="19">
        <f t="shared" si="793"/>
        <v>0</v>
      </c>
      <c r="GX366" s="19">
        <f t="shared" si="793"/>
        <v>0</v>
      </c>
      <c r="GY366" s="19">
        <f t="shared" si="793"/>
        <v>0</v>
      </c>
      <c r="GZ366" s="19">
        <f t="shared" si="793"/>
        <v>0</v>
      </c>
      <c r="HA366" s="19">
        <f t="shared" si="793"/>
        <v>0</v>
      </c>
      <c r="HB366" s="19">
        <f t="shared" si="793"/>
        <v>0</v>
      </c>
      <c r="HC366" s="19">
        <f t="shared" si="793"/>
        <v>0</v>
      </c>
      <c r="HD366" s="19">
        <f t="shared" si="793"/>
        <v>0</v>
      </c>
      <c r="HE366" s="19">
        <f t="shared" si="793"/>
        <v>0</v>
      </c>
      <c r="HF366" s="19">
        <f t="shared" si="793"/>
        <v>0</v>
      </c>
      <c r="HG366" s="19">
        <f t="shared" si="793"/>
        <v>0</v>
      </c>
      <c r="HH366" s="19">
        <f t="shared" si="793"/>
        <v>0</v>
      </c>
      <c r="HI366" s="19">
        <f t="shared" si="793"/>
        <v>0</v>
      </c>
      <c r="HJ366" s="19">
        <f t="shared" si="793"/>
        <v>0</v>
      </c>
      <c r="HK366" s="19">
        <f t="shared" si="793"/>
        <v>0</v>
      </c>
      <c r="HL366" s="19">
        <f t="shared" si="793"/>
        <v>0</v>
      </c>
      <c r="HM366" s="19">
        <f t="shared" si="793"/>
        <v>0</v>
      </c>
      <c r="HN366" s="19">
        <f t="shared" si="793"/>
        <v>0</v>
      </c>
      <c r="HO366" s="19">
        <f t="shared" si="793"/>
        <v>0</v>
      </c>
      <c r="HP366" s="19">
        <f t="shared" si="793"/>
        <v>0</v>
      </c>
      <c r="HQ366" s="19">
        <f t="shared" si="793"/>
        <v>0</v>
      </c>
      <c r="HR366" s="19">
        <f t="shared" si="793"/>
        <v>0</v>
      </c>
      <c r="HS366" s="19">
        <f t="shared" si="793"/>
        <v>0</v>
      </c>
      <c r="HT366" s="19">
        <f t="shared" si="793"/>
        <v>0</v>
      </c>
      <c r="HU366" s="19">
        <f t="shared" si="793"/>
        <v>0</v>
      </c>
      <c r="HV366" s="19">
        <f t="shared" si="793"/>
        <v>0</v>
      </c>
      <c r="HW366" s="19">
        <f t="shared" si="793"/>
        <v>0</v>
      </c>
      <c r="HX366" s="19">
        <f t="shared" si="793"/>
        <v>0</v>
      </c>
      <c r="HY366" s="19">
        <f t="shared" si="793"/>
        <v>0</v>
      </c>
      <c r="HZ366" s="19">
        <f t="shared" si="793"/>
        <v>0</v>
      </c>
      <c r="IA366" s="19">
        <f t="shared" si="793"/>
        <v>0</v>
      </c>
      <c r="IB366" s="19">
        <f t="shared" si="793"/>
        <v>0</v>
      </c>
      <c r="IC366" s="19">
        <f t="shared" si="793"/>
        <v>0</v>
      </c>
      <c r="ID366" s="19">
        <f t="shared" si="793"/>
        <v>0</v>
      </c>
      <c r="IE366" s="19">
        <f t="shared" si="793"/>
        <v>0</v>
      </c>
      <c r="IF366" s="19">
        <f t="shared" si="793"/>
        <v>0</v>
      </c>
      <c r="IG366" s="19">
        <f t="shared" si="793"/>
        <v>0</v>
      </c>
      <c r="IH366" s="19">
        <f t="shared" si="793"/>
        <v>0</v>
      </c>
      <c r="II366" s="19">
        <f t="shared" si="793"/>
        <v>0</v>
      </c>
      <c r="IJ366" s="19">
        <f t="shared" si="793"/>
        <v>0</v>
      </c>
      <c r="IK366" s="19">
        <f t="shared" si="793"/>
        <v>0</v>
      </c>
      <c r="IL366" s="19">
        <f t="shared" si="793"/>
        <v>0</v>
      </c>
      <c r="IM366" s="19">
        <f t="shared" si="793"/>
        <v>0</v>
      </c>
      <c r="IN366" s="19">
        <f t="shared" si="793"/>
        <v>0</v>
      </c>
      <c r="IO366" s="19">
        <f t="shared" si="793"/>
        <v>0</v>
      </c>
      <c r="IP366" s="19">
        <f t="shared" si="793"/>
        <v>0</v>
      </c>
      <c r="IQ366" s="19">
        <f t="shared" si="793"/>
        <v>0</v>
      </c>
      <c r="IR366" s="19">
        <f t="shared" si="793"/>
        <v>0</v>
      </c>
      <c r="IS366" s="19">
        <f t="shared" si="793"/>
        <v>0</v>
      </c>
      <c r="IT366" s="19">
        <f t="shared" si="793"/>
        <v>0</v>
      </c>
      <c r="IU366" s="19">
        <f t="shared" si="793"/>
        <v>0</v>
      </c>
      <c r="IV366" s="19">
        <f t="shared" si="793"/>
        <v>0</v>
      </c>
      <c r="IW366" s="19">
        <f t="shared" si="793"/>
        <v>0</v>
      </c>
      <c r="IX366" s="19">
        <f t="shared" si="793"/>
        <v>0</v>
      </c>
      <c r="IY366" s="19">
        <f t="shared" si="793"/>
        <v>0</v>
      </c>
      <c r="IZ366" s="19">
        <f t="shared" si="793"/>
        <v>0</v>
      </c>
      <c r="JA366" s="19">
        <f t="shared" si="793"/>
        <v>0</v>
      </c>
      <c r="JB366" s="19">
        <f t="shared" si="793"/>
        <v>0</v>
      </c>
      <c r="JC366" s="19">
        <f t="shared" si="793"/>
        <v>0</v>
      </c>
      <c r="JD366" s="19">
        <f t="shared" ref="JD366:LO366" si="794">JC366+JD361-JD365</f>
        <v>0</v>
      </c>
      <c r="JE366" s="19">
        <f t="shared" si="794"/>
        <v>0</v>
      </c>
      <c r="JF366" s="19">
        <f t="shared" si="794"/>
        <v>0</v>
      </c>
      <c r="JG366" s="19">
        <f t="shared" si="794"/>
        <v>0</v>
      </c>
      <c r="JH366" s="19">
        <f t="shared" si="794"/>
        <v>0</v>
      </c>
      <c r="JI366" s="19">
        <f t="shared" si="794"/>
        <v>0</v>
      </c>
      <c r="JJ366" s="19">
        <f t="shared" si="794"/>
        <v>0</v>
      </c>
      <c r="JK366" s="19">
        <f t="shared" si="794"/>
        <v>0</v>
      </c>
      <c r="JL366" s="19">
        <f t="shared" si="794"/>
        <v>0</v>
      </c>
      <c r="JM366" s="19">
        <f t="shared" si="794"/>
        <v>0</v>
      </c>
      <c r="JN366" s="19">
        <f t="shared" si="794"/>
        <v>0</v>
      </c>
      <c r="JO366" s="19">
        <f t="shared" si="794"/>
        <v>0</v>
      </c>
      <c r="JP366" s="19">
        <f t="shared" si="794"/>
        <v>0</v>
      </c>
      <c r="JQ366" s="19">
        <f t="shared" si="794"/>
        <v>0</v>
      </c>
      <c r="JR366" s="19">
        <f t="shared" si="794"/>
        <v>0</v>
      </c>
      <c r="JS366" s="19">
        <f t="shared" si="794"/>
        <v>0</v>
      </c>
      <c r="JT366" s="19">
        <f t="shared" si="794"/>
        <v>0</v>
      </c>
      <c r="JU366" s="19">
        <f t="shared" si="794"/>
        <v>0</v>
      </c>
      <c r="JV366" s="19">
        <f t="shared" si="794"/>
        <v>0</v>
      </c>
      <c r="JW366" s="19">
        <f t="shared" si="794"/>
        <v>0</v>
      </c>
      <c r="JX366" s="19">
        <f t="shared" si="794"/>
        <v>0</v>
      </c>
      <c r="JY366" s="19">
        <f t="shared" si="794"/>
        <v>0</v>
      </c>
      <c r="JZ366" s="19">
        <f t="shared" si="794"/>
        <v>0</v>
      </c>
      <c r="KA366" s="19">
        <f t="shared" si="794"/>
        <v>0</v>
      </c>
      <c r="KB366" s="19">
        <f t="shared" si="794"/>
        <v>0</v>
      </c>
      <c r="KC366" s="19">
        <f t="shared" si="794"/>
        <v>0</v>
      </c>
      <c r="KD366" s="19">
        <f t="shared" si="794"/>
        <v>0</v>
      </c>
      <c r="KE366" s="19">
        <f t="shared" si="794"/>
        <v>0</v>
      </c>
      <c r="KF366" s="19">
        <f t="shared" si="794"/>
        <v>0</v>
      </c>
      <c r="KG366" s="19">
        <f t="shared" si="794"/>
        <v>0</v>
      </c>
      <c r="KH366" s="19">
        <f t="shared" si="794"/>
        <v>0</v>
      </c>
      <c r="KI366" s="19">
        <f t="shared" si="794"/>
        <v>0</v>
      </c>
      <c r="KJ366" s="19">
        <f t="shared" si="794"/>
        <v>0</v>
      </c>
      <c r="KK366" s="19">
        <f t="shared" si="794"/>
        <v>0</v>
      </c>
      <c r="KL366" s="19">
        <f t="shared" si="794"/>
        <v>0</v>
      </c>
      <c r="KM366" s="19">
        <f t="shared" si="794"/>
        <v>0</v>
      </c>
      <c r="KN366" s="19">
        <f t="shared" si="794"/>
        <v>0</v>
      </c>
      <c r="KO366" s="19">
        <f t="shared" si="794"/>
        <v>0</v>
      </c>
      <c r="KP366" s="19">
        <f t="shared" si="794"/>
        <v>0</v>
      </c>
      <c r="KQ366" s="19">
        <f t="shared" si="794"/>
        <v>0</v>
      </c>
      <c r="KR366" s="19">
        <f t="shared" si="794"/>
        <v>0</v>
      </c>
      <c r="KS366" s="19">
        <f t="shared" si="794"/>
        <v>0</v>
      </c>
      <c r="KT366" s="19">
        <f t="shared" si="794"/>
        <v>0</v>
      </c>
      <c r="KU366" s="19">
        <f t="shared" si="794"/>
        <v>0</v>
      </c>
      <c r="KV366" s="19">
        <f t="shared" si="794"/>
        <v>0</v>
      </c>
      <c r="KW366" s="19">
        <f t="shared" si="794"/>
        <v>0</v>
      </c>
      <c r="KX366" s="19">
        <f t="shared" si="794"/>
        <v>0</v>
      </c>
      <c r="KY366" s="19">
        <f t="shared" si="794"/>
        <v>0</v>
      </c>
      <c r="KZ366" s="19">
        <f t="shared" si="794"/>
        <v>0</v>
      </c>
      <c r="LA366" s="19">
        <f t="shared" si="794"/>
        <v>0</v>
      </c>
      <c r="LB366" s="19">
        <f t="shared" si="794"/>
        <v>0</v>
      </c>
      <c r="LC366" s="19">
        <f t="shared" si="794"/>
        <v>0</v>
      </c>
      <c r="LD366" s="19">
        <f t="shared" si="794"/>
        <v>0</v>
      </c>
      <c r="LE366" s="19">
        <f t="shared" si="794"/>
        <v>0</v>
      </c>
      <c r="LF366" s="19">
        <f t="shared" si="794"/>
        <v>0</v>
      </c>
      <c r="LG366" s="19">
        <f t="shared" si="794"/>
        <v>0</v>
      </c>
      <c r="LH366" s="19">
        <f t="shared" si="794"/>
        <v>0</v>
      </c>
      <c r="LI366" s="19">
        <f t="shared" si="794"/>
        <v>0</v>
      </c>
      <c r="LJ366" s="19">
        <f t="shared" si="794"/>
        <v>0</v>
      </c>
      <c r="LK366" s="19">
        <f t="shared" si="794"/>
        <v>0</v>
      </c>
      <c r="LL366" s="19">
        <f t="shared" si="794"/>
        <v>0</v>
      </c>
      <c r="LM366" s="19">
        <f t="shared" si="794"/>
        <v>0</v>
      </c>
      <c r="LN366" s="19">
        <f t="shared" si="794"/>
        <v>0</v>
      </c>
      <c r="LO366" s="19">
        <f t="shared" si="794"/>
        <v>0</v>
      </c>
      <c r="LP366" s="19">
        <f t="shared" ref="LP366:NG366" si="795">LO366+LP361-LP365</f>
        <v>0</v>
      </c>
      <c r="LQ366" s="19">
        <f t="shared" si="795"/>
        <v>0</v>
      </c>
      <c r="LR366" s="19">
        <f t="shared" si="795"/>
        <v>0</v>
      </c>
      <c r="LS366" s="19">
        <f t="shared" si="795"/>
        <v>0</v>
      </c>
      <c r="LT366" s="19">
        <f t="shared" si="795"/>
        <v>0</v>
      </c>
      <c r="LU366" s="19">
        <f t="shared" si="795"/>
        <v>0</v>
      </c>
      <c r="LV366" s="19">
        <f t="shared" si="795"/>
        <v>0</v>
      </c>
      <c r="LW366" s="19">
        <f t="shared" si="795"/>
        <v>0</v>
      </c>
      <c r="LX366" s="19">
        <f t="shared" si="795"/>
        <v>0</v>
      </c>
      <c r="LY366" s="19">
        <f t="shared" si="795"/>
        <v>0</v>
      </c>
      <c r="LZ366" s="19">
        <f t="shared" si="795"/>
        <v>0</v>
      </c>
      <c r="MA366" s="19">
        <f t="shared" si="795"/>
        <v>0</v>
      </c>
      <c r="MB366" s="19">
        <f t="shared" si="795"/>
        <v>0</v>
      </c>
      <c r="MC366" s="19">
        <f t="shared" si="795"/>
        <v>0</v>
      </c>
      <c r="MD366" s="19">
        <f t="shared" si="795"/>
        <v>0</v>
      </c>
      <c r="ME366" s="19">
        <f t="shared" si="795"/>
        <v>0</v>
      </c>
      <c r="MF366" s="19">
        <f t="shared" si="795"/>
        <v>0</v>
      </c>
      <c r="MG366" s="19">
        <f t="shared" si="795"/>
        <v>0</v>
      </c>
      <c r="MH366" s="19">
        <f t="shared" si="795"/>
        <v>0</v>
      </c>
      <c r="MI366" s="19">
        <f t="shared" si="795"/>
        <v>0</v>
      </c>
      <c r="MJ366" s="19">
        <f t="shared" si="795"/>
        <v>0</v>
      </c>
      <c r="MK366" s="19">
        <f t="shared" si="795"/>
        <v>0</v>
      </c>
      <c r="ML366" s="19">
        <f t="shared" si="795"/>
        <v>0</v>
      </c>
      <c r="MM366" s="19">
        <f t="shared" si="795"/>
        <v>0</v>
      </c>
      <c r="MN366" s="19">
        <f t="shared" si="795"/>
        <v>0</v>
      </c>
      <c r="MO366" s="19">
        <f t="shared" si="795"/>
        <v>0</v>
      </c>
      <c r="MP366" s="19">
        <f t="shared" si="795"/>
        <v>0</v>
      </c>
      <c r="MQ366" s="19">
        <f t="shared" si="795"/>
        <v>0</v>
      </c>
      <c r="MR366" s="19">
        <f t="shared" si="795"/>
        <v>0</v>
      </c>
      <c r="MS366" s="19">
        <f t="shared" si="795"/>
        <v>0</v>
      </c>
      <c r="MT366" s="19">
        <f t="shared" si="795"/>
        <v>0</v>
      </c>
      <c r="MU366" s="19">
        <f t="shared" si="795"/>
        <v>0</v>
      </c>
      <c r="MV366" s="19">
        <f t="shared" si="795"/>
        <v>0</v>
      </c>
      <c r="MW366" s="19">
        <f t="shared" si="795"/>
        <v>0</v>
      </c>
      <c r="MX366" s="19">
        <f t="shared" si="795"/>
        <v>0</v>
      </c>
      <c r="MY366" s="19">
        <f t="shared" si="795"/>
        <v>0</v>
      </c>
      <c r="MZ366" s="19">
        <f t="shared" si="795"/>
        <v>0</v>
      </c>
      <c r="NA366" s="19">
        <f t="shared" si="795"/>
        <v>0</v>
      </c>
      <c r="NB366" s="19">
        <f t="shared" si="795"/>
        <v>0</v>
      </c>
      <c r="NC366" s="19">
        <f t="shared" si="795"/>
        <v>0</v>
      </c>
      <c r="ND366" s="19">
        <f t="shared" si="795"/>
        <v>0</v>
      </c>
      <c r="NE366" s="19">
        <f t="shared" si="795"/>
        <v>0</v>
      </c>
      <c r="NF366" s="19">
        <f t="shared" si="795"/>
        <v>0</v>
      </c>
      <c r="NG366" s="44">
        <f t="shared" si="795"/>
        <v>0</v>
      </c>
    </row>
    <row r="367" spans="2:371" ht="18" customHeight="1" thickBot="1">
      <c r="B367" s="73" t="str">
        <f>B366</f>
        <v>ANT</v>
      </c>
      <c r="C367" s="74" t="str">
        <f>C366</f>
        <v>#3</v>
      </c>
      <c r="D367" s="74" t="str">
        <f>D366</f>
        <v>NQ5a</v>
      </c>
      <c r="E367" s="74" t="str">
        <f>E366</f>
        <v>96210-DW150DWR</v>
      </c>
      <c r="F367" s="75" t="s">
        <v>75</v>
      </c>
      <c r="G367" s="76">
        <f>IFERROR(IF(SUM(G361)&gt;0,F366+G361-G365,F367+G360-G365),)</f>
        <v>0</v>
      </c>
      <c r="H367" s="76">
        <f t="shared" ref="H367:BS367" si="796">IFERROR(IF(SUM(H361)&gt;0,G366+H361-H365,G367+H360-H365),)</f>
        <v>0</v>
      </c>
      <c r="I367" s="76">
        <f t="shared" si="796"/>
        <v>0</v>
      </c>
      <c r="J367" s="76">
        <f t="shared" si="796"/>
        <v>0</v>
      </c>
      <c r="K367" s="76">
        <f t="shared" si="796"/>
        <v>0</v>
      </c>
      <c r="L367" s="76">
        <f t="shared" si="796"/>
        <v>0</v>
      </c>
      <c r="M367" s="76">
        <f t="shared" si="796"/>
        <v>0</v>
      </c>
      <c r="N367" s="76">
        <f t="shared" si="796"/>
        <v>0</v>
      </c>
      <c r="O367" s="76">
        <f t="shared" si="796"/>
        <v>0</v>
      </c>
      <c r="P367" s="76">
        <f t="shared" si="796"/>
        <v>0</v>
      </c>
      <c r="Q367" s="76">
        <f t="shared" si="796"/>
        <v>0</v>
      </c>
      <c r="R367" s="76">
        <f t="shared" si="796"/>
        <v>0</v>
      </c>
      <c r="S367" s="76">
        <f t="shared" si="796"/>
        <v>0</v>
      </c>
      <c r="T367" s="76">
        <f t="shared" si="796"/>
        <v>0</v>
      </c>
      <c r="U367" s="76">
        <f t="shared" si="796"/>
        <v>0</v>
      </c>
      <c r="V367" s="76">
        <f t="shared" si="796"/>
        <v>0</v>
      </c>
      <c r="W367" s="76">
        <f t="shared" si="796"/>
        <v>0</v>
      </c>
      <c r="X367" s="76">
        <f t="shared" si="796"/>
        <v>0</v>
      </c>
      <c r="Y367" s="76">
        <f t="shared" si="796"/>
        <v>0</v>
      </c>
      <c r="Z367" s="76">
        <f t="shared" si="796"/>
        <v>0</v>
      </c>
      <c r="AA367" s="76">
        <f t="shared" si="796"/>
        <v>0</v>
      </c>
      <c r="AB367" s="76">
        <f t="shared" si="796"/>
        <v>0</v>
      </c>
      <c r="AC367" s="76">
        <f t="shared" si="796"/>
        <v>0</v>
      </c>
      <c r="AD367" s="76">
        <f t="shared" si="796"/>
        <v>0</v>
      </c>
      <c r="AE367" s="76">
        <f t="shared" si="796"/>
        <v>0</v>
      </c>
      <c r="AF367" s="76">
        <f t="shared" si="796"/>
        <v>0</v>
      </c>
      <c r="AG367" s="76">
        <f t="shared" si="796"/>
        <v>0</v>
      </c>
      <c r="AH367" s="76">
        <f t="shared" si="796"/>
        <v>0</v>
      </c>
      <c r="AI367" s="76">
        <f t="shared" si="796"/>
        <v>0</v>
      </c>
      <c r="AJ367" s="76">
        <f t="shared" si="796"/>
        <v>0</v>
      </c>
      <c r="AK367" s="76">
        <f t="shared" si="796"/>
        <v>0</v>
      </c>
      <c r="AL367" s="76">
        <f t="shared" si="796"/>
        <v>0</v>
      </c>
      <c r="AM367" s="76">
        <f t="shared" si="796"/>
        <v>0</v>
      </c>
      <c r="AN367" s="76">
        <f t="shared" si="796"/>
        <v>0</v>
      </c>
      <c r="AO367" s="76">
        <f t="shared" si="796"/>
        <v>0</v>
      </c>
      <c r="AP367" s="76">
        <f t="shared" si="796"/>
        <v>0</v>
      </c>
      <c r="AQ367" s="76">
        <f t="shared" si="796"/>
        <v>0</v>
      </c>
      <c r="AR367" s="76">
        <f t="shared" si="796"/>
        <v>0</v>
      </c>
      <c r="AS367" s="76">
        <f t="shared" si="796"/>
        <v>0</v>
      </c>
      <c r="AT367" s="76">
        <f t="shared" si="796"/>
        <v>0</v>
      </c>
      <c r="AU367" s="76">
        <f t="shared" si="796"/>
        <v>0</v>
      </c>
      <c r="AV367" s="76">
        <f t="shared" si="796"/>
        <v>0</v>
      </c>
      <c r="AW367" s="76">
        <f t="shared" si="796"/>
        <v>0</v>
      </c>
      <c r="AX367" s="76">
        <f t="shared" si="796"/>
        <v>0</v>
      </c>
      <c r="AY367" s="76">
        <f t="shared" si="796"/>
        <v>0</v>
      </c>
      <c r="AZ367" s="76">
        <f t="shared" si="796"/>
        <v>0</v>
      </c>
      <c r="BA367" s="76">
        <f t="shared" si="796"/>
        <v>0</v>
      </c>
      <c r="BB367" s="76">
        <f t="shared" si="796"/>
        <v>0</v>
      </c>
      <c r="BC367" s="76">
        <f t="shared" si="796"/>
        <v>0</v>
      </c>
      <c r="BD367" s="76">
        <f t="shared" si="796"/>
        <v>0</v>
      </c>
      <c r="BE367" s="76">
        <f t="shared" si="796"/>
        <v>0</v>
      </c>
      <c r="BF367" s="76">
        <f t="shared" si="796"/>
        <v>0</v>
      </c>
      <c r="BG367" s="76">
        <f t="shared" si="796"/>
        <v>0</v>
      </c>
      <c r="BH367" s="76">
        <f t="shared" si="796"/>
        <v>0</v>
      </c>
      <c r="BI367" s="76">
        <f t="shared" si="796"/>
        <v>0</v>
      </c>
      <c r="BJ367" s="76">
        <f t="shared" si="796"/>
        <v>0</v>
      </c>
      <c r="BK367" s="76">
        <f t="shared" si="796"/>
        <v>0</v>
      </c>
      <c r="BL367" s="76">
        <f t="shared" si="796"/>
        <v>0</v>
      </c>
      <c r="BM367" s="76">
        <f t="shared" si="796"/>
        <v>0</v>
      </c>
      <c r="BN367" s="76">
        <f t="shared" si="796"/>
        <v>0</v>
      </c>
      <c r="BO367" s="76">
        <f t="shared" si="796"/>
        <v>0</v>
      </c>
      <c r="BP367" s="76">
        <f t="shared" si="796"/>
        <v>0</v>
      </c>
      <c r="BQ367" s="76">
        <f t="shared" si="796"/>
        <v>0</v>
      </c>
      <c r="BR367" s="76">
        <f t="shared" si="796"/>
        <v>0</v>
      </c>
      <c r="BS367" s="76">
        <f t="shared" si="796"/>
        <v>0</v>
      </c>
      <c r="BT367" s="76">
        <f t="shared" ref="BT367:EE367" si="797">IFERROR(IF(SUM(BT361)&gt;0,BS366+BT361-BT365,BS367+BT360-BT365),)</f>
        <v>0</v>
      </c>
      <c r="BU367" s="76">
        <f t="shared" si="797"/>
        <v>0</v>
      </c>
      <c r="BV367" s="76">
        <f t="shared" si="797"/>
        <v>0</v>
      </c>
      <c r="BW367" s="76">
        <f t="shared" si="797"/>
        <v>0</v>
      </c>
      <c r="BX367" s="76">
        <f t="shared" si="797"/>
        <v>0</v>
      </c>
      <c r="BY367" s="76">
        <f t="shared" si="797"/>
        <v>0</v>
      </c>
      <c r="BZ367" s="76">
        <f t="shared" si="797"/>
        <v>0</v>
      </c>
      <c r="CA367" s="76">
        <f t="shared" si="797"/>
        <v>0</v>
      </c>
      <c r="CB367" s="76">
        <f t="shared" si="797"/>
        <v>0</v>
      </c>
      <c r="CC367" s="76">
        <f t="shared" si="797"/>
        <v>0</v>
      </c>
      <c r="CD367" s="76">
        <f t="shared" si="797"/>
        <v>0</v>
      </c>
      <c r="CE367" s="76">
        <f t="shared" si="797"/>
        <v>0</v>
      </c>
      <c r="CF367" s="76">
        <f t="shared" si="797"/>
        <v>0</v>
      </c>
      <c r="CG367" s="76">
        <f t="shared" si="797"/>
        <v>0</v>
      </c>
      <c r="CH367" s="76">
        <f t="shared" si="797"/>
        <v>0</v>
      </c>
      <c r="CI367" s="76">
        <f t="shared" si="797"/>
        <v>0</v>
      </c>
      <c r="CJ367" s="76">
        <f t="shared" si="797"/>
        <v>0</v>
      </c>
      <c r="CK367" s="76">
        <f t="shared" si="797"/>
        <v>0</v>
      </c>
      <c r="CL367" s="76">
        <f t="shared" si="797"/>
        <v>0</v>
      </c>
      <c r="CM367" s="76">
        <f t="shared" si="797"/>
        <v>0</v>
      </c>
      <c r="CN367" s="76">
        <f t="shared" si="797"/>
        <v>0</v>
      </c>
      <c r="CO367" s="76">
        <f t="shared" si="797"/>
        <v>0</v>
      </c>
      <c r="CP367" s="76">
        <f t="shared" si="797"/>
        <v>0</v>
      </c>
      <c r="CQ367" s="76">
        <f t="shared" si="797"/>
        <v>0</v>
      </c>
      <c r="CR367" s="76">
        <f t="shared" si="797"/>
        <v>0</v>
      </c>
      <c r="CS367" s="76">
        <f t="shared" si="797"/>
        <v>0</v>
      </c>
      <c r="CT367" s="76">
        <f t="shared" si="797"/>
        <v>0</v>
      </c>
      <c r="CU367" s="76">
        <f t="shared" si="797"/>
        <v>0</v>
      </c>
      <c r="CV367" s="76">
        <f t="shared" si="797"/>
        <v>0</v>
      </c>
      <c r="CW367" s="76">
        <f t="shared" si="797"/>
        <v>0</v>
      </c>
      <c r="CX367" s="76">
        <f t="shared" si="797"/>
        <v>0</v>
      </c>
      <c r="CY367" s="76">
        <f t="shared" si="797"/>
        <v>0</v>
      </c>
      <c r="CZ367" s="76">
        <f t="shared" si="797"/>
        <v>0</v>
      </c>
      <c r="DA367" s="76">
        <f t="shared" si="797"/>
        <v>0</v>
      </c>
      <c r="DB367" s="76">
        <f t="shared" si="797"/>
        <v>0</v>
      </c>
      <c r="DC367" s="76">
        <f t="shared" si="797"/>
        <v>0</v>
      </c>
      <c r="DD367" s="76">
        <f t="shared" si="797"/>
        <v>0</v>
      </c>
      <c r="DE367" s="76">
        <f t="shared" si="797"/>
        <v>0</v>
      </c>
      <c r="DF367" s="76">
        <f t="shared" si="797"/>
        <v>0</v>
      </c>
      <c r="DG367" s="76">
        <f t="shared" si="797"/>
        <v>0</v>
      </c>
      <c r="DH367" s="76">
        <f t="shared" si="797"/>
        <v>0</v>
      </c>
      <c r="DI367" s="76">
        <f t="shared" si="797"/>
        <v>0</v>
      </c>
      <c r="DJ367" s="76">
        <f t="shared" si="797"/>
        <v>0</v>
      </c>
      <c r="DK367" s="76">
        <f t="shared" si="797"/>
        <v>0</v>
      </c>
      <c r="DL367" s="76">
        <f t="shared" si="797"/>
        <v>0</v>
      </c>
      <c r="DM367" s="76">
        <f t="shared" si="797"/>
        <v>0</v>
      </c>
      <c r="DN367" s="76">
        <f t="shared" si="797"/>
        <v>0</v>
      </c>
      <c r="DO367" s="76">
        <f t="shared" si="797"/>
        <v>0</v>
      </c>
      <c r="DP367" s="76">
        <f t="shared" si="797"/>
        <v>0</v>
      </c>
      <c r="DQ367" s="76">
        <f t="shared" si="797"/>
        <v>0</v>
      </c>
      <c r="DR367" s="76">
        <f t="shared" si="797"/>
        <v>0</v>
      </c>
      <c r="DS367" s="76">
        <f t="shared" si="797"/>
        <v>0</v>
      </c>
      <c r="DT367" s="76">
        <f t="shared" si="797"/>
        <v>0</v>
      </c>
      <c r="DU367" s="76">
        <f t="shared" si="797"/>
        <v>0</v>
      </c>
      <c r="DV367" s="76">
        <f t="shared" si="797"/>
        <v>0</v>
      </c>
      <c r="DW367" s="76">
        <f t="shared" si="797"/>
        <v>0</v>
      </c>
      <c r="DX367" s="76">
        <f t="shared" si="797"/>
        <v>0</v>
      </c>
      <c r="DY367" s="76">
        <f t="shared" si="797"/>
        <v>0</v>
      </c>
      <c r="DZ367" s="76">
        <f t="shared" si="797"/>
        <v>0</v>
      </c>
      <c r="EA367" s="76">
        <f t="shared" si="797"/>
        <v>0</v>
      </c>
      <c r="EB367" s="76">
        <f t="shared" si="797"/>
        <v>0</v>
      </c>
      <c r="EC367" s="76">
        <f t="shared" si="797"/>
        <v>0</v>
      </c>
      <c r="ED367" s="76">
        <f t="shared" si="797"/>
        <v>0</v>
      </c>
      <c r="EE367" s="76">
        <f t="shared" si="797"/>
        <v>0</v>
      </c>
      <c r="EF367" s="76">
        <f t="shared" ref="EF367:GQ367" si="798">IFERROR(IF(SUM(EF361)&gt;0,EE366+EF361-EF365,EE367+EF360-EF365),)</f>
        <v>0</v>
      </c>
      <c r="EG367" s="76">
        <f t="shared" si="798"/>
        <v>0</v>
      </c>
      <c r="EH367" s="76">
        <f t="shared" si="798"/>
        <v>0</v>
      </c>
      <c r="EI367" s="76">
        <f t="shared" si="798"/>
        <v>0</v>
      </c>
      <c r="EJ367" s="76">
        <f t="shared" si="798"/>
        <v>0</v>
      </c>
      <c r="EK367" s="76">
        <f t="shared" si="798"/>
        <v>0</v>
      </c>
      <c r="EL367" s="76">
        <f t="shared" si="798"/>
        <v>0</v>
      </c>
      <c r="EM367" s="76">
        <f t="shared" si="798"/>
        <v>0</v>
      </c>
      <c r="EN367" s="76">
        <f t="shared" si="798"/>
        <v>0</v>
      </c>
      <c r="EO367" s="76">
        <f t="shared" si="798"/>
        <v>0</v>
      </c>
      <c r="EP367" s="76">
        <f t="shared" si="798"/>
        <v>0</v>
      </c>
      <c r="EQ367" s="76">
        <f t="shared" si="798"/>
        <v>0</v>
      </c>
      <c r="ER367" s="76">
        <f t="shared" si="798"/>
        <v>0</v>
      </c>
      <c r="ES367" s="76">
        <f t="shared" si="798"/>
        <v>0</v>
      </c>
      <c r="ET367" s="76">
        <f t="shared" si="798"/>
        <v>0</v>
      </c>
      <c r="EU367" s="76">
        <f t="shared" si="798"/>
        <v>0</v>
      </c>
      <c r="EV367" s="76">
        <f t="shared" si="798"/>
        <v>0</v>
      </c>
      <c r="EW367" s="76">
        <f t="shared" si="798"/>
        <v>0</v>
      </c>
      <c r="EX367" s="76">
        <f t="shared" si="798"/>
        <v>0</v>
      </c>
      <c r="EY367" s="76">
        <f t="shared" si="798"/>
        <v>0</v>
      </c>
      <c r="EZ367" s="76">
        <f t="shared" si="798"/>
        <v>0</v>
      </c>
      <c r="FA367" s="76">
        <f t="shared" si="798"/>
        <v>0</v>
      </c>
      <c r="FB367" s="76">
        <f t="shared" si="798"/>
        <v>0</v>
      </c>
      <c r="FC367" s="76">
        <f t="shared" si="798"/>
        <v>0</v>
      </c>
      <c r="FD367" s="76">
        <f t="shared" si="798"/>
        <v>0</v>
      </c>
      <c r="FE367" s="76">
        <f t="shared" si="798"/>
        <v>0</v>
      </c>
      <c r="FF367" s="76">
        <f t="shared" si="798"/>
        <v>0</v>
      </c>
      <c r="FG367" s="76">
        <f t="shared" si="798"/>
        <v>0</v>
      </c>
      <c r="FH367" s="76">
        <f t="shared" si="798"/>
        <v>0</v>
      </c>
      <c r="FI367" s="76">
        <f t="shared" si="798"/>
        <v>0</v>
      </c>
      <c r="FJ367" s="76">
        <f t="shared" si="798"/>
        <v>0</v>
      </c>
      <c r="FK367" s="76">
        <f t="shared" si="798"/>
        <v>0</v>
      </c>
      <c r="FL367" s="76">
        <f t="shared" si="798"/>
        <v>0</v>
      </c>
      <c r="FM367" s="76">
        <f t="shared" si="798"/>
        <v>0</v>
      </c>
      <c r="FN367" s="76">
        <f t="shared" si="798"/>
        <v>0</v>
      </c>
      <c r="FO367" s="76">
        <f t="shared" si="798"/>
        <v>0</v>
      </c>
      <c r="FP367" s="76">
        <f t="shared" si="798"/>
        <v>0</v>
      </c>
      <c r="FQ367" s="76">
        <f t="shared" si="798"/>
        <v>0</v>
      </c>
      <c r="FR367" s="76">
        <f t="shared" si="798"/>
        <v>0</v>
      </c>
      <c r="FS367" s="76">
        <f t="shared" si="798"/>
        <v>0</v>
      </c>
      <c r="FT367" s="76">
        <f t="shared" si="798"/>
        <v>0</v>
      </c>
      <c r="FU367" s="76">
        <f t="shared" si="798"/>
        <v>0</v>
      </c>
      <c r="FV367" s="76">
        <f t="shared" si="798"/>
        <v>0</v>
      </c>
      <c r="FW367" s="76">
        <f t="shared" si="798"/>
        <v>0</v>
      </c>
      <c r="FX367" s="76">
        <f t="shared" si="798"/>
        <v>0</v>
      </c>
      <c r="FY367" s="76">
        <f t="shared" si="798"/>
        <v>0</v>
      </c>
      <c r="FZ367" s="76">
        <f t="shared" si="798"/>
        <v>0</v>
      </c>
      <c r="GA367" s="76">
        <f t="shared" si="798"/>
        <v>0</v>
      </c>
      <c r="GB367" s="76">
        <f t="shared" si="798"/>
        <v>0</v>
      </c>
      <c r="GC367" s="76">
        <f t="shared" si="798"/>
        <v>0</v>
      </c>
      <c r="GD367" s="76">
        <f t="shared" si="798"/>
        <v>0</v>
      </c>
      <c r="GE367" s="76">
        <f t="shared" si="798"/>
        <v>0</v>
      </c>
      <c r="GF367" s="76">
        <f t="shared" si="798"/>
        <v>0</v>
      </c>
      <c r="GG367" s="76">
        <f t="shared" si="798"/>
        <v>0</v>
      </c>
      <c r="GH367" s="76">
        <f t="shared" si="798"/>
        <v>0</v>
      </c>
      <c r="GI367" s="76">
        <f t="shared" si="798"/>
        <v>0</v>
      </c>
      <c r="GJ367" s="76">
        <f t="shared" si="798"/>
        <v>0</v>
      </c>
      <c r="GK367" s="76">
        <f t="shared" si="798"/>
        <v>0</v>
      </c>
      <c r="GL367" s="76">
        <f t="shared" si="798"/>
        <v>0</v>
      </c>
      <c r="GM367" s="76">
        <f t="shared" si="798"/>
        <v>0</v>
      </c>
      <c r="GN367" s="76">
        <f t="shared" si="798"/>
        <v>0</v>
      </c>
      <c r="GO367" s="76">
        <f t="shared" si="798"/>
        <v>0</v>
      </c>
      <c r="GP367" s="76">
        <f t="shared" si="798"/>
        <v>0</v>
      </c>
      <c r="GQ367" s="76">
        <f t="shared" si="798"/>
        <v>0</v>
      </c>
      <c r="GR367" s="76">
        <f t="shared" ref="GR367:JC367" si="799">IFERROR(IF(SUM(GR361)&gt;0,GQ366+GR361-GR365,GQ367+GR360-GR365),)</f>
        <v>0</v>
      </c>
      <c r="GS367" s="76">
        <f t="shared" si="799"/>
        <v>0</v>
      </c>
      <c r="GT367" s="76">
        <f t="shared" si="799"/>
        <v>0</v>
      </c>
      <c r="GU367" s="76">
        <f t="shared" si="799"/>
        <v>0</v>
      </c>
      <c r="GV367" s="76">
        <f t="shared" si="799"/>
        <v>0</v>
      </c>
      <c r="GW367" s="76">
        <f t="shared" si="799"/>
        <v>0</v>
      </c>
      <c r="GX367" s="76">
        <f t="shared" si="799"/>
        <v>0</v>
      </c>
      <c r="GY367" s="76">
        <f t="shared" si="799"/>
        <v>0</v>
      </c>
      <c r="GZ367" s="76">
        <f t="shared" si="799"/>
        <v>0</v>
      </c>
      <c r="HA367" s="76">
        <f t="shared" si="799"/>
        <v>0</v>
      </c>
      <c r="HB367" s="76">
        <f t="shared" si="799"/>
        <v>0</v>
      </c>
      <c r="HC367" s="76">
        <f t="shared" si="799"/>
        <v>0</v>
      </c>
      <c r="HD367" s="76">
        <f t="shared" si="799"/>
        <v>0</v>
      </c>
      <c r="HE367" s="76">
        <f t="shared" si="799"/>
        <v>0</v>
      </c>
      <c r="HF367" s="76">
        <f t="shared" si="799"/>
        <v>0</v>
      </c>
      <c r="HG367" s="76">
        <f t="shared" si="799"/>
        <v>0</v>
      </c>
      <c r="HH367" s="76">
        <f t="shared" si="799"/>
        <v>0</v>
      </c>
      <c r="HI367" s="76">
        <f t="shared" si="799"/>
        <v>0</v>
      </c>
      <c r="HJ367" s="76">
        <f t="shared" si="799"/>
        <v>0</v>
      </c>
      <c r="HK367" s="76">
        <f t="shared" si="799"/>
        <v>0</v>
      </c>
      <c r="HL367" s="76">
        <f t="shared" si="799"/>
        <v>0</v>
      </c>
      <c r="HM367" s="76">
        <f t="shared" si="799"/>
        <v>0</v>
      </c>
      <c r="HN367" s="76">
        <f t="shared" si="799"/>
        <v>0</v>
      </c>
      <c r="HO367" s="76">
        <f t="shared" si="799"/>
        <v>0</v>
      </c>
      <c r="HP367" s="76">
        <f t="shared" si="799"/>
        <v>0</v>
      </c>
      <c r="HQ367" s="76">
        <f t="shared" si="799"/>
        <v>0</v>
      </c>
      <c r="HR367" s="76">
        <f t="shared" si="799"/>
        <v>0</v>
      </c>
      <c r="HS367" s="76">
        <f t="shared" si="799"/>
        <v>0</v>
      </c>
      <c r="HT367" s="76">
        <f t="shared" si="799"/>
        <v>0</v>
      </c>
      <c r="HU367" s="76">
        <f t="shared" si="799"/>
        <v>0</v>
      </c>
      <c r="HV367" s="76">
        <f t="shared" si="799"/>
        <v>0</v>
      </c>
      <c r="HW367" s="76">
        <f t="shared" si="799"/>
        <v>0</v>
      </c>
      <c r="HX367" s="76">
        <f t="shared" si="799"/>
        <v>0</v>
      </c>
      <c r="HY367" s="76">
        <f t="shared" si="799"/>
        <v>0</v>
      </c>
      <c r="HZ367" s="76">
        <f t="shared" si="799"/>
        <v>0</v>
      </c>
      <c r="IA367" s="76">
        <f t="shared" si="799"/>
        <v>0</v>
      </c>
      <c r="IB367" s="76">
        <f t="shared" si="799"/>
        <v>0</v>
      </c>
      <c r="IC367" s="76">
        <f t="shared" si="799"/>
        <v>0</v>
      </c>
      <c r="ID367" s="76">
        <f t="shared" si="799"/>
        <v>0</v>
      </c>
      <c r="IE367" s="76">
        <f t="shared" si="799"/>
        <v>0</v>
      </c>
      <c r="IF367" s="76">
        <f t="shared" si="799"/>
        <v>0</v>
      </c>
      <c r="IG367" s="76">
        <f t="shared" si="799"/>
        <v>0</v>
      </c>
      <c r="IH367" s="76">
        <f t="shared" si="799"/>
        <v>0</v>
      </c>
      <c r="II367" s="76">
        <f t="shared" si="799"/>
        <v>0</v>
      </c>
      <c r="IJ367" s="76">
        <f t="shared" si="799"/>
        <v>0</v>
      </c>
      <c r="IK367" s="76">
        <f t="shared" si="799"/>
        <v>0</v>
      </c>
      <c r="IL367" s="76">
        <f t="shared" si="799"/>
        <v>0</v>
      </c>
      <c r="IM367" s="76">
        <f t="shared" si="799"/>
        <v>0</v>
      </c>
      <c r="IN367" s="76">
        <f t="shared" si="799"/>
        <v>0</v>
      </c>
      <c r="IO367" s="76">
        <f t="shared" si="799"/>
        <v>0</v>
      </c>
      <c r="IP367" s="76">
        <f t="shared" si="799"/>
        <v>0</v>
      </c>
      <c r="IQ367" s="76">
        <f t="shared" si="799"/>
        <v>0</v>
      </c>
      <c r="IR367" s="76">
        <f t="shared" si="799"/>
        <v>0</v>
      </c>
      <c r="IS367" s="76">
        <f t="shared" si="799"/>
        <v>0</v>
      </c>
      <c r="IT367" s="76">
        <f t="shared" si="799"/>
        <v>0</v>
      </c>
      <c r="IU367" s="76">
        <f t="shared" si="799"/>
        <v>0</v>
      </c>
      <c r="IV367" s="76">
        <f t="shared" si="799"/>
        <v>0</v>
      </c>
      <c r="IW367" s="76">
        <f t="shared" si="799"/>
        <v>0</v>
      </c>
      <c r="IX367" s="76">
        <f t="shared" si="799"/>
        <v>0</v>
      </c>
      <c r="IY367" s="76">
        <f t="shared" si="799"/>
        <v>0</v>
      </c>
      <c r="IZ367" s="76">
        <f t="shared" si="799"/>
        <v>0</v>
      </c>
      <c r="JA367" s="76">
        <f t="shared" si="799"/>
        <v>0</v>
      </c>
      <c r="JB367" s="76">
        <f t="shared" si="799"/>
        <v>0</v>
      </c>
      <c r="JC367" s="76">
        <f t="shared" si="799"/>
        <v>0</v>
      </c>
      <c r="JD367" s="76">
        <f t="shared" ref="JD367:LO367" si="800">IFERROR(IF(SUM(JD361)&gt;0,JC366+JD361-JD365,JC367+JD360-JD365),)</f>
        <v>0</v>
      </c>
      <c r="JE367" s="76">
        <f t="shared" si="800"/>
        <v>0</v>
      </c>
      <c r="JF367" s="76">
        <f t="shared" si="800"/>
        <v>0</v>
      </c>
      <c r="JG367" s="76">
        <f t="shared" si="800"/>
        <v>0</v>
      </c>
      <c r="JH367" s="76">
        <f t="shared" si="800"/>
        <v>0</v>
      </c>
      <c r="JI367" s="76">
        <f t="shared" si="800"/>
        <v>0</v>
      </c>
      <c r="JJ367" s="76">
        <f t="shared" si="800"/>
        <v>0</v>
      </c>
      <c r="JK367" s="76">
        <f t="shared" si="800"/>
        <v>0</v>
      </c>
      <c r="JL367" s="76">
        <f t="shared" si="800"/>
        <v>0</v>
      </c>
      <c r="JM367" s="76">
        <f t="shared" si="800"/>
        <v>0</v>
      </c>
      <c r="JN367" s="76">
        <f t="shared" si="800"/>
        <v>0</v>
      </c>
      <c r="JO367" s="76">
        <f t="shared" si="800"/>
        <v>0</v>
      </c>
      <c r="JP367" s="76">
        <f t="shared" si="800"/>
        <v>0</v>
      </c>
      <c r="JQ367" s="76">
        <f t="shared" si="800"/>
        <v>0</v>
      </c>
      <c r="JR367" s="76">
        <f t="shared" si="800"/>
        <v>0</v>
      </c>
      <c r="JS367" s="76">
        <f t="shared" si="800"/>
        <v>0</v>
      </c>
      <c r="JT367" s="76">
        <f t="shared" si="800"/>
        <v>0</v>
      </c>
      <c r="JU367" s="76">
        <f t="shared" si="800"/>
        <v>0</v>
      </c>
      <c r="JV367" s="76">
        <f t="shared" si="800"/>
        <v>0</v>
      </c>
      <c r="JW367" s="76">
        <f t="shared" si="800"/>
        <v>0</v>
      </c>
      <c r="JX367" s="76">
        <f t="shared" si="800"/>
        <v>0</v>
      </c>
      <c r="JY367" s="76">
        <f t="shared" si="800"/>
        <v>0</v>
      </c>
      <c r="JZ367" s="76">
        <f t="shared" si="800"/>
        <v>0</v>
      </c>
      <c r="KA367" s="76">
        <f t="shared" si="800"/>
        <v>0</v>
      </c>
      <c r="KB367" s="76">
        <f t="shared" si="800"/>
        <v>0</v>
      </c>
      <c r="KC367" s="76">
        <f t="shared" si="800"/>
        <v>0</v>
      </c>
      <c r="KD367" s="76">
        <f t="shared" si="800"/>
        <v>0</v>
      </c>
      <c r="KE367" s="76">
        <f t="shared" si="800"/>
        <v>0</v>
      </c>
      <c r="KF367" s="76">
        <f t="shared" si="800"/>
        <v>0</v>
      </c>
      <c r="KG367" s="76">
        <f t="shared" si="800"/>
        <v>0</v>
      </c>
      <c r="KH367" s="76">
        <f t="shared" si="800"/>
        <v>0</v>
      </c>
      <c r="KI367" s="76">
        <f t="shared" si="800"/>
        <v>0</v>
      </c>
      <c r="KJ367" s="76">
        <f t="shared" si="800"/>
        <v>0</v>
      </c>
      <c r="KK367" s="76">
        <f t="shared" si="800"/>
        <v>0</v>
      </c>
      <c r="KL367" s="76">
        <f t="shared" si="800"/>
        <v>0</v>
      </c>
      <c r="KM367" s="76">
        <f t="shared" si="800"/>
        <v>0</v>
      </c>
      <c r="KN367" s="76">
        <f t="shared" si="800"/>
        <v>0</v>
      </c>
      <c r="KO367" s="76">
        <f t="shared" si="800"/>
        <v>0</v>
      </c>
      <c r="KP367" s="76">
        <f t="shared" si="800"/>
        <v>0</v>
      </c>
      <c r="KQ367" s="76">
        <f t="shared" si="800"/>
        <v>0</v>
      </c>
      <c r="KR367" s="76">
        <f t="shared" si="800"/>
        <v>0</v>
      </c>
      <c r="KS367" s="76">
        <f t="shared" si="800"/>
        <v>0</v>
      </c>
      <c r="KT367" s="76">
        <f t="shared" si="800"/>
        <v>0</v>
      </c>
      <c r="KU367" s="76">
        <f t="shared" si="800"/>
        <v>0</v>
      </c>
      <c r="KV367" s="76">
        <f t="shared" si="800"/>
        <v>0</v>
      </c>
      <c r="KW367" s="76">
        <f t="shared" si="800"/>
        <v>0</v>
      </c>
      <c r="KX367" s="76">
        <f t="shared" si="800"/>
        <v>0</v>
      </c>
      <c r="KY367" s="76">
        <f t="shared" si="800"/>
        <v>0</v>
      </c>
      <c r="KZ367" s="76">
        <f t="shared" si="800"/>
        <v>0</v>
      </c>
      <c r="LA367" s="76">
        <f t="shared" si="800"/>
        <v>0</v>
      </c>
      <c r="LB367" s="76">
        <f t="shared" si="800"/>
        <v>0</v>
      </c>
      <c r="LC367" s="76">
        <f t="shared" si="800"/>
        <v>0</v>
      </c>
      <c r="LD367" s="76">
        <f t="shared" si="800"/>
        <v>0</v>
      </c>
      <c r="LE367" s="76">
        <f t="shared" si="800"/>
        <v>0</v>
      </c>
      <c r="LF367" s="76">
        <f t="shared" si="800"/>
        <v>0</v>
      </c>
      <c r="LG367" s="76">
        <f t="shared" si="800"/>
        <v>0</v>
      </c>
      <c r="LH367" s="76">
        <f t="shared" si="800"/>
        <v>0</v>
      </c>
      <c r="LI367" s="76">
        <f t="shared" si="800"/>
        <v>0</v>
      </c>
      <c r="LJ367" s="76">
        <f t="shared" si="800"/>
        <v>0</v>
      </c>
      <c r="LK367" s="76">
        <f t="shared" si="800"/>
        <v>0</v>
      </c>
      <c r="LL367" s="76">
        <f t="shared" si="800"/>
        <v>0</v>
      </c>
      <c r="LM367" s="76">
        <f t="shared" si="800"/>
        <v>0</v>
      </c>
      <c r="LN367" s="76">
        <f t="shared" si="800"/>
        <v>0</v>
      </c>
      <c r="LO367" s="76">
        <f t="shared" si="800"/>
        <v>0</v>
      </c>
      <c r="LP367" s="76">
        <f t="shared" ref="LP367:NG367" si="801">IFERROR(IF(SUM(LP361)&gt;0,LO366+LP361-LP365,LO367+LP360-LP365),)</f>
        <v>0</v>
      </c>
      <c r="LQ367" s="76">
        <f t="shared" si="801"/>
        <v>0</v>
      </c>
      <c r="LR367" s="76">
        <f t="shared" si="801"/>
        <v>0</v>
      </c>
      <c r="LS367" s="76">
        <f t="shared" si="801"/>
        <v>0</v>
      </c>
      <c r="LT367" s="76">
        <f t="shared" si="801"/>
        <v>0</v>
      </c>
      <c r="LU367" s="76">
        <f t="shared" si="801"/>
        <v>0</v>
      </c>
      <c r="LV367" s="76">
        <f t="shared" si="801"/>
        <v>0</v>
      </c>
      <c r="LW367" s="76">
        <f t="shared" si="801"/>
        <v>0</v>
      </c>
      <c r="LX367" s="76">
        <f t="shared" si="801"/>
        <v>0</v>
      </c>
      <c r="LY367" s="76">
        <f t="shared" si="801"/>
        <v>0</v>
      </c>
      <c r="LZ367" s="76">
        <f t="shared" si="801"/>
        <v>0</v>
      </c>
      <c r="MA367" s="76">
        <f t="shared" si="801"/>
        <v>0</v>
      </c>
      <c r="MB367" s="76">
        <f t="shared" si="801"/>
        <v>0</v>
      </c>
      <c r="MC367" s="76">
        <f t="shared" si="801"/>
        <v>0</v>
      </c>
      <c r="MD367" s="76">
        <f t="shared" si="801"/>
        <v>0</v>
      </c>
      <c r="ME367" s="76">
        <f t="shared" si="801"/>
        <v>0</v>
      </c>
      <c r="MF367" s="76">
        <f t="shared" si="801"/>
        <v>0</v>
      </c>
      <c r="MG367" s="76">
        <f t="shared" si="801"/>
        <v>0</v>
      </c>
      <c r="MH367" s="76">
        <f t="shared" si="801"/>
        <v>0</v>
      </c>
      <c r="MI367" s="76">
        <f t="shared" si="801"/>
        <v>0</v>
      </c>
      <c r="MJ367" s="76">
        <f t="shared" si="801"/>
        <v>0</v>
      </c>
      <c r="MK367" s="76">
        <f t="shared" si="801"/>
        <v>0</v>
      </c>
      <c r="ML367" s="76">
        <f t="shared" si="801"/>
        <v>0</v>
      </c>
      <c r="MM367" s="76">
        <f t="shared" si="801"/>
        <v>0</v>
      </c>
      <c r="MN367" s="76">
        <f t="shared" si="801"/>
        <v>0</v>
      </c>
      <c r="MO367" s="76">
        <f t="shared" si="801"/>
        <v>0</v>
      </c>
      <c r="MP367" s="76">
        <f t="shared" si="801"/>
        <v>0</v>
      </c>
      <c r="MQ367" s="76">
        <f t="shared" si="801"/>
        <v>0</v>
      </c>
      <c r="MR367" s="76">
        <f t="shared" si="801"/>
        <v>0</v>
      </c>
      <c r="MS367" s="76">
        <f t="shared" si="801"/>
        <v>0</v>
      </c>
      <c r="MT367" s="76">
        <f t="shared" si="801"/>
        <v>0</v>
      </c>
      <c r="MU367" s="76">
        <f t="shared" si="801"/>
        <v>0</v>
      </c>
      <c r="MV367" s="76">
        <f t="shared" si="801"/>
        <v>0</v>
      </c>
      <c r="MW367" s="76">
        <f t="shared" si="801"/>
        <v>0</v>
      </c>
      <c r="MX367" s="76">
        <f t="shared" si="801"/>
        <v>0</v>
      </c>
      <c r="MY367" s="76">
        <f t="shared" si="801"/>
        <v>0</v>
      </c>
      <c r="MZ367" s="76">
        <f t="shared" si="801"/>
        <v>0</v>
      </c>
      <c r="NA367" s="76">
        <f t="shared" si="801"/>
        <v>0</v>
      </c>
      <c r="NB367" s="76">
        <f t="shared" si="801"/>
        <v>0</v>
      </c>
      <c r="NC367" s="76">
        <f t="shared" si="801"/>
        <v>0</v>
      </c>
      <c r="ND367" s="76">
        <f t="shared" si="801"/>
        <v>0</v>
      </c>
      <c r="NE367" s="76">
        <f t="shared" si="801"/>
        <v>0</v>
      </c>
      <c r="NF367" s="76">
        <f t="shared" si="801"/>
        <v>0</v>
      </c>
      <c r="NG367" s="76">
        <f t="shared" si="801"/>
        <v>0</v>
      </c>
    </row>
    <row r="368" spans="2:371" ht="18" customHeight="1">
      <c r="B368" s="47" t="s">
        <v>20</v>
      </c>
      <c r="C368" s="29" t="s">
        <v>35</v>
      </c>
      <c r="D368" s="48" t="s">
        <v>0</v>
      </c>
      <c r="E368" s="48" t="s">
        <v>44</v>
      </c>
      <c r="F368" s="48" t="s">
        <v>2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38"/>
    </row>
    <row r="369" spans="2:371" ht="18" customHeight="1">
      <c r="B369" s="49" t="s">
        <v>20</v>
      </c>
      <c r="C369" s="30" t="s">
        <v>35</v>
      </c>
      <c r="D369" s="50" t="s">
        <v>0</v>
      </c>
      <c r="E369" s="50" t="s">
        <v>44</v>
      </c>
      <c r="F369" s="50" t="s">
        <v>3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4"/>
      <c r="FM369" s="14"/>
      <c r="FN369" s="14"/>
      <c r="FO369" s="14"/>
      <c r="FP369" s="14"/>
      <c r="FQ369" s="14"/>
      <c r="FR369" s="14"/>
      <c r="FS369" s="14"/>
      <c r="FT369" s="14"/>
      <c r="FU369" s="14"/>
      <c r="FV369" s="14"/>
      <c r="FW369" s="14"/>
      <c r="FX369" s="14"/>
      <c r="FY369" s="14"/>
      <c r="FZ369" s="14"/>
      <c r="GA369" s="14"/>
      <c r="GB369" s="14"/>
      <c r="GC369" s="14"/>
      <c r="GD369" s="14"/>
      <c r="GE369" s="14"/>
      <c r="GF369" s="14"/>
      <c r="GG369" s="14"/>
      <c r="GH369" s="14"/>
      <c r="GI369" s="14"/>
      <c r="GJ369" s="14"/>
      <c r="GK369" s="14"/>
      <c r="GL369" s="14"/>
      <c r="GM369" s="14"/>
      <c r="GN369" s="14"/>
      <c r="GO369" s="14"/>
      <c r="GP369" s="14"/>
      <c r="GQ369" s="14"/>
      <c r="GR369" s="14"/>
      <c r="GS369" s="14"/>
      <c r="GT369" s="14"/>
      <c r="GU369" s="14"/>
      <c r="GV369" s="14"/>
      <c r="GW369" s="14"/>
      <c r="GX369" s="14"/>
      <c r="GY369" s="14"/>
      <c r="GZ369" s="14"/>
      <c r="HA369" s="14"/>
      <c r="HB369" s="14"/>
      <c r="HC369" s="14"/>
      <c r="HD369" s="14"/>
      <c r="HE369" s="14"/>
      <c r="HF369" s="14"/>
      <c r="HG369" s="14"/>
      <c r="HH369" s="14"/>
      <c r="HI369" s="14"/>
      <c r="HJ369" s="14"/>
      <c r="HK369" s="14"/>
      <c r="HL369" s="14"/>
      <c r="HM369" s="14"/>
      <c r="HN369" s="14"/>
      <c r="HO369" s="14"/>
      <c r="HP369" s="14"/>
      <c r="HQ369" s="14"/>
      <c r="HR369" s="14"/>
      <c r="HS369" s="14"/>
      <c r="HT369" s="14"/>
      <c r="HU369" s="14"/>
      <c r="HV369" s="14"/>
      <c r="HW369" s="14"/>
      <c r="HX369" s="14"/>
      <c r="HY369" s="14"/>
      <c r="HZ369" s="14"/>
      <c r="IA369" s="14"/>
      <c r="IB369" s="14"/>
      <c r="IC369" s="14"/>
      <c r="ID369" s="14"/>
      <c r="IE369" s="14"/>
      <c r="IF369" s="14"/>
      <c r="IG369" s="14"/>
      <c r="IH369" s="14"/>
      <c r="II369" s="14"/>
      <c r="IJ369" s="14"/>
      <c r="IK369" s="14"/>
      <c r="IL369" s="14"/>
      <c r="IM369" s="14"/>
      <c r="IN369" s="14"/>
      <c r="IO369" s="14"/>
      <c r="IP369" s="14"/>
      <c r="IQ369" s="14"/>
      <c r="IR369" s="14"/>
      <c r="IS369" s="14"/>
      <c r="IT369" s="14"/>
      <c r="IU369" s="14"/>
      <c r="IV369" s="14"/>
      <c r="IW369" s="14"/>
      <c r="IX369" s="14"/>
      <c r="IY369" s="14"/>
      <c r="IZ369" s="14"/>
      <c r="JA369" s="14"/>
      <c r="JB369" s="14"/>
      <c r="JC369" s="14"/>
      <c r="JD369" s="14"/>
      <c r="JE369" s="14"/>
      <c r="JF369" s="14"/>
      <c r="JG369" s="14"/>
      <c r="JH369" s="14"/>
      <c r="JI369" s="14"/>
      <c r="JJ369" s="14"/>
      <c r="JK369" s="14"/>
      <c r="JL369" s="14"/>
      <c r="JM369" s="14"/>
      <c r="JN369" s="14"/>
      <c r="JO369" s="14"/>
      <c r="JP369" s="14"/>
      <c r="JQ369" s="14"/>
      <c r="JR369" s="14"/>
      <c r="JS369" s="14"/>
      <c r="JT369" s="14"/>
      <c r="JU369" s="14"/>
      <c r="JV369" s="14"/>
      <c r="JW369" s="14"/>
      <c r="JX369" s="14"/>
      <c r="JY369" s="14"/>
      <c r="JZ369" s="14"/>
      <c r="KA369" s="14"/>
      <c r="KB369" s="14"/>
      <c r="KC369" s="14"/>
      <c r="KD369" s="14"/>
      <c r="KE369" s="14"/>
      <c r="KF369" s="14"/>
      <c r="KG369" s="14"/>
      <c r="KH369" s="14"/>
      <c r="KI369" s="14"/>
      <c r="KJ369" s="14"/>
      <c r="KK369" s="14"/>
      <c r="KL369" s="14"/>
      <c r="KM369" s="14"/>
      <c r="KN369" s="14"/>
      <c r="KO369" s="14"/>
      <c r="KP369" s="14"/>
      <c r="KQ369" s="14"/>
      <c r="KR369" s="14"/>
      <c r="KS369" s="14"/>
      <c r="KT369" s="14"/>
      <c r="KU369" s="14"/>
      <c r="KV369" s="14"/>
      <c r="KW369" s="14"/>
      <c r="KX369" s="14"/>
      <c r="KY369" s="14"/>
      <c r="KZ369" s="14"/>
      <c r="LA369" s="14"/>
      <c r="LB369" s="14"/>
      <c r="LC369" s="14"/>
      <c r="LD369" s="14"/>
      <c r="LE369" s="14"/>
      <c r="LF369" s="14"/>
      <c r="LG369" s="14"/>
      <c r="LH369" s="14"/>
      <c r="LI369" s="14"/>
      <c r="LJ369" s="14"/>
      <c r="LK369" s="14"/>
      <c r="LL369" s="14"/>
      <c r="LM369" s="14"/>
      <c r="LN369" s="14"/>
      <c r="LO369" s="14"/>
      <c r="LP369" s="14"/>
      <c r="LQ369" s="14"/>
      <c r="LR369" s="14"/>
      <c r="LS369" s="14"/>
      <c r="LT369" s="14"/>
      <c r="LU369" s="14"/>
      <c r="LV369" s="14"/>
      <c r="LW369" s="14"/>
      <c r="LX369" s="14"/>
      <c r="LY369" s="14"/>
      <c r="LZ369" s="14"/>
      <c r="MA369" s="14"/>
      <c r="MB369" s="14"/>
      <c r="MC369" s="14"/>
      <c r="MD369" s="14"/>
      <c r="ME369" s="14"/>
      <c r="MF369" s="14"/>
      <c r="MG369" s="14"/>
      <c r="MH369" s="14"/>
      <c r="MI369" s="14"/>
      <c r="MJ369" s="14"/>
      <c r="MK369" s="14"/>
      <c r="ML369" s="14"/>
      <c r="MM369" s="14"/>
      <c r="MN369" s="14"/>
      <c r="MO369" s="14"/>
      <c r="MP369" s="14"/>
      <c r="MQ369" s="14"/>
      <c r="MR369" s="14"/>
      <c r="MS369" s="14"/>
      <c r="MT369" s="14"/>
      <c r="MU369" s="14"/>
      <c r="MV369" s="14"/>
      <c r="MW369" s="14"/>
      <c r="MX369" s="14"/>
      <c r="MY369" s="14"/>
      <c r="MZ369" s="14"/>
      <c r="NA369" s="14"/>
      <c r="NB369" s="14"/>
      <c r="NC369" s="14"/>
      <c r="ND369" s="14"/>
      <c r="NE369" s="14"/>
      <c r="NF369" s="14"/>
      <c r="NG369" s="43"/>
    </row>
    <row r="370" spans="2:371" ht="18" hidden="1" customHeight="1">
      <c r="B370" s="49" t="s">
        <v>20</v>
      </c>
      <c r="C370" s="30" t="s">
        <v>35</v>
      </c>
      <c r="D370" s="50" t="s">
        <v>0</v>
      </c>
      <c r="E370" s="50" t="s">
        <v>44</v>
      </c>
      <c r="F370" s="50" t="s">
        <v>4</v>
      </c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5"/>
      <c r="KR370" s="15"/>
      <c r="KS370" s="15"/>
      <c r="KT370" s="15"/>
      <c r="KU370" s="15"/>
      <c r="KV370" s="15"/>
      <c r="KW370" s="15"/>
      <c r="KX370" s="15"/>
      <c r="KY370" s="15"/>
      <c r="KZ370" s="15"/>
      <c r="LA370" s="15"/>
      <c r="LB370" s="15"/>
      <c r="LC370" s="15"/>
      <c r="LD370" s="15"/>
      <c r="LE370" s="15"/>
      <c r="LF370" s="15"/>
      <c r="LG370" s="15"/>
      <c r="LH370" s="15"/>
      <c r="LI370" s="15"/>
      <c r="LJ370" s="15"/>
      <c r="LK370" s="15"/>
      <c r="LL370" s="15"/>
      <c r="LM370" s="15"/>
      <c r="LN370" s="15"/>
      <c r="LO370" s="15"/>
      <c r="LP370" s="15"/>
      <c r="LQ370" s="15"/>
      <c r="LR370" s="15"/>
      <c r="LS370" s="15"/>
      <c r="LT370" s="15"/>
      <c r="LU370" s="15"/>
      <c r="LV370" s="15"/>
      <c r="LW370" s="15"/>
      <c r="LX370" s="15"/>
      <c r="LY370" s="15"/>
      <c r="LZ370" s="15"/>
      <c r="MA370" s="15"/>
      <c r="MB370" s="15"/>
      <c r="MC370" s="15"/>
      <c r="MD370" s="15"/>
      <c r="ME370" s="15"/>
      <c r="MF370" s="15"/>
      <c r="MG370" s="15"/>
      <c r="MH370" s="15"/>
      <c r="MI370" s="15"/>
      <c r="MJ370" s="15"/>
      <c r="MK370" s="15"/>
      <c r="ML370" s="15"/>
      <c r="MM370" s="15"/>
      <c r="MN370" s="15"/>
      <c r="MO370" s="15"/>
      <c r="MP370" s="15"/>
      <c r="MQ370" s="15"/>
      <c r="MR370" s="15"/>
      <c r="MS370" s="15"/>
      <c r="MT370" s="15"/>
      <c r="MU370" s="15"/>
      <c r="MV370" s="15"/>
      <c r="MW370" s="15"/>
      <c r="MX370" s="15"/>
      <c r="MY370" s="15"/>
      <c r="MZ370" s="15"/>
      <c r="NA370" s="15"/>
      <c r="NB370" s="15"/>
      <c r="NC370" s="15"/>
      <c r="ND370" s="15"/>
      <c r="NE370" s="15"/>
      <c r="NF370" s="15"/>
      <c r="NG370" s="39"/>
    </row>
    <row r="371" spans="2:371" ht="18" hidden="1" customHeight="1">
      <c r="B371" s="51" t="s">
        <v>20</v>
      </c>
      <c r="C371" s="31" t="s">
        <v>35</v>
      </c>
      <c r="D371" s="52" t="s">
        <v>0</v>
      </c>
      <c r="E371" s="52" t="s">
        <v>44</v>
      </c>
      <c r="F371" s="52" t="s">
        <v>5</v>
      </c>
      <c r="G371" s="53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  <c r="IZ371" s="16"/>
      <c r="JA371" s="16"/>
      <c r="JB371" s="16"/>
      <c r="JC371" s="16"/>
      <c r="JD371" s="16"/>
      <c r="JE371" s="16"/>
      <c r="JF371" s="16"/>
      <c r="JG371" s="16"/>
      <c r="JH371" s="16"/>
      <c r="JI371" s="16"/>
      <c r="JJ371" s="16"/>
      <c r="JK371" s="16"/>
      <c r="JL371" s="16"/>
      <c r="JM371" s="16"/>
      <c r="JN371" s="16"/>
      <c r="JO371" s="16"/>
      <c r="JP371" s="16"/>
      <c r="JQ371" s="16"/>
      <c r="JR371" s="16"/>
      <c r="JS371" s="16"/>
      <c r="JT371" s="16"/>
      <c r="JU371" s="16"/>
      <c r="JV371" s="16"/>
      <c r="JW371" s="16"/>
      <c r="JX371" s="16"/>
      <c r="JY371" s="16"/>
      <c r="JZ371" s="16"/>
      <c r="KA371" s="16"/>
      <c r="KB371" s="16"/>
      <c r="KC371" s="16"/>
      <c r="KD371" s="16"/>
      <c r="KE371" s="16"/>
      <c r="KF371" s="16"/>
      <c r="KG371" s="16"/>
      <c r="KH371" s="16"/>
      <c r="KI371" s="16"/>
      <c r="KJ371" s="16"/>
      <c r="KK371" s="16"/>
      <c r="KL371" s="16"/>
      <c r="KM371" s="16"/>
      <c r="KN371" s="16"/>
      <c r="KO371" s="16"/>
      <c r="KP371" s="16"/>
      <c r="KQ371" s="16"/>
      <c r="KR371" s="16"/>
      <c r="KS371" s="16"/>
      <c r="KT371" s="16"/>
      <c r="KU371" s="16"/>
      <c r="KV371" s="16"/>
      <c r="KW371" s="16"/>
      <c r="KX371" s="16"/>
      <c r="KY371" s="16"/>
      <c r="KZ371" s="16"/>
      <c r="LA371" s="16"/>
      <c r="LB371" s="16"/>
      <c r="LC371" s="16"/>
      <c r="LD371" s="16"/>
      <c r="LE371" s="16"/>
      <c r="LF371" s="16"/>
      <c r="LG371" s="16"/>
      <c r="LH371" s="16"/>
      <c r="LI371" s="16"/>
      <c r="LJ371" s="16"/>
      <c r="LK371" s="16"/>
      <c r="LL371" s="16"/>
      <c r="LM371" s="16"/>
      <c r="LN371" s="16"/>
      <c r="LO371" s="16"/>
      <c r="LP371" s="16"/>
      <c r="LQ371" s="16"/>
      <c r="LR371" s="16"/>
      <c r="LS371" s="16"/>
      <c r="LT371" s="16"/>
      <c r="LU371" s="16"/>
      <c r="LV371" s="16"/>
      <c r="LW371" s="16"/>
      <c r="LX371" s="16"/>
      <c r="LY371" s="16"/>
      <c r="LZ371" s="16"/>
      <c r="MA371" s="16"/>
      <c r="MB371" s="16"/>
      <c r="MC371" s="16"/>
      <c r="MD371" s="16"/>
      <c r="ME371" s="16"/>
      <c r="MF371" s="16"/>
      <c r="MG371" s="16"/>
      <c r="MH371" s="16"/>
      <c r="MI371" s="16"/>
      <c r="MJ371" s="16"/>
      <c r="MK371" s="16"/>
      <c r="ML371" s="16"/>
      <c r="MM371" s="16"/>
      <c r="MN371" s="16"/>
      <c r="MO371" s="16"/>
      <c r="MP371" s="16"/>
      <c r="MQ371" s="16"/>
      <c r="MR371" s="16"/>
      <c r="MS371" s="16"/>
      <c r="MT371" s="16"/>
      <c r="MU371" s="16"/>
      <c r="MV371" s="16"/>
      <c r="MW371" s="16"/>
      <c r="MX371" s="16"/>
      <c r="MY371" s="16"/>
      <c r="MZ371" s="16"/>
      <c r="NA371" s="16"/>
      <c r="NB371" s="16"/>
      <c r="NC371" s="16"/>
      <c r="ND371" s="16"/>
      <c r="NE371" s="16"/>
      <c r="NF371" s="16"/>
      <c r="NG371" s="40"/>
    </row>
    <row r="372" spans="2:371" ht="18" hidden="1" customHeight="1">
      <c r="B372" s="54" t="s">
        <v>20</v>
      </c>
      <c r="C372" s="33" t="s">
        <v>35</v>
      </c>
      <c r="D372" s="55" t="s">
        <v>0</v>
      </c>
      <c r="E372" s="55" t="s">
        <v>44</v>
      </c>
      <c r="F372" s="55" t="s">
        <v>53</v>
      </c>
      <c r="G372" s="5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41"/>
    </row>
    <row r="373" spans="2:371" ht="18" customHeight="1">
      <c r="B373" s="66" t="s">
        <v>20</v>
      </c>
      <c r="C373" s="32" t="s">
        <v>35</v>
      </c>
      <c r="D373" s="67" t="s">
        <v>0</v>
      </c>
      <c r="E373" s="67" t="s">
        <v>44</v>
      </c>
      <c r="F373" s="67" t="s">
        <v>11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  <c r="DV373" s="45"/>
      <c r="DW373" s="45"/>
      <c r="DX373" s="45"/>
      <c r="DY373" s="45"/>
      <c r="DZ373" s="45"/>
      <c r="EA373" s="45"/>
      <c r="EB373" s="45"/>
      <c r="EC373" s="45"/>
      <c r="ED373" s="45"/>
      <c r="EE373" s="45"/>
      <c r="EF373" s="45"/>
      <c r="EG373" s="45"/>
      <c r="EH373" s="45"/>
      <c r="EI373" s="45"/>
      <c r="EJ373" s="45"/>
      <c r="EK373" s="45"/>
      <c r="EL373" s="45"/>
      <c r="EM373" s="45"/>
      <c r="EN373" s="45"/>
      <c r="EO373" s="45"/>
      <c r="EP373" s="45"/>
      <c r="EQ373" s="45"/>
      <c r="ER373" s="45"/>
      <c r="ES373" s="45"/>
      <c r="ET373" s="45"/>
      <c r="EU373" s="45"/>
      <c r="EV373" s="45"/>
      <c r="EW373" s="45"/>
      <c r="EX373" s="45"/>
      <c r="EY373" s="45"/>
      <c r="EZ373" s="45"/>
      <c r="FA373" s="45"/>
      <c r="FB373" s="45"/>
      <c r="FC373" s="45"/>
      <c r="FD373" s="45"/>
      <c r="FE373" s="45"/>
      <c r="FF373" s="45"/>
      <c r="FG373" s="45"/>
      <c r="FH373" s="45"/>
      <c r="FI373" s="45"/>
      <c r="FJ373" s="45"/>
      <c r="FK373" s="45"/>
      <c r="FL373" s="45"/>
      <c r="FM373" s="45"/>
      <c r="FN373" s="45"/>
      <c r="FO373" s="45"/>
      <c r="FP373" s="45"/>
      <c r="FQ373" s="45"/>
      <c r="FR373" s="45"/>
      <c r="FS373" s="45"/>
      <c r="FT373" s="45"/>
      <c r="FU373" s="45"/>
      <c r="FV373" s="45"/>
      <c r="FW373" s="45"/>
      <c r="FX373" s="45"/>
      <c r="FY373" s="45"/>
      <c r="FZ373" s="45"/>
      <c r="GA373" s="45"/>
      <c r="GB373" s="45"/>
      <c r="GC373" s="45"/>
      <c r="GD373" s="45"/>
      <c r="GE373" s="45"/>
      <c r="GF373" s="45"/>
      <c r="GG373" s="45"/>
      <c r="GH373" s="45"/>
      <c r="GI373" s="45"/>
      <c r="GJ373" s="45"/>
      <c r="GK373" s="45"/>
      <c r="GL373" s="45"/>
      <c r="GM373" s="45"/>
      <c r="GN373" s="45"/>
      <c r="GO373" s="45"/>
      <c r="GP373" s="45"/>
      <c r="GQ373" s="45"/>
      <c r="GR373" s="45"/>
      <c r="GS373" s="45"/>
      <c r="GT373" s="45"/>
      <c r="GU373" s="45"/>
      <c r="GV373" s="45"/>
      <c r="GW373" s="45"/>
      <c r="GX373" s="45"/>
      <c r="GY373" s="45"/>
      <c r="GZ373" s="45"/>
      <c r="HA373" s="45"/>
      <c r="HB373" s="45"/>
      <c r="HC373" s="45"/>
      <c r="HD373" s="45"/>
      <c r="HE373" s="45"/>
      <c r="HF373" s="45"/>
      <c r="HG373" s="45"/>
      <c r="HH373" s="45"/>
      <c r="HI373" s="45"/>
      <c r="HJ373" s="45"/>
      <c r="HK373" s="45"/>
      <c r="HL373" s="45"/>
      <c r="HM373" s="45"/>
      <c r="HN373" s="45"/>
      <c r="HO373" s="45"/>
      <c r="HP373" s="45"/>
      <c r="HQ373" s="45"/>
      <c r="HR373" s="45"/>
      <c r="HS373" s="45"/>
      <c r="HT373" s="45"/>
      <c r="HU373" s="45"/>
      <c r="HV373" s="45"/>
      <c r="HW373" s="45"/>
      <c r="HX373" s="45"/>
      <c r="HY373" s="45"/>
      <c r="HZ373" s="45"/>
      <c r="IA373" s="45"/>
      <c r="IB373" s="45"/>
      <c r="IC373" s="45"/>
      <c r="ID373" s="45"/>
      <c r="IE373" s="45"/>
      <c r="IF373" s="45"/>
      <c r="IG373" s="45"/>
      <c r="IH373" s="45"/>
      <c r="II373" s="45"/>
      <c r="IJ373" s="45"/>
      <c r="IK373" s="45"/>
      <c r="IL373" s="45"/>
      <c r="IM373" s="45"/>
      <c r="IN373" s="45"/>
      <c r="IO373" s="45"/>
      <c r="IP373" s="45"/>
      <c r="IQ373" s="45"/>
      <c r="IR373" s="45"/>
      <c r="IS373" s="45"/>
      <c r="IT373" s="45"/>
      <c r="IU373" s="45"/>
      <c r="IV373" s="45"/>
      <c r="IW373" s="45"/>
      <c r="IX373" s="45"/>
      <c r="IY373" s="45"/>
      <c r="IZ373" s="45"/>
      <c r="JA373" s="45"/>
      <c r="JB373" s="45"/>
      <c r="JC373" s="45"/>
      <c r="JD373" s="45"/>
      <c r="JE373" s="45"/>
      <c r="JF373" s="45"/>
      <c r="JG373" s="45"/>
      <c r="JH373" s="45"/>
      <c r="JI373" s="45"/>
      <c r="JJ373" s="45"/>
      <c r="JK373" s="45"/>
      <c r="JL373" s="45"/>
      <c r="JM373" s="45"/>
      <c r="JN373" s="45"/>
      <c r="JO373" s="45"/>
      <c r="JP373" s="45"/>
      <c r="JQ373" s="45"/>
      <c r="JR373" s="45"/>
      <c r="JS373" s="45"/>
      <c r="JT373" s="45"/>
      <c r="JU373" s="45"/>
      <c r="JV373" s="45"/>
      <c r="JW373" s="45"/>
      <c r="JX373" s="45"/>
      <c r="JY373" s="45"/>
      <c r="JZ373" s="45"/>
      <c r="KA373" s="45"/>
      <c r="KB373" s="45"/>
      <c r="KC373" s="45"/>
      <c r="KD373" s="45"/>
      <c r="KE373" s="45"/>
      <c r="KF373" s="45"/>
      <c r="KG373" s="45"/>
      <c r="KH373" s="45"/>
      <c r="KI373" s="45"/>
      <c r="KJ373" s="45"/>
      <c r="KK373" s="45"/>
      <c r="KL373" s="45"/>
      <c r="KM373" s="45"/>
      <c r="KN373" s="45"/>
      <c r="KO373" s="45"/>
      <c r="KP373" s="45"/>
      <c r="KQ373" s="45"/>
      <c r="KR373" s="45"/>
      <c r="KS373" s="45"/>
      <c r="KT373" s="45"/>
      <c r="KU373" s="45"/>
      <c r="KV373" s="45"/>
      <c r="KW373" s="45"/>
      <c r="KX373" s="45"/>
      <c r="KY373" s="45"/>
      <c r="KZ373" s="45"/>
      <c r="LA373" s="45"/>
      <c r="LB373" s="45"/>
      <c r="LC373" s="45"/>
      <c r="LD373" s="45"/>
      <c r="LE373" s="45"/>
      <c r="LF373" s="45"/>
      <c r="LG373" s="45"/>
      <c r="LH373" s="45"/>
      <c r="LI373" s="45"/>
      <c r="LJ373" s="45"/>
      <c r="LK373" s="45"/>
      <c r="LL373" s="45"/>
      <c r="LM373" s="45"/>
      <c r="LN373" s="45"/>
      <c r="LO373" s="45"/>
      <c r="LP373" s="45"/>
      <c r="LQ373" s="45"/>
      <c r="LR373" s="45"/>
      <c r="LS373" s="45"/>
      <c r="LT373" s="45"/>
      <c r="LU373" s="45"/>
      <c r="LV373" s="45"/>
      <c r="LW373" s="45"/>
      <c r="LX373" s="45"/>
      <c r="LY373" s="45"/>
      <c r="LZ373" s="45"/>
      <c r="MA373" s="45"/>
      <c r="MB373" s="45"/>
      <c r="MC373" s="45"/>
      <c r="MD373" s="45"/>
      <c r="ME373" s="45"/>
      <c r="MF373" s="45"/>
      <c r="MG373" s="45"/>
      <c r="MH373" s="45"/>
      <c r="MI373" s="45"/>
      <c r="MJ373" s="45"/>
      <c r="MK373" s="45"/>
      <c r="ML373" s="45"/>
      <c r="MM373" s="45"/>
      <c r="MN373" s="45"/>
      <c r="MO373" s="45"/>
      <c r="MP373" s="45"/>
      <c r="MQ373" s="45"/>
      <c r="MR373" s="45"/>
      <c r="MS373" s="45"/>
      <c r="MT373" s="45"/>
      <c r="MU373" s="45"/>
      <c r="MV373" s="45"/>
      <c r="MW373" s="45"/>
      <c r="MX373" s="45"/>
      <c r="MY373" s="45"/>
      <c r="MZ373" s="45"/>
      <c r="NA373" s="45"/>
      <c r="NB373" s="45"/>
      <c r="NC373" s="45"/>
      <c r="ND373" s="45"/>
      <c r="NE373" s="45"/>
      <c r="NF373" s="45"/>
      <c r="NG373" s="46"/>
    </row>
    <row r="374" spans="2:371" ht="18" customHeight="1" thickBot="1">
      <c r="B374" s="60" t="s">
        <v>20</v>
      </c>
      <c r="C374" s="35" t="s">
        <v>35</v>
      </c>
      <c r="D374" s="61" t="s">
        <v>0</v>
      </c>
      <c r="E374" s="61" t="s">
        <v>76</v>
      </c>
      <c r="F374" s="61" t="s">
        <v>12</v>
      </c>
      <c r="G374" s="19">
        <v>0</v>
      </c>
      <c r="H374" s="19">
        <f t="shared" ref="H374:BS374" si="802">G374+H369-H373</f>
        <v>0</v>
      </c>
      <c r="I374" s="19">
        <f t="shared" si="802"/>
        <v>0</v>
      </c>
      <c r="J374" s="19">
        <f t="shared" si="802"/>
        <v>0</v>
      </c>
      <c r="K374" s="19">
        <f t="shared" si="802"/>
        <v>0</v>
      </c>
      <c r="L374" s="19">
        <f t="shared" si="802"/>
        <v>0</v>
      </c>
      <c r="M374" s="19">
        <f t="shared" si="802"/>
        <v>0</v>
      </c>
      <c r="N374" s="19">
        <f t="shared" si="802"/>
        <v>0</v>
      </c>
      <c r="O374" s="19">
        <f t="shared" si="802"/>
        <v>0</v>
      </c>
      <c r="P374" s="19">
        <f t="shared" si="802"/>
        <v>0</v>
      </c>
      <c r="Q374" s="19">
        <f t="shared" si="802"/>
        <v>0</v>
      </c>
      <c r="R374" s="19">
        <f t="shared" si="802"/>
        <v>0</v>
      </c>
      <c r="S374" s="19">
        <f t="shared" si="802"/>
        <v>0</v>
      </c>
      <c r="T374" s="19">
        <f t="shared" si="802"/>
        <v>0</v>
      </c>
      <c r="U374" s="19">
        <f t="shared" si="802"/>
        <v>0</v>
      </c>
      <c r="V374" s="19">
        <f t="shared" si="802"/>
        <v>0</v>
      </c>
      <c r="W374" s="19">
        <f t="shared" si="802"/>
        <v>0</v>
      </c>
      <c r="X374" s="19">
        <f t="shared" si="802"/>
        <v>0</v>
      </c>
      <c r="Y374" s="19">
        <f t="shared" si="802"/>
        <v>0</v>
      </c>
      <c r="Z374" s="19">
        <f t="shared" si="802"/>
        <v>0</v>
      </c>
      <c r="AA374" s="19">
        <f t="shared" si="802"/>
        <v>0</v>
      </c>
      <c r="AB374" s="19">
        <f t="shared" si="802"/>
        <v>0</v>
      </c>
      <c r="AC374" s="19">
        <f t="shared" si="802"/>
        <v>0</v>
      </c>
      <c r="AD374" s="19">
        <f t="shared" si="802"/>
        <v>0</v>
      </c>
      <c r="AE374" s="19">
        <f t="shared" si="802"/>
        <v>0</v>
      </c>
      <c r="AF374" s="19">
        <f t="shared" si="802"/>
        <v>0</v>
      </c>
      <c r="AG374" s="19">
        <f t="shared" si="802"/>
        <v>0</v>
      </c>
      <c r="AH374" s="19">
        <f t="shared" si="802"/>
        <v>0</v>
      </c>
      <c r="AI374" s="19">
        <f t="shared" si="802"/>
        <v>0</v>
      </c>
      <c r="AJ374" s="19">
        <f t="shared" si="802"/>
        <v>0</v>
      </c>
      <c r="AK374" s="19">
        <f t="shared" si="802"/>
        <v>0</v>
      </c>
      <c r="AL374" s="19">
        <f t="shared" si="802"/>
        <v>0</v>
      </c>
      <c r="AM374" s="19">
        <f t="shared" si="802"/>
        <v>0</v>
      </c>
      <c r="AN374" s="19">
        <f t="shared" si="802"/>
        <v>0</v>
      </c>
      <c r="AO374" s="19">
        <f t="shared" si="802"/>
        <v>0</v>
      </c>
      <c r="AP374" s="19">
        <f t="shared" si="802"/>
        <v>0</v>
      </c>
      <c r="AQ374" s="19">
        <f t="shared" si="802"/>
        <v>0</v>
      </c>
      <c r="AR374" s="19">
        <f t="shared" si="802"/>
        <v>0</v>
      </c>
      <c r="AS374" s="19">
        <f t="shared" si="802"/>
        <v>0</v>
      </c>
      <c r="AT374" s="19">
        <f t="shared" si="802"/>
        <v>0</v>
      </c>
      <c r="AU374" s="19">
        <f t="shared" si="802"/>
        <v>0</v>
      </c>
      <c r="AV374" s="19">
        <f t="shared" si="802"/>
        <v>0</v>
      </c>
      <c r="AW374" s="19">
        <f t="shared" si="802"/>
        <v>0</v>
      </c>
      <c r="AX374" s="19">
        <f t="shared" si="802"/>
        <v>0</v>
      </c>
      <c r="AY374" s="19">
        <f t="shared" si="802"/>
        <v>0</v>
      </c>
      <c r="AZ374" s="19">
        <f t="shared" si="802"/>
        <v>0</v>
      </c>
      <c r="BA374" s="19">
        <f t="shared" si="802"/>
        <v>0</v>
      </c>
      <c r="BB374" s="19">
        <f t="shared" si="802"/>
        <v>0</v>
      </c>
      <c r="BC374" s="19">
        <f t="shared" si="802"/>
        <v>0</v>
      </c>
      <c r="BD374" s="19">
        <f t="shared" si="802"/>
        <v>0</v>
      </c>
      <c r="BE374" s="19">
        <f t="shared" si="802"/>
        <v>0</v>
      </c>
      <c r="BF374" s="19">
        <f t="shared" si="802"/>
        <v>0</v>
      </c>
      <c r="BG374" s="19">
        <f t="shared" si="802"/>
        <v>0</v>
      </c>
      <c r="BH374" s="19">
        <f t="shared" si="802"/>
        <v>0</v>
      </c>
      <c r="BI374" s="19">
        <f t="shared" si="802"/>
        <v>0</v>
      </c>
      <c r="BJ374" s="19">
        <f t="shared" si="802"/>
        <v>0</v>
      </c>
      <c r="BK374" s="19">
        <f t="shared" si="802"/>
        <v>0</v>
      </c>
      <c r="BL374" s="19">
        <f t="shared" si="802"/>
        <v>0</v>
      </c>
      <c r="BM374" s="19">
        <f t="shared" si="802"/>
        <v>0</v>
      </c>
      <c r="BN374" s="19">
        <f t="shared" si="802"/>
        <v>0</v>
      </c>
      <c r="BO374" s="19">
        <f t="shared" si="802"/>
        <v>0</v>
      </c>
      <c r="BP374" s="19">
        <f t="shared" si="802"/>
        <v>0</v>
      </c>
      <c r="BQ374" s="19">
        <f t="shared" si="802"/>
        <v>0</v>
      </c>
      <c r="BR374" s="19">
        <f t="shared" si="802"/>
        <v>0</v>
      </c>
      <c r="BS374" s="19">
        <f t="shared" si="802"/>
        <v>0</v>
      </c>
      <c r="BT374" s="19">
        <f t="shared" ref="BT374:EE374" si="803">BS374+BT369-BT373</f>
        <v>0</v>
      </c>
      <c r="BU374" s="19">
        <f t="shared" si="803"/>
        <v>0</v>
      </c>
      <c r="BV374" s="19">
        <f t="shared" si="803"/>
        <v>0</v>
      </c>
      <c r="BW374" s="19">
        <f t="shared" si="803"/>
        <v>0</v>
      </c>
      <c r="BX374" s="19">
        <f t="shared" si="803"/>
        <v>0</v>
      </c>
      <c r="BY374" s="19">
        <f t="shared" si="803"/>
        <v>0</v>
      </c>
      <c r="BZ374" s="19">
        <f t="shared" si="803"/>
        <v>0</v>
      </c>
      <c r="CA374" s="19">
        <f t="shared" si="803"/>
        <v>0</v>
      </c>
      <c r="CB374" s="19">
        <f t="shared" si="803"/>
        <v>0</v>
      </c>
      <c r="CC374" s="19">
        <f t="shared" si="803"/>
        <v>0</v>
      </c>
      <c r="CD374" s="19">
        <f t="shared" si="803"/>
        <v>0</v>
      </c>
      <c r="CE374" s="19">
        <f t="shared" si="803"/>
        <v>0</v>
      </c>
      <c r="CF374" s="19">
        <f t="shared" si="803"/>
        <v>0</v>
      </c>
      <c r="CG374" s="19">
        <f t="shared" si="803"/>
        <v>0</v>
      </c>
      <c r="CH374" s="19">
        <f t="shared" si="803"/>
        <v>0</v>
      </c>
      <c r="CI374" s="19">
        <f t="shared" si="803"/>
        <v>0</v>
      </c>
      <c r="CJ374" s="19">
        <f t="shared" si="803"/>
        <v>0</v>
      </c>
      <c r="CK374" s="19">
        <f t="shared" si="803"/>
        <v>0</v>
      </c>
      <c r="CL374" s="19">
        <f t="shared" si="803"/>
        <v>0</v>
      </c>
      <c r="CM374" s="19">
        <f t="shared" si="803"/>
        <v>0</v>
      </c>
      <c r="CN374" s="19">
        <f t="shared" si="803"/>
        <v>0</v>
      </c>
      <c r="CO374" s="19">
        <f t="shared" si="803"/>
        <v>0</v>
      </c>
      <c r="CP374" s="19">
        <f t="shared" si="803"/>
        <v>0</v>
      </c>
      <c r="CQ374" s="19">
        <f t="shared" si="803"/>
        <v>0</v>
      </c>
      <c r="CR374" s="19">
        <f t="shared" si="803"/>
        <v>0</v>
      </c>
      <c r="CS374" s="19">
        <f t="shared" si="803"/>
        <v>0</v>
      </c>
      <c r="CT374" s="19">
        <f t="shared" si="803"/>
        <v>0</v>
      </c>
      <c r="CU374" s="19">
        <f t="shared" si="803"/>
        <v>0</v>
      </c>
      <c r="CV374" s="19">
        <f t="shared" si="803"/>
        <v>0</v>
      </c>
      <c r="CW374" s="19">
        <f t="shared" si="803"/>
        <v>0</v>
      </c>
      <c r="CX374" s="19">
        <f t="shared" si="803"/>
        <v>0</v>
      </c>
      <c r="CY374" s="19">
        <f t="shared" si="803"/>
        <v>0</v>
      </c>
      <c r="CZ374" s="19">
        <f t="shared" si="803"/>
        <v>0</v>
      </c>
      <c r="DA374" s="19">
        <f t="shared" si="803"/>
        <v>0</v>
      </c>
      <c r="DB374" s="19">
        <f t="shared" si="803"/>
        <v>0</v>
      </c>
      <c r="DC374" s="19">
        <f t="shared" si="803"/>
        <v>0</v>
      </c>
      <c r="DD374" s="19">
        <f t="shared" si="803"/>
        <v>0</v>
      </c>
      <c r="DE374" s="19">
        <f t="shared" si="803"/>
        <v>0</v>
      </c>
      <c r="DF374" s="19">
        <f t="shared" si="803"/>
        <v>0</v>
      </c>
      <c r="DG374" s="19">
        <f t="shared" si="803"/>
        <v>0</v>
      </c>
      <c r="DH374" s="19">
        <f t="shared" si="803"/>
        <v>0</v>
      </c>
      <c r="DI374" s="19">
        <f t="shared" si="803"/>
        <v>0</v>
      </c>
      <c r="DJ374" s="19">
        <f t="shared" si="803"/>
        <v>0</v>
      </c>
      <c r="DK374" s="19">
        <f t="shared" si="803"/>
        <v>0</v>
      </c>
      <c r="DL374" s="19">
        <f t="shared" si="803"/>
        <v>0</v>
      </c>
      <c r="DM374" s="19">
        <f t="shared" si="803"/>
        <v>0</v>
      </c>
      <c r="DN374" s="19">
        <f t="shared" si="803"/>
        <v>0</v>
      </c>
      <c r="DO374" s="19">
        <f t="shared" si="803"/>
        <v>0</v>
      </c>
      <c r="DP374" s="19">
        <f t="shared" si="803"/>
        <v>0</v>
      </c>
      <c r="DQ374" s="19">
        <f t="shared" si="803"/>
        <v>0</v>
      </c>
      <c r="DR374" s="19">
        <f t="shared" si="803"/>
        <v>0</v>
      </c>
      <c r="DS374" s="19">
        <f t="shared" si="803"/>
        <v>0</v>
      </c>
      <c r="DT374" s="19">
        <f t="shared" si="803"/>
        <v>0</v>
      </c>
      <c r="DU374" s="19">
        <f t="shared" si="803"/>
        <v>0</v>
      </c>
      <c r="DV374" s="19">
        <f t="shared" si="803"/>
        <v>0</v>
      </c>
      <c r="DW374" s="19">
        <f t="shared" si="803"/>
        <v>0</v>
      </c>
      <c r="DX374" s="19">
        <f t="shared" si="803"/>
        <v>0</v>
      </c>
      <c r="DY374" s="19">
        <f t="shared" si="803"/>
        <v>0</v>
      </c>
      <c r="DZ374" s="19">
        <f t="shared" si="803"/>
        <v>0</v>
      </c>
      <c r="EA374" s="19">
        <f t="shared" si="803"/>
        <v>0</v>
      </c>
      <c r="EB374" s="19">
        <f t="shared" si="803"/>
        <v>0</v>
      </c>
      <c r="EC374" s="19">
        <f t="shared" si="803"/>
        <v>0</v>
      </c>
      <c r="ED374" s="19">
        <f t="shared" si="803"/>
        <v>0</v>
      </c>
      <c r="EE374" s="19">
        <f t="shared" si="803"/>
        <v>0</v>
      </c>
      <c r="EF374" s="19">
        <f t="shared" ref="EF374:GQ374" si="804">EE374+EF369-EF373</f>
        <v>0</v>
      </c>
      <c r="EG374" s="19">
        <f t="shared" si="804"/>
        <v>0</v>
      </c>
      <c r="EH374" s="19">
        <f t="shared" si="804"/>
        <v>0</v>
      </c>
      <c r="EI374" s="19">
        <f t="shared" si="804"/>
        <v>0</v>
      </c>
      <c r="EJ374" s="19">
        <f t="shared" si="804"/>
        <v>0</v>
      </c>
      <c r="EK374" s="19">
        <f t="shared" si="804"/>
        <v>0</v>
      </c>
      <c r="EL374" s="19">
        <f t="shared" si="804"/>
        <v>0</v>
      </c>
      <c r="EM374" s="19">
        <f t="shared" si="804"/>
        <v>0</v>
      </c>
      <c r="EN374" s="19">
        <f t="shared" si="804"/>
        <v>0</v>
      </c>
      <c r="EO374" s="19">
        <f t="shared" si="804"/>
        <v>0</v>
      </c>
      <c r="EP374" s="19">
        <f t="shared" si="804"/>
        <v>0</v>
      </c>
      <c r="EQ374" s="19">
        <f t="shared" si="804"/>
        <v>0</v>
      </c>
      <c r="ER374" s="19">
        <f t="shared" si="804"/>
        <v>0</v>
      </c>
      <c r="ES374" s="19">
        <f t="shared" si="804"/>
        <v>0</v>
      </c>
      <c r="ET374" s="19">
        <f t="shared" si="804"/>
        <v>0</v>
      </c>
      <c r="EU374" s="19">
        <f t="shared" si="804"/>
        <v>0</v>
      </c>
      <c r="EV374" s="19">
        <f t="shared" si="804"/>
        <v>0</v>
      </c>
      <c r="EW374" s="19">
        <f t="shared" si="804"/>
        <v>0</v>
      </c>
      <c r="EX374" s="19">
        <f t="shared" si="804"/>
        <v>0</v>
      </c>
      <c r="EY374" s="19">
        <f t="shared" si="804"/>
        <v>0</v>
      </c>
      <c r="EZ374" s="19">
        <f t="shared" si="804"/>
        <v>0</v>
      </c>
      <c r="FA374" s="19">
        <f t="shared" si="804"/>
        <v>0</v>
      </c>
      <c r="FB374" s="19">
        <f t="shared" si="804"/>
        <v>0</v>
      </c>
      <c r="FC374" s="19">
        <f t="shared" si="804"/>
        <v>0</v>
      </c>
      <c r="FD374" s="19">
        <f t="shared" si="804"/>
        <v>0</v>
      </c>
      <c r="FE374" s="19">
        <f t="shared" si="804"/>
        <v>0</v>
      </c>
      <c r="FF374" s="19">
        <f t="shared" si="804"/>
        <v>0</v>
      </c>
      <c r="FG374" s="19">
        <f t="shared" si="804"/>
        <v>0</v>
      </c>
      <c r="FH374" s="19">
        <f t="shared" si="804"/>
        <v>0</v>
      </c>
      <c r="FI374" s="19">
        <f t="shared" si="804"/>
        <v>0</v>
      </c>
      <c r="FJ374" s="19">
        <f t="shared" si="804"/>
        <v>0</v>
      </c>
      <c r="FK374" s="19">
        <f t="shared" si="804"/>
        <v>0</v>
      </c>
      <c r="FL374" s="19">
        <f t="shared" si="804"/>
        <v>0</v>
      </c>
      <c r="FM374" s="19">
        <f t="shared" si="804"/>
        <v>0</v>
      </c>
      <c r="FN374" s="19">
        <f t="shared" si="804"/>
        <v>0</v>
      </c>
      <c r="FO374" s="19">
        <f t="shared" si="804"/>
        <v>0</v>
      </c>
      <c r="FP374" s="19">
        <f t="shared" si="804"/>
        <v>0</v>
      </c>
      <c r="FQ374" s="19">
        <f t="shared" si="804"/>
        <v>0</v>
      </c>
      <c r="FR374" s="19">
        <f t="shared" si="804"/>
        <v>0</v>
      </c>
      <c r="FS374" s="19">
        <f t="shared" si="804"/>
        <v>0</v>
      </c>
      <c r="FT374" s="19">
        <f t="shared" si="804"/>
        <v>0</v>
      </c>
      <c r="FU374" s="19">
        <f t="shared" si="804"/>
        <v>0</v>
      </c>
      <c r="FV374" s="19">
        <f t="shared" si="804"/>
        <v>0</v>
      </c>
      <c r="FW374" s="19">
        <f t="shared" si="804"/>
        <v>0</v>
      </c>
      <c r="FX374" s="19">
        <f t="shared" si="804"/>
        <v>0</v>
      </c>
      <c r="FY374" s="19">
        <f t="shared" si="804"/>
        <v>0</v>
      </c>
      <c r="FZ374" s="19">
        <f t="shared" si="804"/>
        <v>0</v>
      </c>
      <c r="GA374" s="19">
        <f t="shared" si="804"/>
        <v>0</v>
      </c>
      <c r="GB374" s="19">
        <f t="shared" si="804"/>
        <v>0</v>
      </c>
      <c r="GC374" s="19">
        <f t="shared" si="804"/>
        <v>0</v>
      </c>
      <c r="GD374" s="19">
        <f t="shared" si="804"/>
        <v>0</v>
      </c>
      <c r="GE374" s="19">
        <f t="shared" si="804"/>
        <v>0</v>
      </c>
      <c r="GF374" s="19">
        <f t="shared" si="804"/>
        <v>0</v>
      </c>
      <c r="GG374" s="19">
        <f t="shared" si="804"/>
        <v>0</v>
      </c>
      <c r="GH374" s="19">
        <f t="shared" si="804"/>
        <v>0</v>
      </c>
      <c r="GI374" s="19">
        <f t="shared" si="804"/>
        <v>0</v>
      </c>
      <c r="GJ374" s="19">
        <f t="shared" si="804"/>
        <v>0</v>
      </c>
      <c r="GK374" s="19">
        <f t="shared" si="804"/>
        <v>0</v>
      </c>
      <c r="GL374" s="19">
        <f t="shared" si="804"/>
        <v>0</v>
      </c>
      <c r="GM374" s="19">
        <f t="shared" si="804"/>
        <v>0</v>
      </c>
      <c r="GN374" s="19">
        <f t="shared" si="804"/>
        <v>0</v>
      </c>
      <c r="GO374" s="19">
        <f t="shared" si="804"/>
        <v>0</v>
      </c>
      <c r="GP374" s="19">
        <f t="shared" si="804"/>
        <v>0</v>
      </c>
      <c r="GQ374" s="19">
        <f t="shared" si="804"/>
        <v>0</v>
      </c>
      <c r="GR374" s="19">
        <f t="shared" ref="GR374:JC374" si="805">GQ374+GR369-GR373</f>
        <v>0</v>
      </c>
      <c r="GS374" s="19">
        <f t="shared" si="805"/>
        <v>0</v>
      </c>
      <c r="GT374" s="19">
        <f t="shared" si="805"/>
        <v>0</v>
      </c>
      <c r="GU374" s="19">
        <f t="shared" si="805"/>
        <v>0</v>
      </c>
      <c r="GV374" s="19">
        <f t="shared" si="805"/>
        <v>0</v>
      </c>
      <c r="GW374" s="19">
        <f t="shared" si="805"/>
        <v>0</v>
      </c>
      <c r="GX374" s="19">
        <f t="shared" si="805"/>
        <v>0</v>
      </c>
      <c r="GY374" s="19">
        <f t="shared" si="805"/>
        <v>0</v>
      </c>
      <c r="GZ374" s="19">
        <f t="shared" si="805"/>
        <v>0</v>
      </c>
      <c r="HA374" s="19">
        <f t="shared" si="805"/>
        <v>0</v>
      </c>
      <c r="HB374" s="19">
        <f t="shared" si="805"/>
        <v>0</v>
      </c>
      <c r="HC374" s="19">
        <f t="shared" si="805"/>
        <v>0</v>
      </c>
      <c r="HD374" s="19">
        <f t="shared" si="805"/>
        <v>0</v>
      </c>
      <c r="HE374" s="19">
        <f t="shared" si="805"/>
        <v>0</v>
      </c>
      <c r="HF374" s="19">
        <f t="shared" si="805"/>
        <v>0</v>
      </c>
      <c r="HG374" s="19">
        <f t="shared" si="805"/>
        <v>0</v>
      </c>
      <c r="HH374" s="19">
        <f t="shared" si="805"/>
        <v>0</v>
      </c>
      <c r="HI374" s="19">
        <f t="shared" si="805"/>
        <v>0</v>
      </c>
      <c r="HJ374" s="19">
        <f t="shared" si="805"/>
        <v>0</v>
      </c>
      <c r="HK374" s="19">
        <f t="shared" si="805"/>
        <v>0</v>
      </c>
      <c r="HL374" s="19">
        <f t="shared" si="805"/>
        <v>0</v>
      </c>
      <c r="HM374" s="19">
        <f t="shared" si="805"/>
        <v>0</v>
      </c>
      <c r="HN374" s="19">
        <f t="shared" si="805"/>
        <v>0</v>
      </c>
      <c r="HO374" s="19">
        <f t="shared" si="805"/>
        <v>0</v>
      </c>
      <c r="HP374" s="19">
        <f t="shared" si="805"/>
        <v>0</v>
      </c>
      <c r="HQ374" s="19">
        <f t="shared" si="805"/>
        <v>0</v>
      </c>
      <c r="HR374" s="19">
        <f t="shared" si="805"/>
        <v>0</v>
      </c>
      <c r="HS374" s="19">
        <f t="shared" si="805"/>
        <v>0</v>
      </c>
      <c r="HT374" s="19">
        <f t="shared" si="805"/>
        <v>0</v>
      </c>
      <c r="HU374" s="19">
        <f t="shared" si="805"/>
        <v>0</v>
      </c>
      <c r="HV374" s="19">
        <f t="shared" si="805"/>
        <v>0</v>
      </c>
      <c r="HW374" s="19">
        <f t="shared" si="805"/>
        <v>0</v>
      </c>
      <c r="HX374" s="19">
        <f t="shared" si="805"/>
        <v>0</v>
      </c>
      <c r="HY374" s="19">
        <f t="shared" si="805"/>
        <v>0</v>
      </c>
      <c r="HZ374" s="19">
        <f t="shared" si="805"/>
        <v>0</v>
      </c>
      <c r="IA374" s="19">
        <f t="shared" si="805"/>
        <v>0</v>
      </c>
      <c r="IB374" s="19">
        <f t="shared" si="805"/>
        <v>0</v>
      </c>
      <c r="IC374" s="19">
        <f t="shared" si="805"/>
        <v>0</v>
      </c>
      <c r="ID374" s="19">
        <f t="shared" si="805"/>
        <v>0</v>
      </c>
      <c r="IE374" s="19">
        <f t="shared" si="805"/>
        <v>0</v>
      </c>
      <c r="IF374" s="19">
        <f t="shared" si="805"/>
        <v>0</v>
      </c>
      <c r="IG374" s="19">
        <f t="shared" si="805"/>
        <v>0</v>
      </c>
      <c r="IH374" s="19">
        <f t="shared" si="805"/>
        <v>0</v>
      </c>
      <c r="II374" s="19">
        <f t="shared" si="805"/>
        <v>0</v>
      </c>
      <c r="IJ374" s="19">
        <f t="shared" si="805"/>
        <v>0</v>
      </c>
      <c r="IK374" s="19">
        <f t="shared" si="805"/>
        <v>0</v>
      </c>
      <c r="IL374" s="19">
        <f t="shared" si="805"/>
        <v>0</v>
      </c>
      <c r="IM374" s="19">
        <f t="shared" si="805"/>
        <v>0</v>
      </c>
      <c r="IN374" s="19">
        <f t="shared" si="805"/>
        <v>0</v>
      </c>
      <c r="IO374" s="19">
        <f t="shared" si="805"/>
        <v>0</v>
      </c>
      <c r="IP374" s="19">
        <f t="shared" si="805"/>
        <v>0</v>
      </c>
      <c r="IQ374" s="19">
        <f t="shared" si="805"/>
        <v>0</v>
      </c>
      <c r="IR374" s="19">
        <f t="shared" si="805"/>
        <v>0</v>
      </c>
      <c r="IS374" s="19">
        <f t="shared" si="805"/>
        <v>0</v>
      </c>
      <c r="IT374" s="19">
        <f t="shared" si="805"/>
        <v>0</v>
      </c>
      <c r="IU374" s="19">
        <f t="shared" si="805"/>
        <v>0</v>
      </c>
      <c r="IV374" s="19">
        <f t="shared" si="805"/>
        <v>0</v>
      </c>
      <c r="IW374" s="19">
        <f t="shared" si="805"/>
        <v>0</v>
      </c>
      <c r="IX374" s="19">
        <f t="shared" si="805"/>
        <v>0</v>
      </c>
      <c r="IY374" s="19">
        <f t="shared" si="805"/>
        <v>0</v>
      </c>
      <c r="IZ374" s="19">
        <f t="shared" si="805"/>
        <v>0</v>
      </c>
      <c r="JA374" s="19">
        <f t="shared" si="805"/>
        <v>0</v>
      </c>
      <c r="JB374" s="19">
        <f t="shared" si="805"/>
        <v>0</v>
      </c>
      <c r="JC374" s="19">
        <f t="shared" si="805"/>
        <v>0</v>
      </c>
      <c r="JD374" s="19">
        <f t="shared" ref="JD374:LO374" si="806">JC374+JD369-JD373</f>
        <v>0</v>
      </c>
      <c r="JE374" s="19">
        <f t="shared" si="806"/>
        <v>0</v>
      </c>
      <c r="JF374" s="19">
        <f t="shared" si="806"/>
        <v>0</v>
      </c>
      <c r="JG374" s="19">
        <f t="shared" si="806"/>
        <v>0</v>
      </c>
      <c r="JH374" s="19">
        <f t="shared" si="806"/>
        <v>0</v>
      </c>
      <c r="JI374" s="19">
        <f t="shared" si="806"/>
        <v>0</v>
      </c>
      <c r="JJ374" s="19">
        <f t="shared" si="806"/>
        <v>0</v>
      </c>
      <c r="JK374" s="19">
        <f t="shared" si="806"/>
        <v>0</v>
      </c>
      <c r="JL374" s="19">
        <f t="shared" si="806"/>
        <v>0</v>
      </c>
      <c r="JM374" s="19">
        <f t="shared" si="806"/>
        <v>0</v>
      </c>
      <c r="JN374" s="19">
        <f t="shared" si="806"/>
        <v>0</v>
      </c>
      <c r="JO374" s="19">
        <f t="shared" si="806"/>
        <v>0</v>
      </c>
      <c r="JP374" s="19">
        <f t="shared" si="806"/>
        <v>0</v>
      </c>
      <c r="JQ374" s="19">
        <f t="shared" si="806"/>
        <v>0</v>
      </c>
      <c r="JR374" s="19">
        <f t="shared" si="806"/>
        <v>0</v>
      </c>
      <c r="JS374" s="19">
        <f t="shared" si="806"/>
        <v>0</v>
      </c>
      <c r="JT374" s="19">
        <f t="shared" si="806"/>
        <v>0</v>
      </c>
      <c r="JU374" s="19">
        <f t="shared" si="806"/>
        <v>0</v>
      </c>
      <c r="JV374" s="19">
        <f t="shared" si="806"/>
        <v>0</v>
      </c>
      <c r="JW374" s="19">
        <f t="shared" si="806"/>
        <v>0</v>
      </c>
      <c r="JX374" s="19">
        <f t="shared" si="806"/>
        <v>0</v>
      </c>
      <c r="JY374" s="19">
        <f t="shared" si="806"/>
        <v>0</v>
      </c>
      <c r="JZ374" s="19">
        <f t="shared" si="806"/>
        <v>0</v>
      </c>
      <c r="KA374" s="19">
        <f t="shared" si="806"/>
        <v>0</v>
      </c>
      <c r="KB374" s="19">
        <f t="shared" si="806"/>
        <v>0</v>
      </c>
      <c r="KC374" s="19">
        <f t="shared" si="806"/>
        <v>0</v>
      </c>
      <c r="KD374" s="19">
        <f t="shared" si="806"/>
        <v>0</v>
      </c>
      <c r="KE374" s="19">
        <f t="shared" si="806"/>
        <v>0</v>
      </c>
      <c r="KF374" s="19">
        <f t="shared" si="806"/>
        <v>0</v>
      </c>
      <c r="KG374" s="19">
        <f t="shared" si="806"/>
        <v>0</v>
      </c>
      <c r="KH374" s="19">
        <f t="shared" si="806"/>
        <v>0</v>
      </c>
      <c r="KI374" s="19">
        <f t="shared" si="806"/>
        <v>0</v>
      </c>
      <c r="KJ374" s="19">
        <f t="shared" si="806"/>
        <v>0</v>
      </c>
      <c r="KK374" s="19">
        <f t="shared" si="806"/>
        <v>0</v>
      </c>
      <c r="KL374" s="19">
        <f t="shared" si="806"/>
        <v>0</v>
      </c>
      <c r="KM374" s="19">
        <f t="shared" si="806"/>
        <v>0</v>
      </c>
      <c r="KN374" s="19">
        <f t="shared" si="806"/>
        <v>0</v>
      </c>
      <c r="KO374" s="19">
        <f t="shared" si="806"/>
        <v>0</v>
      </c>
      <c r="KP374" s="19">
        <f t="shared" si="806"/>
        <v>0</v>
      </c>
      <c r="KQ374" s="19">
        <f t="shared" si="806"/>
        <v>0</v>
      </c>
      <c r="KR374" s="19">
        <f t="shared" si="806"/>
        <v>0</v>
      </c>
      <c r="KS374" s="19">
        <f t="shared" si="806"/>
        <v>0</v>
      </c>
      <c r="KT374" s="19">
        <f t="shared" si="806"/>
        <v>0</v>
      </c>
      <c r="KU374" s="19">
        <f t="shared" si="806"/>
        <v>0</v>
      </c>
      <c r="KV374" s="19">
        <f t="shared" si="806"/>
        <v>0</v>
      </c>
      <c r="KW374" s="19">
        <f t="shared" si="806"/>
        <v>0</v>
      </c>
      <c r="KX374" s="19">
        <f t="shared" si="806"/>
        <v>0</v>
      </c>
      <c r="KY374" s="19">
        <f t="shared" si="806"/>
        <v>0</v>
      </c>
      <c r="KZ374" s="19">
        <f t="shared" si="806"/>
        <v>0</v>
      </c>
      <c r="LA374" s="19">
        <f t="shared" si="806"/>
        <v>0</v>
      </c>
      <c r="LB374" s="19">
        <f t="shared" si="806"/>
        <v>0</v>
      </c>
      <c r="LC374" s="19">
        <f t="shared" si="806"/>
        <v>0</v>
      </c>
      <c r="LD374" s="19">
        <f t="shared" si="806"/>
        <v>0</v>
      </c>
      <c r="LE374" s="19">
        <f t="shared" si="806"/>
        <v>0</v>
      </c>
      <c r="LF374" s="19">
        <f t="shared" si="806"/>
        <v>0</v>
      </c>
      <c r="LG374" s="19">
        <f t="shared" si="806"/>
        <v>0</v>
      </c>
      <c r="LH374" s="19">
        <f t="shared" si="806"/>
        <v>0</v>
      </c>
      <c r="LI374" s="19">
        <f t="shared" si="806"/>
        <v>0</v>
      </c>
      <c r="LJ374" s="19">
        <f t="shared" si="806"/>
        <v>0</v>
      </c>
      <c r="LK374" s="19">
        <f t="shared" si="806"/>
        <v>0</v>
      </c>
      <c r="LL374" s="19">
        <f t="shared" si="806"/>
        <v>0</v>
      </c>
      <c r="LM374" s="19">
        <f t="shared" si="806"/>
        <v>0</v>
      </c>
      <c r="LN374" s="19">
        <f t="shared" si="806"/>
        <v>0</v>
      </c>
      <c r="LO374" s="19">
        <f t="shared" si="806"/>
        <v>0</v>
      </c>
      <c r="LP374" s="19">
        <f t="shared" ref="LP374:NG374" si="807">LO374+LP369-LP373</f>
        <v>0</v>
      </c>
      <c r="LQ374" s="19">
        <f t="shared" si="807"/>
        <v>0</v>
      </c>
      <c r="LR374" s="19">
        <f t="shared" si="807"/>
        <v>0</v>
      </c>
      <c r="LS374" s="19">
        <f t="shared" si="807"/>
        <v>0</v>
      </c>
      <c r="LT374" s="19">
        <f t="shared" si="807"/>
        <v>0</v>
      </c>
      <c r="LU374" s="19">
        <f t="shared" si="807"/>
        <v>0</v>
      </c>
      <c r="LV374" s="19">
        <f t="shared" si="807"/>
        <v>0</v>
      </c>
      <c r="LW374" s="19">
        <f t="shared" si="807"/>
        <v>0</v>
      </c>
      <c r="LX374" s="19">
        <f t="shared" si="807"/>
        <v>0</v>
      </c>
      <c r="LY374" s="19">
        <f t="shared" si="807"/>
        <v>0</v>
      </c>
      <c r="LZ374" s="19">
        <f t="shared" si="807"/>
        <v>0</v>
      </c>
      <c r="MA374" s="19">
        <f t="shared" si="807"/>
        <v>0</v>
      </c>
      <c r="MB374" s="19">
        <f t="shared" si="807"/>
        <v>0</v>
      </c>
      <c r="MC374" s="19">
        <f t="shared" si="807"/>
        <v>0</v>
      </c>
      <c r="MD374" s="19">
        <f t="shared" si="807"/>
        <v>0</v>
      </c>
      <c r="ME374" s="19">
        <f t="shared" si="807"/>
        <v>0</v>
      </c>
      <c r="MF374" s="19">
        <f t="shared" si="807"/>
        <v>0</v>
      </c>
      <c r="MG374" s="19">
        <f t="shared" si="807"/>
        <v>0</v>
      </c>
      <c r="MH374" s="19">
        <f t="shared" si="807"/>
        <v>0</v>
      </c>
      <c r="MI374" s="19">
        <f t="shared" si="807"/>
        <v>0</v>
      </c>
      <c r="MJ374" s="19">
        <f t="shared" si="807"/>
        <v>0</v>
      </c>
      <c r="MK374" s="19">
        <f t="shared" si="807"/>
        <v>0</v>
      </c>
      <c r="ML374" s="19">
        <f t="shared" si="807"/>
        <v>0</v>
      </c>
      <c r="MM374" s="19">
        <f t="shared" si="807"/>
        <v>0</v>
      </c>
      <c r="MN374" s="19">
        <f t="shared" si="807"/>
        <v>0</v>
      </c>
      <c r="MO374" s="19">
        <f t="shared" si="807"/>
        <v>0</v>
      </c>
      <c r="MP374" s="19">
        <f t="shared" si="807"/>
        <v>0</v>
      </c>
      <c r="MQ374" s="19">
        <f t="shared" si="807"/>
        <v>0</v>
      </c>
      <c r="MR374" s="19">
        <f t="shared" si="807"/>
        <v>0</v>
      </c>
      <c r="MS374" s="19">
        <f t="shared" si="807"/>
        <v>0</v>
      </c>
      <c r="MT374" s="19">
        <f t="shared" si="807"/>
        <v>0</v>
      </c>
      <c r="MU374" s="19">
        <f t="shared" si="807"/>
        <v>0</v>
      </c>
      <c r="MV374" s="19">
        <f t="shared" si="807"/>
        <v>0</v>
      </c>
      <c r="MW374" s="19">
        <f t="shared" si="807"/>
        <v>0</v>
      </c>
      <c r="MX374" s="19">
        <f t="shared" si="807"/>
        <v>0</v>
      </c>
      <c r="MY374" s="19">
        <f t="shared" si="807"/>
        <v>0</v>
      </c>
      <c r="MZ374" s="19">
        <f t="shared" si="807"/>
        <v>0</v>
      </c>
      <c r="NA374" s="19">
        <f t="shared" si="807"/>
        <v>0</v>
      </c>
      <c r="NB374" s="19">
        <f t="shared" si="807"/>
        <v>0</v>
      </c>
      <c r="NC374" s="19">
        <f t="shared" si="807"/>
        <v>0</v>
      </c>
      <c r="ND374" s="19">
        <f t="shared" si="807"/>
        <v>0</v>
      </c>
      <c r="NE374" s="19">
        <f t="shared" si="807"/>
        <v>0</v>
      </c>
      <c r="NF374" s="19">
        <f t="shared" si="807"/>
        <v>0</v>
      </c>
      <c r="NG374" s="44">
        <f t="shared" si="807"/>
        <v>0</v>
      </c>
    </row>
    <row r="375" spans="2:371" ht="18" customHeight="1" thickBot="1">
      <c r="B375" s="73" t="str">
        <f>B374</f>
        <v>ANT</v>
      </c>
      <c r="C375" s="74" t="str">
        <f>C374</f>
        <v>#3</v>
      </c>
      <c r="D375" s="74" t="str">
        <f>D374</f>
        <v>NQ5a</v>
      </c>
      <c r="E375" s="74" t="s">
        <v>76</v>
      </c>
      <c r="F375" s="78" t="s">
        <v>75</v>
      </c>
      <c r="G375" s="76">
        <f>IFERROR(IF(SUM(G369)&gt;0,F374+G369-G373,F375+G368-G373),)</f>
        <v>0</v>
      </c>
      <c r="H375" s="76">
        <f t="shared" ref="H375:BS375" si="808">IFERROR(IF(SUM(H369)&gt;0,G374+H369-H373,G375+H368-H373),)</f>
        <v>0</v>
      </c>
      <c r="I375" s="76">
        <f t="shared" si="808"/>
        <v>0</v>
      </c>
      <c r="J375" s="76">
        <f t="shared" si="808"/>
        <v>0</v>
      </c>
      <c r="K375" s="76">
        <f t="shared" si="808"/>
        <v>0</v>
      </c>
      <c r="L375" s="76">
        <f t="shared" si="808"/>
        <v>0</v>
      </c>
      <c r="M375" s="76">
        <f t="shared" si="808"/>
        <v>0</v>
      </c>
      <c r="N375" s="76">
        <f t="shared" si="808"/>
        <v>0</v>
      </c>
      <c r="O375" s="76">
        <f t="shared" si="808"/>
        <v>0</v>
      </c>
      <c r="P375" s="76">
        <f t="shared" si="808"/>
        <v>0</v>
      </c>
      <c r="Q375" s="76">
        <f t="shared" si="808"/>
        <v>0</v>
      </c>
      <c r="R375" s="76">
        <f t="shared" si="808"/>
        <v>0</v>
      </c>
      <c r="S375" s="76">
        <f t="shared" si="808"/>
        <v>0</v>
      </c>
      <c r="T375" s="76">
        <f t="shared" si="808"/>
        <v>0</v>
      </c>
      <c r="U375" s="76">
        <f t="shared" si="808"/>
        <v>0</v>
      </c>
      <c r="V375" s="76">
        <f t="shared" si="808"/>
        <v>0</v>
      </c>
      <c r="W375" s="76">
        <f t="shared" si="808"/>
        <v>0</v>
      </c>
      <c r="X375" s="76">
        <f t="shared" si="808"/>
        <v>0</v>
      </c>
      <c r="Y375" s="76">
        <f t="shared" si="808"/>
        <v>0</v>
      </c>
      <c r="Z375" s="76">
        <f t="shared" si="808"/>
        <v>0</v>
      </c>
      <c r="AA375" s="76">
        <f t="shared" si="808"/>
        <v>0</v>
      </c>
      <c r="AB375" s="76">
        <f t="shared" si="808"/>
        <v>0</v>
      </c>
      <c r="AC375" s="76">
        <f t="shared" si="808"/>
        <v>0</v>
      </c>
      <c r="AD375" s="76">
        <f t="shared" si="808"/>
        <v>0</v>
      </c>
      <c r="AE375" s="76">
        <f t="shared" si="808"/>
        <v>0</v>
      </c>
      <c r="AF375" s="76">
        <f t="shared" si="808"/>
        <v>0</v>
      </c>
      <c r="AG375" s="76">
        <f t="shared" si="808"/>
        <v>0</v>
      </c>
      <c r="AH375" s="76">
        <f t="shared" si="808"/>
        <v>0</v>
      </c>
      <c r="AI375" s="76">
        <f t="shared" si="808"/>
        <v>0</v>
      </c>
      <c r="AJ375" s="76">
        <f t="shared" si="808"/>
        <v>0</v>
      </c>
      <c r="AK375" s="76">
        <f t="shared" si="808"/>
        <v>0</v>
      </c>
      <c r="AL375" s="76">
        <f t="shared" si="808"/>
        <v>0</v>
      </c>
      <c r="AM375" s="76">
        <f t="shared" si="808"/>
        <v>0</v>
      </c>
      <c r="AN375" s="76">
        <f t="shared" si="808"/>
        <v>0</v>
      </c>
      <c r="AO375" s="76">
        <f t="shared" si="808"/>
        <v>0</v>
      </c>
      <c r="AP375" s="76">
        <f t="shared" si="808"/>
        <v>0</v>
      </c>
      <c r="AQ375" s="76">
        <f t="shared" si="808"/>
        <v>0</v>
      </c>
      <c r="AR375" s="76">
        <f t="shared" si="808"/>
        <v>0</v>
      </c>
      <c r="AS375" s="76">
        <f t="shared" si="808"/>
        <v>0</v>
      </c>
      <c r="AT375" s="76">
        <f t="shared" si="808"/>
        <v>0</v>
      </c>
      <c r="AU375" s="76">
        <f t="shared" si="808"/>
        <v>0</v>
      </c>
      <c r="AV375" s="76">
        <f t="shared" si="808"/>
        <v>0</v>
      </c>
      <c r="AW375" s="76">
        <f t="shared" si="808"/>
        <v>0</v>
      </c>
      <c r="AX375" s="76">
        <f t="shared" si="808"/>
        <v>0</v>
      </c>
      <c r="AY375" s="76">
        <f t="shared" si="808"/>
        <v>0</v>
      </c>
      <c r="AZ375" s="76">
        <f t="shared" si="808"/>
        <v>0</v>
      </c>
      <c r="BA375" s="76">
        <f t="shared" si="808"/>
        <v>0</v>
      </c>
      <c r="BB375" s="76">
        <f t="shared" si="808"/>
        <v>0</v>
      </c>
      <c r="BC375" s="76">
        <f t="shared" si="808"/>
        <v>0</v>
      </c>
      <c r="BD375" s="76">
        <f t="shared" si="808"/>
        <v>0</v>
      </c>
      <c r="BE375" s="76">
        <f t="shared" si="808"/>
        <v>0</v>
      </c>
      <c r="BF375" s="76">
        <f t="shared" si="808"/>
        <v>0</v>
      </c>
      <c r="BG375" s="76">
        <f t="shared" si="808"/>
        <v>0</v>
      </c>
      <c r="BH375" s="76">
        <f t="shared" si="808"/>
        <v>0</v>
      </c>
      <c r="BI375" s="76">
        <f t="shared" si="808"/>
        <v>0</v>
      </c>
      <c r="BJ375" s="76">
        <f t="shared" si="808"/>
        <v>0</v>
      </c>
      <c r="BK375" s="76">
        <f t="shared" si="808"/>
        <v>0</v>
      </c>
      <c r="BL375" s="76">
        <f t="shared" si="808"/>
        <v>0</v>
      </c>
      <c r="BM375" s="76">
        <f t="shared" si="808"/>
        <v>0</v>
      </c>
      <c r="BN375" s="76">
        <f t="shared" si="808"/>
        <v>0</v>
      </c>
      <c r="BO375" s="76">
        <f t="shared" si="808"/>
        <v>0</v>
      </c>
      <c r="BP375" s="76">
        <f t="shared" si="808"/>
        <v>0</v>
      </c>
      <c r="BQ375" s="76">
        <f t="shared" si="808"/>
        <v>0</v>
      </c>
      <c r="BR375" s="76">
        <f t="shared" si="808"/>
        <v>0</v>
      </c>
      <c r="BS375" s="76">
        <f t="shared" si="808"/>
        <v>0</v>
      </c>
      <c r="BT375" s="76">
        <f t="shared" ref="BT375:EE375" si="809">IFERROR(IF(SUM(BT369)&gt;0,BS374+BT369-BT373,BS375+BT368-BT373),)</f>
        <v>0</v>
      </c>
      <c r="BU375" s="76">
        <f t="shared" si="809"/>
        <v>0</v>
      </c>
      <c r="BV375" s="76">
        <f t="shared" si="809"/>
        <v>0</v>
      </c>
      <c r="BW375" s="76">
        <f t="shared" si="809"/>
        <v>0</v>
      </c>
      <c r="BX375" s="76">
        <f t="shared" si="809"/>
        <v>0</v>
      </c>
      <c r="BY375" s="76">
        <f t="shared" si="809"/>
        <v>0</v>
      </c>
      <c r="BZ375" s="76">
        <f t="shared" si="809"/>
        <v>0</v>
      </c>
      <c r="CA375" s="76">
        <f t="shared" si="809"/>
        <v>0</v>
      </c>
      <c r="CB375" s="76">
        <f t="shared" si="809"/>
        <v>0</v>
      </c>
      <c r="CC375" s="76">
        <f t="shared" si="809"/>
        <v>0</v>
      </c>
      <c r="CD375" s="76">
        <f t="shared" si="809"/>
        <v>0</v>
      </c>
      <c r="CE375" s="76">
        <f t="shared" si="809"/>
        <v>0</v>
      </c>
      <c r="CF375" s="76">
        <f t="shared" si="809"/>
        <v>0</v>
      </c>
      <c r="CG375" s="76">
        <f t="shared" si="809"/>
        <v>0</v>
      </c>
      <c r="CH375" s="76">
        <f t="shared" si="809"/>
        <v>0</v>
      </c>
      <c r="CI375" s="76">
        <f t="shared" si="809"/>
        <v>0</v>
      </c>
      <c r="CJ375" s="76">
        <f t="shared" si="809"/>
        <v>0</v>
      </c>
      <c r="CK375" s="76">
        <f t="shared" si="809"/>
        <v>0</v>
      </c>
      <c r="CL375" s="76">
        <f t="shared" si="809"/>
        <v>0</v>
      </c>
      <c r="CM375" s="76">
        <f t="shared" si="809"/>
        <v>0</v>
      </c>
      <c r="CN375" s="76">
        <f t="shared" si="809"/>
        <v>0</v>
      </c>
      <c r="CO375" s="76">
        <f t="shared" si="809"/>
        <v>0</v>
      </c>
      <c r="CP375" s="76">
        <f t="shared" si="809"/>
        <v>0</v>
      </c>
      <c r="CQ375" s="76">
        <f t="shared" si="809"/>
        <v>0</v>
      </c>
      <c r="CR375" s="76">
        <f t="shared" si="809"/>
        <v>0</v>
      </c>
      <c r="CS375" s="76">
        <f t="shared" si="809"/>
        <v>0</v>
      </c>
      <c r="CT375" s="76">
        <f t="shared" si="809"/>
        <v>0</v>
      </c>
      <c r="CU375" s="76">
        <f t="shared" si="809"/>
        <v>0</v>
      </c>
      <c r="CV375" s="76">
        <f t="shared" si="809"/>
        <v>0</v>
      </c>
      <c r="CW375" s="76">
        <f t="shared" si="809"/>
        <v>0</v>
      </c>
      <c r="CX375" s="76">
        <f t="shared" si="809"/>
        <v>0</v>
      </c>
      <c r="CY375" s="76">
        <f t="shared" si="809"/>
        <v>0</v>
      </c>
      <c r="CZ375" s="76">
        <f t="shared" si="809"/>
        <v>0</v>
      </c>
      <c r="DA375" s="76">
        <f t="shared" si="809"/>
        <v>0</v>
      </c>
      <c r="DB375" s="76">
        <f t="shared" si="809"/>
        <v>0</v>
      </c>
      <c r="DC375" s="76">
        <f t="shared" si="809"/>
        <v>0</v>
      </c>
      <c r="DD375" s="76">
        <f t="shared" si="809"/>
        <v>0</v>
      </c>
      <c r="DE375" s="76">
        <f t="shared" si="809"/>
        <v>0</v>
      </c>
      <c r="DF375" s="76">
        <f t="shared" si="809"/>
        <v>0</v>
      </c>
      <c r="DG375" s="76">
        <f t="shared" si="809"/>
        <v>0</v>
      </c>
      <c r="DH375" s="76">
        <f t="shared" si="809"/>
        <v>0</v>
      </c>
      <c r="DI375" s="76">
        <f t="shared" si="809"/>
        <v>0</v>
      </c>
      <c r="DJ375" s="76">
        <f t="shared" si="809"/>
        <v>0</v>
      </c>
      <c r="DK375" s="76">
        <f t="shared" si="809"/>
        <v>0</v>
      </c>
      <c r="DL375" s="76">
        <f t="shared" si="809"/>
        <v>0</v>
      </c>
      <c r="DM375" s="76">
        <f t="shared" si="809"/>
        <v>0</v>
      </c>
      <c r="DN375" s="76">
        <f t="shared" si="809"/>
        <v>0</v>
      </c>
      <c r="DO375" s="76">
        <f t="shared" si="809"/>
        <v>0</v>
      </c>
      <c r="DP375" s="76">
        <f t="shared" si="809"/>
        <v>0</v>
      </c>
      <c r="DQ375" s="76">
        <f t="shared" si="809"/>
        <v>0</v>
      </c>
      <c r="DR375" s="76">
        <f t="shared" si="809"/>
        <v>0</v>
      </c>
      <c r="DS375" s="76">
        <f t="shared" si="809"/>
        <v>0</v>
      </c>
      <c r="DT375" s="76">
        <f t="shared" si="809"/>
        <v>0</v>
      </c>
      <c r="DU375" s="76">
        <f t="shared" si="809"/>
        <v>0</v>
      </c>
      <c r="DV375" s="76">
        <f t="shared" si="809"/>
        <v>0</v>
      </c>
      <c r="DW375" s="76">
        <f t="shared" si="809"/>
        <v>0</v>
      </c>
      <c r="DX375" s="76">
        <f t="shared" si="809"/>
        <v>0</v>
      </c>
      <c r="DY375" s="76">
        <f t="shared" si="809"/>
        <v>0</v>
      </c>
      <c r="DZ375" s="76">
        <f t="shared" si="809"/>
        <v>0</v>
      </c>
      <c r="EA375" s="76">
        <f t="shared" si="809"/>
        <v>0</v>
      </c>
      <c r="EB375" s="76">
        <f t="shared" si="809"/>
        <v>0</v>
      </c>
      <c r="EC375" s="76">
        <f t="shared" si="809"/>
        <v>0</v>
      </c>
      <c r="ED375" s="76">
        <f t="shared" si="809"/>
        <v>0</v>
      </c>
      <c r="EE375" s="76">
        <f t="shared" si="809"/>
        <v>0</v>
      </c>
      <c r="EF375" s="76">
        <f t="shared" ref="EF375:GQ375" si="810">IFERROR(IF(SUM(EF369)&gt;0,EE374+EF369-EF373,EE375+EF368-EF373),)</f>
        <v>0</v>
      </c>
      <c r="EG375" s="76">
        <f t="shared" si="810"/>
        <v>0</v>
      </c>
      <c r="EH375" s="76">
        <f t="shared" si="810"/>
        <v>0</v>
      </c>
      <c r="EI375" s="76">
        <f t="shared" si="810"/>
        <v>0</v>
      </c>
      <c r="EJ375" s="76">
        <f t="shared" si="810"/>
        <v>0</v>
      </c>
      <c r="EK375" s="76">
        <f t="shared" si="810"/>
        <v>0</v>
      </c>
      <c r="EL375" s="76">
        <f t="shared" si="810"/>
        <v>0</v>
      </c>
      <c r="EM375" s="76">
        <f t="shared" si="810"/>
        <v>0</v>
      </c>
      <c r="EN375" s="76">
        <f t="shared" si="810"/>
        <v>0</v>
      </c>
      <c r="EO375" s="76">
        <f t="shared" si="810"/>
        <v>0</v>
      </c>
      <c r="EP375" s="76">
        <f t="shared" si="810"/>
        <v>0</v>
      </c>
      <c r="EQ375" s="76">
        <f t="shared" si="810"/>
        <v>0</v>
      </c>
      <c r="ER375" s="76">
        <f t="shared" si="810"/>
        <v>0</v>
      </c>
      <c r="ES375" s="76">
        <f t="shared" si="810"/>
        <v>0</v>
      </c>
      <c r="ET375" s="76">
        <f t="shared" si="810"/>
        <v>0</v>
      </c>
      <c r="EU375" s="76">
        <f t="shared" si="810"/>
        <v>0</v>
      </c>
      <c r="EV375" s="76">
        <f t="shared" si="810"/>
        <v>0</v>
      </c>
      <c r="EW375" s="76">
        <f t="shared" si="810"/>
        <v>0</v>
      </c>
      <c r="EX375" s="76">
        <f t="shared" si="810"/>
        <v>0</v>
      </c>
      <c r="EY375" s="76">
        <f t="shared" si="810"/>
        <v>0</v>
      </c>
      <c r="EZ375" s="76">
        <f t="shared" si="810"/>
        <v>0</v>
      </c>
      <c r="FA375" s="76">
        <f t="shared" si="810"/>
        <v>0</v>
      </c>
      <c r="FB375" s="76">
        <f t="shared" si="810"/>
        <v>0</v>
      </c>
      <c r="FC375" s="76">
        <f t="shared" si="810"/>
        <v>0</v>
      </c>
      <c r="FD375" s="76">
        <f t="shared" si="810"/>
        <v>0</v>
      </c>
      <c r="FE375" s="76">
        <f t="shared" si="810"/>
        <v>0</v>
      </c>
      <c r="FF375" s="76">
        <f t="shared" si="810"/>
        <v>0</v>
      </c>
      <c r="FG375" s="76">
        <f t="shared" si="810"/>
        <v>0</v>
      </c>
      <c r="FH375" s="76">
        <f t="shared" si="810"/>
        <v>0</v>
      </c>
      <c r="FI375" s="76">
        <f t="shared" si="810"/>
        <v>0</v>
      </c>
      <c r="FJ375" s="76">
        <f t="shared" si="810"/>
        <v>0</v>
      </c>
      <c r="FK375" s="76">
        <f t="shared" si="810"/>
        <v>0</v>
      </c>
      <c r="FL375" s="76">
        <f t="shared" si="810"/>
        <v>0</v>
      </c>
      <c r="FM375" s="76">
        <f t="shared" si="810"/>
        <v>0</v>
      </c>
      <c r="FN375" s="76">
        <f t="shared" si="810"/>
        <v>0</v>
      </c>
      <c r="FO375" s="76">
        <f t="shared" si="810"/>
        <v>0</v>
      </c>
      <c r="FP375" s="76">
        <f t="shared" si="810"/>
        <v>0</v>
      </c>
      <c r="FQ375" s="76">
        <f t="shared" si="810"/>
        <v>0</v>
      </c>
      <c r="FR375" s="76">
        <f t="shared" si="810"/>
        <v>0</v>
      </c>
      <c r="FS375" s="76">
        <f t="shared" si="810"/>
        <v>0</v>
      </c>
      <c r="FT375" s="76">
        <f t="shared" si="810"/>
        <v>0</v>
      </c>
      <c r="FU375" s="76">
        <f t="shared" si="810"/>
        <v>0</v>
      </c>
      <c r="FV375" s="76">
        <f t="shared" si="810"/>
        <v>0</v>
      </c>
      <c r="FW375" s="76">
        <f t="shared" si="810"/>
        <v>0</v>
      </c>
      <c r="FX375" s="76">
        <f t="shared" si="810"/>
        <v>0</v>
      </c>
      <c r="FY375" s="76">
        <f t="shared" si="810"/>
        <v>0</v>
      </c>
      <c r="FZ375" s="76">
        <f t="shared" si="810"/>
        <v>0</v>
      </c>
      <c r="GA375" s="76">
        <f t="shared" si="810"/>
        <v>0</v>
      </c>
      <c r="GB375" s="76">
        <f t="shared" si="810"/>
        <v>0</v>
      </c>
      <c r="GC375" s="76">
        <f t="shared" si="810"/>
        <v>0</v>
      </c>
      <c r="GD375" s="76">
        <f t="shared" si="810"/>
        <v>0</v>
      </c>
      <c r="GE375" s="76">
        <f t="shared" si="810"/>
        <v>0</v>
      </c>
      <c r="GF375" s="76">
        <f t="shared" si="810"/>
        <v>0</v>
      </c>
      <c r="GG375" s="76">
        <f t="shared" si="810"/>
        <v>0</v>
      </c>
      <c r="GH375" s="76">
        <f t="shared" si="810"/>
        <v>0</v>
      </c>
      <c r="GI375" s="76">
        <f t="shared" si="810"/>
        <v>0</v>
      </c>
      <c r="GJ375" s="76">
        <f t="shared" si="810"/>
        <v>0</v>
      </c>
      <c r="GK375" s="76">
        <f t="shared" si="810"/>
        <v>0</v>
      </c>
      <c r="GL375" s="76">
        <f t="shared" si="810"/>
        <v>0</v>
      </c>
      <c r="GM375" s="76">
        <f t="shared" si="810"/>
        <v>0</v>
      </c>
      <c r="GN375" s="76">
        <f t="shared" si="810"/>
        <v>0</v>
      </c>
      <c r="GO375" s="76">
        <f t="shared" si="810"/>
        <v>0</v>
      </c>
      <c r="GP375" s="76">
        <f t="shared" si="810"/>
        <v>0</v>
      </c>
      <c r="GQ375" s="76">
        <f t="shared" si="810"/>
        <v>0</v>
      </c>
      <c r="GR375" s="76">
        <f t="shared" ref="GR375:JC375" si="811">IFERROR(IF(SUM(GR369)&gt;0,GQ374+GR369-GR373,GQ375+GR368-GR373),)</f>
        <v>0</v>
      </c>
      <c r="GS375" s="76">
        <f t="shared" si="811"/>
        <v>0</v>
      </c>
      <c r="GT375" s="76">
        <f t="shared" si="811"/>
        <v>0</v>
      </c>
      <c r="GU375" s="76">
        <f t="shared" si="811"/>
        <v>0</v>
      </c>
      <c r="GV375" s="76">
        <f t="shared" si="811"/>
        <v>0</v>
      </c>
      <c r="GW375" s="76">
        <f t="shared" si="811"/>
        <v>0</v>
      </c>
      <c r="GX375" s="76">
        <f t="shared" si="811"/>
        <v>0</v>
      </c>
      <c r="GY375" s="76">
        <f t="shared" si="811"/>
        <v>0</v>
      </c>
      <c r="GZ375" s="76">
        <f t="shared" si="811"/>
        <v>0</v>
      </c>
      <c r="HA375" s="76">
        <f t="shared" si="811"/>
        <v>0</v>
      </c>
      <c r="HB375" s="76">
        <f t="shared" si="811"/>
        <v>0</v>
      </c>
      <c r="HC375" s="76">
        <f t="shared" si="811"/>
        <v>0</v>
      </c>
      <c r="HD375" s="76">
        <f t="shared" si="811"/>
        <v>0</v>
      </c>
      <c r="HE375" s="76">
        <f t="shared" si="811"/>
        <v>0</v>
      </c>
      <c r="HF375" s="76">
        <f t="shared" si="811"/>
        <v>0</v>
      </c>
      <c r="HG375" s="76">
        <f t="shared" si="811"/>
        <v>0</v>
      </c>
      <c r="HH375" s="76">
        <f t="shared" si="811"/>
        <v>0</v>
      </c>
      <c r="HI375" s="76">
        <f t="shared" si="811"/>
        <v>0</v>
      </c>
      <c r="HJ375" s="76">
        <f t="shared" si="811"/>
        <v>0</v>
      </c>
      <c r="HK375" s="76">
        <f t="shared" si="811"/>
        <v>0</v>
      </c>
      <c r="HL375" s="76">
        <f t="shared" si="811"/>
        <v>0</v>
      </c>
      <c r="HM375" s="76">
        <f t="shared" si="811"/>
        <v>0</v>
      </c>
      <c r="HN375" s="76">
        <f t="shared" si="811"/>
        <v>0</v>
      </c>
      <c r="HO375" s="76">
        <f t="shared" si="811"/>
        <v>0</v>
      </c>
      <c r="HP375" s="76">
        <f t="shared" si="811"/>
        <v>0</v>
      </c>
      <c r="HQ375" s="76">
        <f t="shared" si="811"/>
        <v>0</v>
      </c>
      <c r="HR375" s="76">
        <f t="shared" si="811"/>
        <v>0</v>
      </c>
      <c r="HS375" s="76">
        <f t="shared" si="811"/>
        <v>0</v>
      </c>
      <c r="HT375" s="76">
        <f t="shared" si="811"/>
        <v>0</v>
      </c>
      <c r="HU375" s="76">
        <f t="shared" si="811"/>
        <v>0</v>
      </c>
      <c r="HV375" s="76">
        <f t="shared" si="811"/>
        <v>0</v>
      </c>
      <c r="HW375" s="76">
        <f t="shared" si="811"/>
        <v>0</v>
      </c>
      <c r="HX375" s="76">
        <f t="shared" si="811"/>
        <v>0</v>
      </c>
      <c r="HY375" s="76">
        <f t="shared" si="811"/>
        <v>0</v>
      </c>
      <c r="HZ375" s="76">
        <f t="shared" si="811"/>
        <v>0</v>
      </c>
      <c r="IA375" s="76">
        <f t="shared" si="811"/>
        <v>0</v>
      </c>
      <c r="IB375" s="76">
        <f t="shared" si="811"/>
        <v>0</v>
      </c>
      <c r="IC375" s="76">
        <f t="shared" si="811"/>
        <v>0</v>
      </c>
      <c r="ID375" s="76">
        <f t="shared" si="811"/>
        <v>0</v>
      </c>
      <c r="IE375" s="76">
        <f t="shared" si="811"/>
        <v>0</v>
      </c>
      <c r="IF375" s="76">
        <f t="shared" si="811"/>
        <v>0</v>
      </c>
      <c r="IG375" s="76">
        <f t="shared" si="811"/>
        <v>0</v>
      </c>
      <c r="IH375" s="76">
        <f t="shared" si="811"/>
        <v>0</v>
      </c>
      <c r="II375" s="76">
        <f t="shared" si="811"/>
        <v>0</v>
      </c>
      <c r="IJ375" s="76">
        <f t="shared" si="811"/>
        <v>0</v>
      </c>
      <c r="IK375" s="76">
        <f t="shared" si="811"/>
        <v>0</v>
      </c>
      <c r="IL375" s="76">
        <f t="shared" si="811"/>
        <v>0</v>
      </c>
      <c r="IM375" s="76">
        <f t="shared" si="811"/>
        <v>0</v>
      </c>
      <c r="IN375" s="76">
        <f t="shared" si="811"/>
        <v>0</v>
      </c>
      <c r="IO375" s="76">
        <f t="shared" si="811"/>
        <v>0</v>
      </c>
      <c r="IP375" s="76">
        <f t="shared" si="811"/>
        <v>0</v>
      </c>
      <c r="IQ375" s="76">
        <f t="shared" si="811"/>
        <v>0</v>
      </c>
      <c r="IR375" s="76">
        <f t="shared" si="811"/>
        <v>0</v>
      </c>
      <c r="IS375" s="76">
        <f t="shared" si="811"/>
        <v>0</v>
      </c>
      <c r="IT375" s="76">
        <f t="shared" si="811"/>
        <v>0</v>
      </c>
      <c r="IU375" s="76">
        <f t="shared" si="811"/>
        <v>0</v>
      </c>
      <c r="IV375" s="76">
        <f t="shared" si="811"/>
        <v>0</v>
      </c>
      <c r="IW375" s="76">
        <f t="shared" si="811"/>
        <v>0</v>
      </c>
      <c r="IX375" s="76">
        <f t="shared" si="811"/>
        <v>0</v>
      </c>
      <c r="IY375" s="76">
        <f t="shared" si="811"/>
        <v>0</v>
      </c>
      <c r="IZ375" s="76">
        <f t="shared" si="811"/>
        <v>0</v>
      </c>
      <c r="JA375" s="76">
        <f t="shared" si="811"/>
        <v>0</v>
      </c>
      <c r="JB375" s="76">
        <f t="shared" si="811"/>
        <v>0</v>
      </c>
      <c r="JC375" s="76">
        <f t="shared" si="811"/>
        <v>0</v>
      </c>
      <c r="JD375" s="76">
        <f t="shared" ref="JD375:LO375" si="812">IFERROR(IF(SUM(JD369)&gt;0,JC374+JD369-JD373,JC375+JD368-JD373),)</f>
        <v>0</v>
      </c>
      <c r="JE375" s="76">
        <f t="shared" si="812"/>
        <v>0</v>
      </c>
      <c r="JF375" s="76">
        <f t="shared" si="812"/>
        <v>0</v>
      </c>
      <c r="JG375" s="76">
        <f t="shared" si="812"/>
        <v>0</v>
      </c>
      <c r="JH375" s="76">
        <f t="shared" si="812"/>
        <v>0</v>
      </c>
      <c r="JI375" s="76">
        <f t="shared" si="812"/>
        <v>0</v>
      </c>
      <c r="JJ375" s="76">
        <f t="shared" si="812"/>
        <v>0</v>
      </c>
      <c r="JK375" s="76">
        <f t="shared" si="812"/>
        <v>0</v>
      </c>
      <c r="JL375" s="76">
        <f t="shared" si="812"/>
        <v>0</v>
      </c>
      <c r="JM375" s="76">
        <f t="shared" si="812"/>
        <v>0</v>
      </c>
      <c r="JN375" s="76">
        <f t="shared" si="812"/>
        <v>0</v>
      </c>
      <c r="JO375" s="76">
        <f t="shared" si="812"/>
        <v>0</v>
      </c>
      <c r="JP375" s="76">
        <f t="shared" si="812"/>
        <v>0</v>
      </c>
      <c r="JQ375" s="76">
        <f t="shared" si="812"/>
        <v>0</v>
      </c>
      <c r="JR375" s="76">
        <f t="shared" si="812"/>
        <v>0</v>
      </c>
      <c r="JS375" s="76">
        <f t="shared" si="812"/>
        <v>0</v>
      </c>
      <c r="JT375" s="76">
        <f t="shared" si="812"/>
        <v>0</v>
      </c>
      <c r="JU375" s="76">
        <f t="shared" si="812"/>
        <v>0</v>
      </c>
      <c r="JV375" s="76">
        <f t="shared" si="812"/>
        <v>0</v>
      </c>
      <c r="JW375" s="76">
        <f t="shared" si="812"/>
        <v>0</v>
      </c>
      <c r="JX375" s="76">
        <f t="shared" si="812"/>
        <v>0</v>
      </c>
      <c r="JY375" s="76">
        <f t="shared" si="812"/>
        <v>0</v>
      </c>
      <c r="JZ375" s="76">
        <f t="shared" si="812"/>
        <v>0</v>
      </c>
      <c r="KA375" s="76">
        <f t="shared" si="812"/>
        <v>0</v>
      </c>
      <c r="KB375" s="76">
        <f t="shared" si="812"/>
        <v>0</v>
      </c>
      <c r="KC375" s="76">
        <f t="shared" si="812"/>
        <v>0</v>
      </c>
      <c r="KD375" s="76">
        <f t="shared" si="812"/>
        <v>0</v>
      </c>
      <c r="KE375" s="76">
        <f t="shared" si="812"/>
        <v>0</v>
      </c>
      <c r="KF375" s="76">
        <f t="shared" si="812"/>
        <v>0</v>
      </c>
      <c r="KG375" s="76">
        <f t="shared" si="812"/>
        <v>0</v>
      </c>
      <c r="KH375" s="76">
        <f t="shared" si="812"/>
        <v>0</v>
      </c>
      <c r="KI375" s="76">
        <f t="shared" si="812"/>
        <v>0</v>
      </c>
      <c r="KJ375" s="76">
        <f t="shared" si="812"/>
        <v>0</v>
      </c>
      <c r="KK375" s="76">
        <f t="shared" si="812"/>
        <v>0</v>
      </c>
      <c r="KL375" s="76">
        <f t="shared" si="812"/>
        <v>0</v>
      </c>
      <c r="KM375" s="76">
        <f t="shared" si="812"/>
        <v>0</v>
      </c>
      <c r="KN375" s="76">
        <f t="shared" si="812"/>
        <v>0</v>
      </c>
      <c r="KO375" s="76">
        <f t="shared" si="812"/>
        <v>0</v>
      </c>
      <c r="KP375" s="76">
        <f t="shared" si="812"/>
        <v>0</v>
      </c>
      <c r="KQ375" s="76">
        <f t="shared" si="812"/>
        <v>0</v>
      </c>
      <c r="KR375" s="76">
        <f t="shared" si="812"/>
        <v>0</v>
      </c>
      <c r="KS375" s="76">
        <f t="shared" si="812"/>
        <v>0</v>
      </c>
      <c r="KT375" s="76">
        <f t="shared" si="812"/>
        <v>0</v>
      </c>
      <c r="KU375" s="76">
        <f t="shared" si="812"/>
        <v>0</v>
      </c>
      <c r="KV375" s="76">
        <f t="shared" si="812"/>
        <v>0</v>
      </c>
      <c r="KW375" s="76">
        <f t="shared" si="812"/>
        <v>0</v>
      </c>
      <c r="KX375" s="76">
        <f t="shared" si="812"/>
        <v>0</v>
      </c>
      <c r="KY375" s="76">
        <f t="shared" si="812"/>
        <v>0</v>
      </c>
      <c r="KZ375" s="76">
        <f t="shared" si="812"/>
        <v>0</v>
      </c>
      <c r="LA375" s="76">
        <f t="shared" si="812"/>
        <v>0</v>
      </c>
      <c r="LB375" s="76">
        <f t="shared" si="812"/>
        <v>0</v>
      </c>
      <c r="LC375" s="76">
        <f t="shared" si="812"/>
        <v>0</v>
      </c>
      <c r="LD375" s="76">
        <f t="shared" si="812"/>
        <v>0</v>
      </c>
      <c r="LE375" s="76">
        <f t="shared" si="812"/>
        <v>0</v>
      </c>
      <c r="LF375" s="76">
        <f t="shared" si="812"/>
        <v>0</v>
      </c>
      <c r="LG375" s="76">
        <f t="shared" si="812"/>
        <v>0</v>
      </c>
      <c r="LH375" s="76">
        <f t="shared" si="812"/>
        <v>0</v>
      </c>
      <c r="LI375" s="76">
        <f t="shared" si="812"/>
        <v>0</v>
      </c>
      <c r="LJ375" s="76">
        <f t="shared" si="812"/>
        <v>0</v>
      </c>
      <c r="LK375" s="76">
        <f t="shared" si="812"/>
        <v>0</v>
      </c>
      <c r="LL375" s="76">
        <f t="shared" si="812"/>
        <v>0</v>
      </c>
      <c r="LM375" s="76">
        <f t="shared" si="812"/>
        <v>0</v>
      </c>
      <c r="LN375" s="76">
        <f t="shared" si="812"/>
        <v>0</v>
      </c>
      <c r="LO375" s="76">
        <f t="shared" si="812"/>
        <v>0</v>
      </c>
      <c r="LP375" s="76">
        <f t="shared" ref="LP375:NG375" si="813">IFERROR(IF(SUM(LP369)&gt;0,LO374+LP369-LP373,LO375+LP368-LP373),)</f>
        <v>0</v>
      </c>
      <c r="LQ375" s="76">
        <f t="shared" si="813"/>
        <v>0</v>
      </c>
      <c r="LR375" s="76">
        <f t="shared" si="813"/>
        <v>0</v>
      </c>
      <c r="LS375" s="76">
        <f t="shared" si="813"/>
        <v>0</v>
      </c>
      <c r="LT375" s="76">
        <f t="shared" si="813"/>
        <v>0</v>
      </c>
      <c r="LU375" s="76">
        <f t="shared" si="813"/>
        <v>0</v>
      </c>
      <c r="LV375" s="76">
        <f t="shared" si="813"/>
        <v>0</v>
      </c>
      <c r="LW375" s="76">
        <f t="shared" si="813"/>
        <v>0</v>
      </c>
      <c r="LX375" s="76">
        <f t="shared" si="813"/>
        <v>0</v>
      </c>
      <c r="LY375" s="76">
        <f t="shared" si="813"/>
        <v>0</v>
      </c>
      <c r="LZ375" s="76">
        <f t="shared" si="813"/>
        <v>0</v>
      </c>
      <c r="MA375" s="76">
        <f t="shared" si="813"/>
        <v>0</v>
      </c>
      <c r="MB375" s="76">
        <f t="shared" si="813"/>
        <v>0</v>
      </c>
      <c r="MC375" s="76">
        <f t="shared" si="813"/>
        <v>0</v>
      </c>
      <c r="MD375" s="76">
        <f t="shared" si="813"/>
        <v>0</v>
      </c>
      <c r="ME375" s="76">
        <f t="shared" si="813"/>
        <v>0</v>
      </c>
      <c r="MF375" s="76">
        <f t="shared" si="813"/>
        <v>0</v>
      </c>
      <c r="MG375" s="76">
        <f t="shared" si="813"/>
        <v>0</v>
      </c>
      <c r="MH375" s="76">
        <f t="shared" si="813"/>
        <v>0</v>
      </c>
      <c r="MI375" s="76">
        <f t="shared" si="813"/>
        <v>0</v>
      </c>
      <c r="MJ375" s="76">
        <f t="shared" si="813"/>
        <v>0</v>
      </c>
      <c r="MK375" s="76">
        <f t="shared" si="813"/>
        <v>0</v>
      </c>
      <c r="ML375" s="76">
        <f t="shared" si="813"/>
        <v>0</v>
      </c>
      <c r="MM375" s="76">
        <f t="shared" si="813"/>
        <v>0</v>
      </c>
      <c r="MN375" s="76">
        <f t="shared" si="813"/>
        <v>0</v>
      </c>
      <c r="MO375" s="76">
        <f t="shared" si="813"/>
        <v>0</v>
      </c>
      <c r="MP375" s="76">
        <f t="shared" si="813"/>
        <v>0</v>
      </c>
      <c r="MQ375" s="76">
        <f t="shared" si="813"/>
        <v>0</v>
      </c>
      <c r="MR375" s="76">
        <f t="shared" si="813"/>
        <v>0</v>
      </c>
      <c r="MS375" s="76">
        <f t="shared" si="813"/>
        <v>0</v>
      </c>
      <c r="MT375" s="76">
        <f t="shared" si="813"/>
        <v>0</v>
      </c>
      <c r="MU375" s="76">
        <f t="shared" si="813"/>
        <v>0</v>
      </c>
      <c r="MV375" s="76">
        <f t="shared" si="813"/>
        <v>0</v>
      </c>
      <c r="MW375" s="76">
        <f t="shared" si="813"/>
        <v>0</v>
      </c>
      <c r="MX375" s="76">
        <f t="shared" si="813"/>
        <v>0</v>
      </c>
      <c r="MY375" s="76">
        <f t="shared" si="813"/>
        <v>0</v>
      </c>
      <c r="MZ375" s="76">
        <f t="shared" si="813"/>
        <v>0</v>
      </c>
      <c r="NA375" s="76">
        <f t="shared" si="813"/>
        <v>0</v>
      </c>
      <c r="NB375" s="76">
        <f t="shared" si="813"/>
        <v>0</v>
      </c>
      <c r="NC375" s="76">
        <f t="shared" si="813"/>
        <v>0</v>
      </c>
      <c r="ND375" s="76">
        <f t="shared" si="813"/>
        <v>0</v>
      </c>
      <c r="NE375" s="76">
        <f t="shared" si="813"/>
        <v>0</v>
      </c>
      <c r="NF375" s="76">
        <f t="shared" si="813"/>
        <v>0</v>
      </c>
      <c r="NG375" s="76">
        <f t="shared" si="813"/>
        <v>0</v>
      </c>
    </row>
  </sheetData>
  <autoFilter ref="B5:BP375" xr:uid="{00000000-0009-0000-0000-000000000000}">
    <filterColumn colId="4">
      <filters>
        <filter val="Expected inventory"/>
        <filter val="Inventory"/>
        <filter val="Production Plan"/>
        <filter val="Production Result"/>
        <filter val="Shipping Plan"/>
      </filters>
    </filterColumn>
  </autoFilter>
  <mergeCells count="5">
    <mergeCell ref="F4:F5"/>
    <mergeCell ref="B4:B5"/>
    <mergeCell ref="C4:C5"/>
    <mergeCell ref="D4:D5"/>
    <mergeCell ref="E4:E5"/>
  </mergeCells>
  <phoneticPr fontId="5" type="noConversion"/>
  <conditionalFormatting sqref="G4:NG375">
    <cfRule type="expression" dxfId="117" priority="1">
      <formula>WEEKDAY(G$4)=1</formula>
    </cfRule>
    <cfRule type="expression" dxfId="116" priority="2">
      <formula>WEEKDAY(G$4)=7</formula>
    </cfRule>
  </conditionalFormatting>
  <conditionalFormatting sqref="G21:NG21">
    <cfRule type="cellIs" dxfId="115" priority="253" operator="greaterThan">
      <formula>0</formula>
    </cfRule>
  </conditionalFormatting>
  <conditionalFormatting sqref="G22:NG23">
    <cfRule type="cellIs" dxfId="114" priority="336" operator="lessThan">
      <formula>0</formula>
    </cfRule>
  </conditionalFormatting>
  <conditionalFormatting sqref="G24:NG24">
    <cfRule type="cellIs" dxfId="113" priority="250" operator="greaterThan">
      <formula>0</formula>
    </cfRule>
  </conditionalFormatting>
  <conditionalFormatting sqref="G29:NG29">
    <cfRule type="cellIs" dxfId="112" priority="249" operator="greaterThan">
      <formula>0</formula>
    </cfRule>
  </conditionalFormatting>
  <conditionalFormatting sqref="G30:NG30">
    <cfRule type="cellIs" dxfId="111" priority="335" operator="lessThan">
      <formula>0</formula>
    </cfRule>
  </conditionalFormatting>
  <conditionalFormatting sqref="G31:NG31">
    <cfRule type="cellIs" dxfId="110" priority="65" operator="lessThan">
      <formula>0</formula>
    </cfRule>
  </conditionalFormatting>
  <conditionalFormatting sqref="G38:NG39">
    <cfRule type="cellIs" dxfId="109" priority="38" operator="lessThan">
      <formula>0</formula>
    </cfRule>
  </conditionalFormatting>
  <conditionalFormatting sqref="G46:NG47 G54:NG55">
    <cfRule type="cellIs" dxfId="108" priority="37" operator="lessThan">
      <formula>0</formula>
    </cfRule>
  </conditionalFormatting>
  <conditionalFormatting sqref="G56:NG56">
    <cfRule type="cellIs" dxfId="107" priority="242" operator="greaterThan">
      <formula>0</formula>
    </cfRule>
  </conditionalFormatting>
  <conditionalFormatting sqref="G61:NG61">
    <cfRule type="cellIs" dxfId="106" priority="241" operator="greaterThan">
      <formula>0</formula>
    </cfRule>
  </conditionalFormatting>
  <conditionalFormatting sqref="G62:NG63 G70:NG71">
    <cfRule type="cellIs" dxfId="105" priority="36" operator="lessThan">
      <formula>0</formula>
    </cfRule>
  </conditionalFormatting>
  <conditionalFormatting sqref="G77:NG77">
    <cfRule type="cellIs" dxfId="104" priority="236" operator="greaterThan">
      <formula>0</formula>
    </cfRule>
  </conditionalFormatting>
  <conditionalFormatting sqref="G78:NG79 G86:NG87">
    <cfRule type="cellIs" dxfId="103" priority="35" operator="lessThan">
      <formula>0</formula>
    </cfRule>
  </conditionalFormatting>
  <conditionalFormatting sqref="G93:NG93">
    <cfRule type="cellIs" dxfId="102" priority="233" operator="greaterThan">
      <formula>0</formula>
    </cfRule>
  </conditionalFormatting>
  <conditionalFormatting sqref="G94:NG95">
    <cfRule type="cellIs" dxfId="101" priority="34" operator="lessThan">
      <formula>0</formula>
    </cfRule>
  </conditionalFormatting>
  <conditionalFormatting sqref="G96:NG96 G176:NG176 G184:NG184 G192:NG192 G200:NG200">
    <cfRule type="cellIs" dxfId="100" priority="230" operator="greaterThan">
      <formula>0</formula>
    </cfRule>
  </conditionalFormatting>
  <conditionalFormatting sqref="G101:NG101 G181:NG181 G189:NG189 G197:NG197 G205:NG205">
    <cfRule type="cellIs" dxfId="99" priority="229" operator="greaterThan">
      <formula>0</formula>
    </cfRule>
  </conditionalFormatting>
  <conditionalFormatting sqref="G102:NG175">
    <cfRule type="cellIs" dxfId="98" priority="28" operator="lessThan">
      <formula>0</formula>
    </cfRule>
  </conditionalFormatting>
  <conditionalFormatting sqref="G104:NG104">
    <cfRule type="cellIs" dxfId="97" priority="210" operator="greaterThan">
      <formula>0</formula>
    </cfRule>
  </conditionalFormatting>
  <conditionalFormatting sqref="G109:NG109">
    <cfRule type="cellIs" dxfId="96" priority="209" operator="greaterThan">
      <formula>0</formula>
    </cfRule>
  </conditionalFormatting>
  <conditionalFormatting sqref="G112:NG112">
    <cfRule type="cellIs" dxfId="95" priority="206" operator="greaterThan">
      <formula>0</formula>
    </cfRule>
  </conditionalFormatting>
  <conditionalFormatting sqref="G117:NG117">
    <cfRule type="cellIs" dxfId="94" priority="205" operator="greaterThan">
      <formula>0</formula>
    </cfRule>
  </conditionalFormatting>
  <conditionalFormatting sqref="G120:NG120">
    <cfRule type="cellIs" dxfId="93" priority="204" operator="greaterThan">
      <formula>0</formula>
    </cfRule>
  </conditionalFormatting>
  <conditionalFormatting sqref="G125:NG125">
    <cfRule type="cellIs" dxfId="92" priority="203" operator="greaterThan">
      <formula>0</formula>
    </cfRule>
  </conditionalFormatting>
  <conditionalFormatting sqref="G128:NG128">
    <cfRule type="cellIs" dxfId="91" priority="202" operator="greaterThan">
      <formula>0</formula>
    </cfRule>
  </conditionalFormatting>
  <conditionalFormatting sqref="G133:NG133">
    <cfRule type="cellIs" dxfId="90" priority="201" operator="greaterThan">
      <formula>0</formula>
    </cfRule>
  </conditionalFormatting>
  <conditionalFormatting sqref="G136:NG136">
    <cfRule type="cellIs" dxfId="89" priority="200" operator="greaterThan">
      <formula>0</formula>
    </cfRule>
  </conditionalFormatting>
  <conditionalFormatting sqref="G141:NG141">
    <cfRule type="cellIs" dxfId="88" priority="199" operator="greaterThan">
      <formula>0</formula>
    </cfRule>
  </conditionalFormatting>
  <conditionalFormatting sqref="G144:NG144">
    <cfRule type="cellIs" dxfId="87" priority="198" operator="greaterThan">
      <formula>0</formula>
    </cfRule>
  </conditionalFormatting>
  <conditionalFormatting sqref="G149:NG149">
    <cfRule type="cellIs" dxfId="86" priority="197" operator="greaterThan">
      <formula>0</formula>
    </cfRule>
  </conditionalFormatting>
  <conditionalFormatting sqref="G152:NG152">
    <cfRule type="cellIs" dxfId="85" priority="196" operator="greaterThan">
      <formula>0</formula>
    </cfRule>
  </conditionalFormatting>
  <conditionalFormatting sqref="G157:NG157">
    <cfRule type="cellIs" dxfId="84" priority="195" operator="greaterThan">
      <formula>0</formula>
    </cfRule>
  </conditionalFormatting>
  <conditionalFormatting sqref="G160:NG160">
    <cfRule type="cellIs" dxfId="83" priority="194" operator="greaterThan">
      <formula>0</formula>
    </cfRule>
  </conditionalFormatting>
  <conditionalFormatting sqref="G165:NG165">
    <cfRule type="cellIs" dxfId="82" priority="193" operator="greaterThan">
      <formula>0</formula>
    </cfRule>
  </conditionalFormatting>
  <conditionalFormatting sqref="G168:NG168">
    <cfRule type="cellIs" dxfId="81" priority="125" operator="greaterThan">
      <formula>0</formula>
    </cfRule>
  </conditionalFormatting>
  <conditionalFormatting sqref="G173:NG173">
    <cfRule type="cellIs" dxfId="80" priority="124" operator="greaterThan">
      <formula>0</formula>
    </cfRule>
  </conditionalFormatting>
  <conditionalFormatting sqref="G182:NG183">
    <cfRule type="cellIs" dxfId="79" priority="27" operator="lessThan">
      <formula>0</formula>
    </cfRule>
  </conditionalFormatting>
  <conditionalFormatting sqref="G190:NG191">
    <cfRule type="cellIs" dxfId="78" priority="26" operator="lessThan">
      <formula>0</formula>
    </cfRule>
  </conditionalFormatting>
  <conditionalFormatting sqref="G198:NG199">
    <cfRule type="cellIs" dxfId="77" priority="25" operator="lessThan">
      <formula>0</formula>
    </cfRule>
  </conditionalFormatting>
  <conditionalFormatting sqref="G206:NG207">
    <cfRule type="cellIs" dxfId="76" priority="24" operator="lessThan">
      <formula>0</formula>
    </cfRule>
  </conditionalFormatting>
  <conditionalFormatting sqref="G208:NG208">
    <cfRule type="cellIs" dxfId="75" priority="118" operator="greaterThan">
      <formula>0</formula>
    </cfRule>
  </conditionalFormatting>
  <conditionalFormatting sqref="G213:NG213">
    <cfRule type="cellIs" dxfId="74" priority="117" operator="greaterThan">
      <formula>0</formula>
    </cfRule>
  </conditionalFormatting>
  <conditionalFormatting sqref="G214:NG215">
    <cfRule type="cellIs" dxfId="73" priority="23" operator="lessThan">
      <formula>0</formula>
    </cfRule>
  </conditionalFormatting>
  <conditionalFormatting sqref="G216:NG216">
    <cfRule type="cellIs" dxfId="72" priority="116" operator="greaterThan">
      <formula>0</formula>
    </cfRule>
  </conditionalFormatting>
  <conditionalFormatting sqref="G221:NG221">
    <cfRule type="cellIs" dxfId="71" priority="115" operator="greaterThan">
      <formula>0</formula>
    </cfRule>
  </conditionalFormatting>
  <conditionalFormatting sqref="G222:NG223">
    <cfRule type="cellIs" dxfId="70" priority="22" operator="lessThan">
      <formula>0</formula>
    </cfRule>
  </conditionalFormatting>
  <conditionalFormatting sqref="G224:NG224">
    <cfRule type="cellIs" dxfId="69" priority="114" operator="greaterThan">
      <formula>0</formula>
    </cfRule>
  </conditionalFormatting>
  <conditionalFormatting sqref="G229:NG229">
    <cfRule type="cellIs" dxfId="68" priority="113" operator="greaterThan">
      <formula>0</formula>
    </cfRule>
  </conditionalFormatting>
  <conditionalFormatting sqref="G230:NG231">
    <cfRule type="cellIs" dxfId="67" priority="21" operator="lessThan">
      <formula>0</formula>
    </cfRule>
  </conditionalFormatting>
  <conditionalFormatting sqref="G232:NG232">
    <cfRule type="cellIs" dxfId="66" priority="112" operator="greaterThan">
      <formula>0</formula>
    </cfRule>
  </conditionalFormatting>
  <conditionalFormatting sqref="G237:NG237">
    <cfRule type="cellIs" dxfId="65" priority="111" operator="greaterThan">
      <formula>0</formula>
    </cfRule>
  </conditionalFormatting>
  <conditionalFormatting sqref="G238:NG239">
    <cfRule type="cellIs" dxfId="64" priority="20" operator="lessThan">
      <formula>0</formula>
    </cfRule>
  </conditionalFormatting>
  <conditionalFormatting sqref="G240:NG240">
    <cfRule type="cellIs" dxfId="63" priority="110" operator="greaterThan">
      <formula>0</formula>
    </cfRule>
  </conditionalFormatting>
  <conditionalFormatting sqref="G245:NG245">
    <cfRule type="cellIs" dxfId="62" priority="109" operator="greaterThan">
      <formula>0</formula>
    </cfRule>
  </conditionalFormatting>
  <conditionalFormatting sqref="G246:NG247">
    <cfRule type="cellIs" dxfId="61" priority="19" operator="lessThan">
      <formula>0</formula>
    </cfRule>
  </conditionalFormatting>
  <conditionalFormatting sqref="G248:NG248">
    <cfRule type="cellIs" dxfId="60" priority="108" operator="greaterThan">
      <formula>0</formula>
    </cfRule>
  </conditionalFormatting>
  <conditionalFormatting sqref="G253:NG253">
    <cfRule type="cellIs" dxfId="59" priority="107" operator="greaterThan">
      <formula>0</formula>
    </cfRule>
  </conditionalFormatting>
  <conditionalFormatting sqref="G254:NG255">
    <cfRule type="cellIs" dxfId="58" priority="18" operator="lessThan">
      <formula>0</formula>
    </cfRule>
  </conditionalFormatting>
  <conditionalFormatting sqref="G256:NG256">
    <cfRule type="cellIs" dxfId="57" priority="106" operator="greaterThan">
      <formula>0</formula>
    </cfRule>
  </conditionalFormatting>
  <conditionalFormatting sqref="G261:NG261">
    <cfRule type="cellIs" dxfId="56" priority="105" operator="greaterThan">
      <formula>0</formula>
    </cfRule>
  </conditionalFormatting>
  <conditionalFormatting sqref="G262:NG303">
    <cfRule type="cellIs" dxfId="55" priority="12" operator="lessThan">
      <formula>0</formula>
    </cfRule>
  </conditionalFormatting>
  <conditionalFormatting sqref="G264:NG264">
    <cfRule type="cellIs" dxfId="54" priority="86" operator="greaterThan">
      <formula>0</formula>
    </cfRule>
  </conditionalFormatting>
  <conditionalFormatting sqref="G269:NG269">
    <cfRule type="cellIs" dxfId="53" priority="85" operator="greaterThan">
      <formula>0</formula>
    </cfRule>
  </conditionalFormatting>
  <conditionalFormatting sqref="G272:NG272">
    <cfRule type="cellIs" dxfId="52" priority="79" operator="greaterThan">
      <formula>0</formula>
    </cfRule>
  </conditionalFormatting>
  <conditionalFormatting sqref="G277:NG277">
    <cfRule type="cellIs" dxfId="51" priority="78" operator="greaterThan">
      <formula>0</formula>
    </cfRule>
  </conditionalFormatting>
  <conditionalFormatting sqref="G280:NG280">
    <cfRule type="cellIs" dxfId="50" priority="76" operator="greaterThan">
      <formula>0</formula>
    </cfRule>
  </conditionalFormatting>
  <conditionalFormatting sqref="G285:NG285">
    <cfRule type="cellIs" dxfId="49" priority="75" operator="greaterThan">
      <formula>0</formula>
    </cfRule>
  </conditionalFormatting>
  <conditionalFormatting sqref="G288:NG288">
    <cfRule type="cellIs" dxfId="48" priority="73" operator="greaterThan">
      <formula>0</formula>
    </cfRule>
  </conditionalFormatting>
  <conditionalFormatting sqref="G293:NG293">
    <cfRule type="cellIs" dxfId="47" priority="72" operator="greaterThan">
      <formula>0</formula>
    </cfRule>
  </conditionalFormatting>
  <conditionalFormatting sqref="G296:NG296">
    <cfRule type="cellIs" dxfId="46" priority="70" operator="greaterThan">
      <formula>0</formula>
    </cfRule>
  </conditionalFormatting>
  <conditionalFormatting sqref="G301:NG301">
    <cfRule type="cellIs" dxfId="45" priority="69" operator="greaterThan">
      <formula>0</formula>
    </cfRule>
  </conditionalFormatting>
  <conditionalFormatting sqref="G309:NG309">
    <cfRule type="cellIs" dxfId="44" priority="227" operator="greaterThan">
      <formula>0</formula>
    </cfRule>
  </conditionalFormatting>
  <conditionalFormatting sqref="G310:NG311">
    <cfRule type="cellIs" dxfId="43" priority="11" operator="lessThan">
      <formula>0</formula>
    </cfRule>
  </conditionalFormatting>
  <conditionalFormatting sqref="G317:NG317">
    <cfRule type="cellIs" dxfId="42" priority="225" operator="greaterThan">
      <formula>0</formula>
    </cfRule>
  </conditionalFormatting>
  <conditionalFormatting sqref="G318:NG319">
    <cfRule type="cellIs" dxfId="41" priority="10" operator="lessThan">
      <formula>0</formula>
    </cfRule>
  </conditionalFormatting>
  <conditionalFormatting sqref="G320:NG320">
    <cfRule type="cellIs" dxfId="40" priority="224" operator="greaterThan">
      <formula>0</formula>
    </cfRule>
  </conditionalFormatting>
  <conditionalFormatting sqref="G325:NG325">
    <cfRule type="cellIs" dxfId="39" priority="223" operator="greaterThan">
      <formula>0</formula>
    </cfRule>
  </conditionalFormatting>
  <conditionalFormatting sqref="G326:NG327">
    <cfRule type="cellIs" dxfId="38" priority="9" operator="lessThan">
      <formula>0</formula>
    </cfRule>
  </conditionalFormatting>
  <conditionalFormatting sqref="G328:NG328">
    <cfRule type="cellIs" dxfId="37" priority="222" operator="greaterThan">
      <formula>0</formula>
    </cfRule>
  </conditionalFormatting>
  <conditionalFormatting sqref="G333:NG333">
    <cfRule type="cellIs" dxfId="36" priority="221" operator="greaterThan">
      <formula>0</formula>
    </cfRule>
  </conditionalFormatting>
  <conditionalFormatting sqref="G334:NG335">
    <cfRule type="cellIs" dxfId="35" priority="8" operator="lessThan">
      <formula>0</formula>
    </cfRule>
  </conditionalFormatting>
  <conditionalFormatting sqref="G336:NG336">
    <cfRule type="cellIs" dxfId="34" priority="220" operator="greaterThan">
      <formula>0</formula>
    </cfRule>
  </conditionalFormatting>
  <conditionalFormatting sqref="G341:NG341">
    <cfRule type="cellIs" dxfId="33" priority="219" operator="greaterThan">
      <formula>0</formula>
    </cfRule>
  </conditionalFormatting>
  <conditionalFormatting sqref="G342:NG343">
    <cfRule type="cellIs" dxfId="32" priority="7" operator="lessThan">
      <formula>0</formula>
    </cfRule>
  </conditionalFormatting>
  <conditionalFormatting sqref="G349:NG349">
    <cfRule type="cellIs" dxfId="31" priority="217" operator="greaterThan">
      <formula>0</formula>
    </cfRule>
  </conditionalFormatting>
  <conditionalFormatting sqref="G350:NG351">
    <cfRule type="cellIs" dxfId="30" priority="6" operator="lessThan">
      <formula>0</formula>
    </cfRule>
  </conditionalFormatting>
  <conditionalFormatting sqref="G357:NG357">
    <cfRule type="cellIs" dxfId="29" priority="215" operator="greaterThan">
      <formula>0</formula>
    </cfRule>
  </conditionalFormatting>
  <conditionalFormatting sqref="G358:NG359">
    <cfRule type="cellIs" dxfId="28" priority="5" operator="lessThan">
      <formula>0</formula>
    </cfRule>
  </conditionalFormatting>
  <conditionalFormatting sqref="G360:NG360">
    <cfRule type="cellIs" dxfId="27" priority="214" operator="greaterThan">
      <formula>0</formula>
    </cfRule>
  </conditionalFormatting>
  <conditionalFormatting sqref="G365:NG365">
    <cfRule type="cellIs" dxfId="26" priority="213" operator="greaterThan">
      <formula>0</formula>
    </cfRule>
  </conditionalFormatting>
  <conditionalFormatting sqref="G366:NG367">
    <cfRule type="cellIs" dxfId="25" priority="4" operator="lessThan">
      <formula>0</formula>
    </cfRule>
  </conditionalFormatting>
  <conditionalFormatting sqref="G373:NG373">
    <cfRule type="cellIs" dxfId="24" priority="211" operator="greaterThan">
      <formula>0</formula>
    </cfRule>
  </conditionalFormatting>
  <conditionalFormatting sqref="G374:NG375">
    <cfRule type="cellIs" dxfId="23" priority="3" operator="lessThan">
      <formula>0</formula>
    </cfRule>
  </conditionalFormatting>
  <conditionalFormatting sqref="H6:NG6">
    <cfRule type="cellIs" dxfId="22" priority="251" operator="greaterThan">
      <formula>0</formula>
    </cfRule>
    <cfRule type="cellIs" dxfId="21" priority="252" operator="greaterThan">
      <formula>0</formula>
    </cfRule>
  </conditionalFormatting>
  <conditionalFormatting sqref="H11:NG11">
    <cfRule type="cellIs" dxfId="20" priority="167" operator="greaterThan">
      <formula>0</formula>
    </cfRule>
    <cfRule type="cellIs" dxfId="19" priority="166" operator="greaterThan">
      <formula>0</formula>
    </cfRule>
  </conditionalFormatting>
  <conditionalFormatting sqref="H16:NG16">
    <cfRule type="cellIs" dxfId="18" priority="123" operator="greaterThan">
      <formula>0</formula>
    </cfRule>
    <cfRule type="cellIs" dxfId="17" priority="122" operator="greaterThan">
      <formula>0</formula>
    </cfRule>
  </conditionalFormatting>
  <conditionalFormatting sqref="H37:NG37">
    <cfRule type="cellIs" dxfId="16" priority="247" operator="greaterThan">
      <formula>0</formula>
    </cfRule>
  </conditionalFormatting>
  <conditionalFormatting sqref="H40:NG40">
    <cfRule type="cellIs" dxfId="15" priority="245" operator="greaterThan">
      <formula>0</formula>
    </cfRule>
  </conditionalFormatting>
  <conditionalFormatting sqref="H45:NG45">
    <cfRule type="cellIs" dxfId="14" priority="246" operator="greaterThan">
      <formula>0</formula>
    </cfRule>
  </conditionalFormatting>
  <conditionalFormatting sqref="H48:NG48">
    <cfRule type="cellIs" dxfId="13" priority="244" operator="greaterThan">
      <formula>0</formula>
    </cfRule>
  </conditionalFormatting>
  <conditionalFormatting sqref="H53:NG53">
    <cfRule type="cellIs" dxfId="12" priority="243" operator="greaterThan">
      <formula>0</formula>
    </cfRule>
  </conditionalFormatting>
  <conditionalFormatting sqref="H64:NG64">
    <cfRule type="cellIs" dxfId="11" priority="240" operator="greaterThan">
      <formula>0</formula>
    </cfRule>
  </conditionalFormatting>
  <conditionalFormatting sqref="H69:NG69">
    <cfRule type="cellIs" dxfId="10" priority="239" operator="greaterThan">
      <formula>0</formula>
    </cfRule>
  </conditionalFormatting>
  <conditionalFormatting sqref="H72:NG72">
    <cfRule type="cellIs" dxfId="9" priority="238" operator="greaterThan">
      <formula>0</formula>
    </cfRule>
  </conditionalFormatting>
  <conditionalFormatting sqref="H80:NG80">
    <cfRule type="cellIs" dxfId="8" priority="237" operator="greaterThan">
      <formula>0</formula>
    </cfRule>
  </conditionalFormatting>
  <conditionalFormatting sqref="H85:NG85">
    <cfRule type="cellIs" dxfId="7" priority="235" operator="greaterThan">
      <formula>0</formula>
    </cfRule>
  </conditionalFormatting>
  <conditionalFormatting sqref="H88:NG88">
    <cfRule type="cellIs" dxfId="6" priority="234" operator="greaterThan">
      <formula>0</formula>
    </cfRule>
  </conditionalFormatting>
  <conditionalFormatting sqref="H304:NG304">
    <cfRule type="cellIs" dxfId="5" priority="228" operator="greaterThan">
      <formula>0</formula>
    </cfRule>
  </conditionalFormatting>
  <conditionalFormatting sqref="H312:NG312">
    <cfRule type="cellIs" dxfId="4" priority="226" operator="greaterThan">
      <formula>0</formula>
    </cfRule>
  </conditionalFormatting>
  <conditionalFormatting sqref="H344:NG344">
    <cfRule type="cellIs" dxfId="3" priority="218" operator="greaterThan">
      <formula>0</formula>
    </cfRule>
  </conditionalFormatting>
  <conditionalFormatting sqref="H352:NG352">
    <cfRule type="cellIs" dxfId="2" priority="216" operator="greaterThan">
      <formula>0</formula>
    </cfRule>
  </conditionalFormatting>
  <conditionalFormatting sqref="H368:NG368">
    <cfRule type="cellIs" dxfId="1" priority="212" operator="greaterThan">
      <formula>0</formula>
    </cfRule>
  </conditionalFormatting>
  <conditionalFormatting sqref="H32:XFD32">
    <cfRule type="cellIs" dxfId="0" priority="248" operator="greaterThan">
      <formula>0</formula>
    </cfRule>
  </conditionalFormatting>
  <pageMargins left="0" right="0" top="0" bottom="0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jaemy</dc:creator>
  <cp:lastModifiedBy>Youngjun Woo</cp:lastModifiedBy>
  <cp:lastPrinted>2023-10-12T20:15:07Z</cp:lastPrinted>
  <dcterms:created xsi:type="dcterms:W3CDTF">2022-07-18T21:12:53Z</dcterms:created>
  <dcterms:modified xsi:type="dcterms:W3CDTF">2023-10-17T14:50:15Z</dcterms:modified>
</cp:coreProperties>
</file>