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CarBookSystem\"/>
    </mc:Choice>
  </mc:AlternateContent>
  <xr:revisionPtr revIDLastSave="0" documentId="13_ncr:1_{E2DDB54E-0D36-4EF2-98DE-4F480B092C19}" xr6:coauthVersionLast="45" xr6:coauthVersionMax="45" xr10:uidLastSave="{00000000-0000-0000-0000-000000000000}"/>
  <bookViews>
    <workbookView xWindow="-120" yWindow="-120" windowWidth="29040" windowHeight="15840" xr2:uid="{66E84203-659D-463A-930E-7FC67B8AB42E}"/>
  </bookViews>
  <sheets>
    <sheet name="RequirementAnalysis" sheetId="5" r:id="rId1"/>
    <sheet name="TestTypeAndCoverage" sheetId="4" r:id="rId2"/>
    <sheet name="E2EWorkFlow" sheetId="3" r:id="rId3"/>
    <sheet name="CarAPIDefect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<sst xmlns="http://schemas.openxmlformats.org/spreadsheetml/2006/main" count="336" uniqueCount="206">
  <si>
    <t>Id</t>
  </si>
  <si>
    <t>Response</t>
  </si>
  <si>
    <t>Empty</t>
  </si>
  <si>
    <t>Customer Book</t>
  </si>
  <si>
    <t>Valid data</t>
  </si>
  <si>
    <t>Pending Cars</t>
  </si>
  <si>
    <t>Validation</t>
  </si>
  <si>
    <t>Booked: 3</t>
  </si>
  <si>
    <t>Available: 2</t>
  </si>
  <si>
    <t>Available: 1</t>
  </si>
  <si>
    <t xml:space="preserve">Available: 0 </t>
  </si>
  <si>
    <t>Return Content
Return code
Return Header</t>
  </si>
  <si>
    <t xml:space="preserve">Return Content
    car_id: 1
    total_time
Return code
Return Header
</t>
  </si>
  <si>
    <t>car_id / total_time</t>
  </si>
  <si>
    <t>Available: 1 (car_id: 2)
Booked: 2</t>
  </si>
  <si>
    <t>id</t>
  </si>
  <si>
    <t>https://interview.dev.motional.cc/v1/book</t>
  </si>
  <si>
    <t>Method</t>
  </si>
  <si>
    <t>API Call</t>
  </si>
  <si>
    <t>Action</t>
  </si>
  <si>
    <t>POST</t>
  </si>
  <si>
    <t>PUT</t>
  </si>
  <si>
    <t>https://interview.dev.motional.cc/v1/reset</t>
  </si>
  <si>
    <t>reset all cars data back to the initial state 
regardless of cars that are currently booked.</t>
  </si>
  <si>
    <t>https://interview.dev.motional.cc/v1/tick</t>
  </si>
  <si>
    <t>To simulate time in the system. When called, the service should advance time by 1 time unit.</t>
  </si>
  <si>
    <t>Response payload based on request</t>
  </si>
  <si>
    <t>Question</t>
  </si>
  <si>
    <t>Comments</t>
  </si>
  <si>
    <t xml:space="preserve">1. In the event that car is treated as "auto-assigned" based on valid payload returned.
</t>
  </si>
  <si>
    <t>1. initial state: 0,0</t>
  </si>
  <si>
    <t>Title</t>
  </si>
  <si>
    <t>Check Point</t>
  </si>
  <si>
    <t>Description</t>
  </si>
  <si>
    <t>Test Type</t>
  </si>
  <si>
    <t>Security and Authorization </t>
  </si>
  <si>
    <t>pre-condition</t>
  </si>
  <si>
    <t>To  meet pre-condition by calling /v1/tick or /v1/reset so that to ensure 2 api call working correctly along with</t>
  </si>
  <si>
    <t>Available: 3</t>
  </si>
  <si>
    <t>ensure system does not missing the cars outside</t>
  </si>
  <si>
    <t>Covered</t>
  </si>
  <si>
    <t>TestCase</t>
  </si>
  <si>
    <t>covered</t>
  </si>
  <si>
    <t>return "null" 
does it mean empty</t>
  </si>
  <si>
    <t>carBookNoCarAvailable</t>
  </si>
  <si>
    <t>carBookNearestAvailableCar</t>
  </si>
  <si>
    <t>Pass</t>
  </si>
  <si>
    <t>Clarify</t>
  </si>
  <si>
    <t>carBookCarsParkSameSpot</t>
  </si>
  <si>
    <t>pass</t>
  </si>
  <si>
    <t xml:space="preserve">Return Content
    car_id: 3
    total_time
Return code
Return Header
</t>
  </si>
  <si>
    <t>carBookVerifyCarIdTotalTime</t>
  </si>
  <si>
    <t>1. move all booked car 1 unit time, Equivalent to 1 step</t>
  </si>
  <si>
    <t>Smoke Test</t>
  </si>
  <si>
    <t>E2E Test</t>
  </si>
  <si>
    <t>Performance Test</t>
  </si>
  <si>
    <t>Test Coverage</t>
  </si>
  <si>
    <t>Destructive Test</t>
  </si>
  <si>
    <t>No</t>
  </si>
  <si>
    <t>1. All requests should return correct HTTP status code
2. Response is a well-formed JSON object
3. Response structure is according to data model (schema validation: field names and field types are as expected, including nested objects; field values are as expected; non-nullable fields are not null, etc.)</t>
  </si>
  <si>
    <t>Individual API call with valid required parameters</t>
  </si>
  <si>
    <t>Car booking workflow</t>
  </si>
  <si>
    <t>Car book workflow</t>
  </si>
  <si>
    <t>Individual API call with Invalid required parameters</t>
  </si>
  <si>
    <t>Performance sanity</t>
  </si>
  <si>
    <t>Find capacity limit points 
Ensure the system performs as expected under load, and fails gracefully under stress </t>
  </si>
  <si>
    <t xml:space="preserve">Category </t>
  </si>
  <si>
    <t>Type</t>
  </si>
  <si>
    <t>AutomationStatus</t>
  </si>
  <si>
    <t>Platform</t>
  </si>
  <si>
    <t>Priority</t>
  </si>
  <si>
    <t>Name</t>
  </si>
  <si>
    <t>Pre-condition</t>
  </si>
  <si>
    <t>TestData</t>
  </si>
  <si>
    <t>Expected Result</t>
  </si>
  <si>
    <t>Actual Result</t>
  </si>
  <si>
    <t>Remarks</t>
  </si>
  <si>
    <t>Test Status</t>
  </si>
  <si>
    <t>DefectID</t>
  </si>
  <si>
    <t>Smoke</t>
  </si>
  <si>
    <t>Positive</t>
  </si>
  <si>
    <t>High</t>
  </si>
  <si>
    <t>Automated</t>
  </si>
  <si>
    <t>All</t>
  </si>
  <si>
    <t>Severity</t>
  </si>
  <si>
    <t>Failed</t>
  </si>
  <si>
    <t>Smoke_TC1_carBookVerifyResponse</t>
  </si>
  <si>
    <t xml:space="preserve">car is available in system
valid headers
</t>
  </si>
  <si>
    <t>1. payload including well-formed JSON  
 {
"car_id": id,
"total_time": t
}
2. Response status 200</t>
  </si>
  <si>
    <t>Given: car is available in system
When: Sends a POST book API
And: Valid resource
And: Valid headers
Then: payload including car_id and total time returned
And: Response code is 200</t>
  </si>
  <si>
    <t>E2E</t>
  </si>
  <si>
    <t xml:space="preserve">Available: 3 (car_id: 1, car_id: 2,car_id:3)
Booked: 0
* cars are not in initial state </t>
  </si>
  <si>
    <t xml:space="preserve">Available: 3 (car_id: 1, car_id: 2,car_id:3)
Booked: 0
* cars are in initial state </t>
  </si>
  <si>
    <t>Negative</t>
  </si>
  <si>
    <t>Smoke_TC4_ carsStateResetCallWithoutSignature</t>
  </si>
  <si>
    <t>Repeated Steps</t>
  </si>
  <si>
    <t>{"state":"FETCHING_CUSTOMER","total_time":27,"car_id":1}</t>
  </si>
  <si>
    <t>Low</t>
  </si>
  <si>
    <t>Destructive</t>
  </si>
  <si>
    <t>Destructive_TC2_carBookCallWithoutContentType</t>
  </si>
  <si>
    <t>Smoke_TC3_ carBookCallWithoutSignature</t>
  </si>
  <si>
    <t xml:space="preserve">Medium </t>
  </si>
  <si>
    <t>Covered Test Count</t>
  </si>
  <si>
    <t>Smoke_TC5_ carsTickCallWithoutSignature</t>
  </si>
  <si>
    <t>Smoke_TC6_ carBookCallWithoutRequestData</t>
  </si>
  <si>
    <t>Smoke_TC7_ carBookCallInvalidContentType</t>
  </si>
  <si>
    <t>Destructive_TC8_carsTickCallMethodNotAllowed</t>
  </si>
  <si>
    <t>Destructive_TC9_carBookBatchRequest</t>
  </si>
  <si>
    <t>Destructive_TC12_carsStateResetCallInvalidProtocol</t>
  </si>
  <si>
    <t>E2E_TC13_carBookInvalidCustomerLocation</t>
  </si>
  <si>
    <t>E2E_TC15_carBookMixInvalidLocation</t>
  </si>
  <si>
    <t>E2E_TC14_carBookInvalidDestinationLocation</t>
  </si>
  <si>
    <t>There are 3 cars in the system, All three cars should have id 1 , 2 and 3 respectively and initial start location is at origin (0, 0)</t>
  </si>
  <si>
    <t>All car are available initially, and become booked once it is assigned to a customer</t>
  </si>
  <si>
    <t xml:space="preserve">In the event that there are more than one car near the customer location, the service should return the car with the smallest id. </t>
  </si>
  <si>
    <t xml:space="preserve">Cars can occupy the same spot, e.g. car 1 and 2 can be at point (1, 1) at the same time. </t>
  </si>
  <si>
    <t>If there is no available car that can satisfy the request, the service should return an empty response, not an error</t>
  </si>
  <si>
    <t>Header</t>
  </si>
  <si>
    <t>x-fas-signature
Content-Type: json</t>
  </si>
  <si>
    <t>Limitation to verify (all car booked)
how to define one customer request 2 times?</t>
  </si>
  <si>
    <t>A car travels through the grid system will require 1 time unit to move along the x or y axis by 1 unit</t>
  </si>
  <si>
    <t>is null empty?</t>
  </si>
  <si>
    <t>what is the response for invalid resource?</t>
  </si>
  <si>
    <t>Question:</t>
  </si>
  <si>
    <t>carBookAvailableCar</t>
  </si>
  <si>
    <t>Invalid data</t>
  </si>
  <si>
    <t>Response invalid input data</t>
  </si>
  <si>
    <t>Error message</t>
  </si>
  <si>
    <t>Un-defined</t>
  </si>
  <si>
    <t>car condition</t>
  </si>
  <si>
    <t>{ "car_id": id, "total_time": t }</t>
  </si>
  <si>
    <t>Ensure API refuses all unauthorized calls</t>
  </si>
  <si>
    <t>Validate status code
Validate payload
Basic API call success</t>
  </si>
  <si>
    <t>Negative Test</t>
  </si>
  <si>
    <t>Car book workflow condition checking</t>
  </si>
  <si>
    <t>1. Verify response payload returned correct car_id and total_time</t>
  </si>
  <si>
    <t>1. Boundary value testing </t>
  </si>
  <si>
    <t>2. Empty payloads</t>
  </si>
  <si>
    <t>3. Illegal characters in parameters or payload </t>
  </si>
  <si>
    <t>4. Using incorrect HTTP headers (e.g. Content-Type)</t>
  </si>
  <si>
    <t>5. Protocol: check HTTP/HTTPS according to spec</t>
  </si>
  <si>
    <t>6. Check API response time</t>
  </si>
  <si>
    <t>7. Missing or invalid authorization token</t>
  </si>
  <si>
    <t>8. Missing required parameters</t>
  </si>
  <si>
    <t>1. Basic Level API call performance test</t>
  </si>
  <si>
    <t>2. Details of schema validation according to a wide variety of conditions</t>
  </si>
  <si>
    <t>Understanding &amp; Question</t>
  </si>
  <si>
    <t>Only one car be assigned to a customer, and only one customer to a car</t>
  </si>
  <si>
    <t>It will remain booked until it reaches its destination, and immediately become available again</t>
  </si>
  <si>
    <t>car moving, covered</t>
  </si>
  <si>
    <t>auto changed, covered</t>
  </si>
  <si>
    <t xml:space="preserve">Returned error code 500 with internal failure error while Request payload </t>
  </si>
  <si>
    <t xml:space="preserve">car is available in system
Missing content_type
</t>
  </si>
  <si>
    <t xml:space="preserve">1. response code 200 and  payload are returned </t>
  </si>
  <si>
    <t xml:space="preserve">car is available in system
Missing signature
</t>
  </si>
  <si>
    <t xml:space="preserve"> 1. Response code 403 with message {message=Missing Authentication Token},</t>
  </si>
  <si>
    <t xml:space="preserve">1. Response code 400 with message = missing content_type </t>
  </si>
  <si>
    <t>1. Response code 401 and {"code":"unauthorized","message":"Unauthorized"}</t>
  </si>
  <si>
    <t xml:space="preserve">Missing signature
</t>
  </si>
  <si>
    <t xml:space="preserve"> 1. Response code 401 with message {message=Missing Authentication Token},</t>
  </si>
  <si>
    <t>Expect missing content type while sending post  book without content type</t>
  </si>
  <si>
    <t>Expected missing authentication token for post book API without signature</t>
  </si>
  <si>
    <t>Expected missing authentication token for post reset API without signature</t>
  </si>
  <si>
    <t xml:space="preserve">car is available in system
Missing request payload
</t>
  </si>
  <si>
    <t>1. Response code 500 and {"code": "internal_failure", "message": "Internal Failure"}</t>
  </si>
  <si>
    <t>car is available in system
Invalid content_type</t>
  </si>
  <si>
    <t>Expected response message unsupported media type while book post given invalid content type</t>
  </si>
  <si>
    <t>car is available in system
Invalid method</t>
  </si>
  <si>
    <t>1. returned code :403 and {
  "message": "Missing Authentication Token"
}</t>
  </si>
  <si>
    <t>Returned error code 500 with internal failure error with given invalid customer location</t>
  </si>
  <si>
    <t>Returned error code 500 with internal failure error with given invalid destination</t>
  </si>
  <si>
    <t>Returned error code 500 with internal failure error with given batch request payload</t>
  </si>
  <si>
    <t>http://interview.dev.motional.cc/v1/book</t>
  </si>
  <si>
    <t xml:space="preserve"> 1. Response code 401 and {message=Missing Authentication Token},</t>
  </si>
  <si>
    <t>Expected proper message for connection failure</t>
  </si>
  <si>
    <t xml:space="preserve">1. Return proper connection failure </t>
  </si>
  <si>
    <t>1. failed: Connection refused (Connection refused)</t>
  </si>
  <si>
    <t>car is available in system
invalid protocol</t>
  </si>
  <si>
    <t>car is available in system
invalid customer location
{"source":{"x":"t","y":5},"destination":{"x":10,"y":0}}
{"source":{"x":0,"y":"--0"},"destination":{"x":2,"y":0}}
{"source":{"x":2147483648,"y":-2147483648},"destination":{"x":-2147483648,"y":-2147483648}}</t>
  </si>
  <si>
    <t>car is available in system
invalid destination
{"source":{"x":0,"y":0},"destination":{"x":"_0","y":9}}
{"source":{"x":0,"y":0},"destination":{"x":"","y":0}}
{"source":{"x":2147483647,"y":-2147483648},"destination":{"x":-2147483649,"y":-2147483649}}
{"source":{"x":0,"y":0},"destination":{"x":"null","y":0}}
"source":{"x":0,"y":0},"destination":{"x":"t","y":0}}
{"source":{"x":4,"y":5},"destination":{"x":0,"y":-0.5}}
{"source":{"x":0,"y":0},"destination":{"x":"--2","y":9}}</t>
  </si>
  <si>
    <t>car is available in system
invalid payload location
{"source":{"x":11111111111,"y":1111111119},"destination":{"x":-1111111111,"y":33333333333}}
{"source":{"x":2147483648,"y":2147483648},"destination":{"x":-2147483649,"y":-2147483649}}
{"source":{"x":0,"y":0.5},"destination":{"x":"--2","y":9}}
{"source":{"x":0,"y":"0"},"destination":{"x":"999","y":0}}
{"source":{"x":4,"y":"null"},"destination":{"x":0,"y":0}}</t>
  </si>
  <si>
    <t>what is the response for tick , reset?</t>
  </si>
  <si>
    <t>when no booked car, can user call tick, reset api?</t>
  </si>
  <si>
    <t>Given: car is available in system
When: Sends a POST book API
And: Request batch payload json 
And: Valid headers
And: Valid method
Then: Returned proper response code and message as per request</t>
  </si>
  <si>
    <t xml:space="preserve">1. Returned proper response code and message as per request </t>
  </si>
  <si>
    <t>Given: car is available in system
When: Sends a POST book API with invalid Protocol
And: Request payload 
And: Valid headers
And: Valid method
Then: Returned proper response code and message as per request</t>
  </si>
  <si>
    <t>Given: car is available in system
When: Sends a POST book API
And: Invalid customer location
And: Valid headers
And: Valid method
Then: Returned proper response code and message as per request</t>
  </si>
  <si>
    <t>Given: car is available in system
When: Sends a POST book API
And: Invalid customer destination 
And: Valid headers
And: Valid method
Then: Returned proper response code and message as per request</t>
  </si>
  <si>
    <t>Returned error code 500 with internal failure error with given mix of invalid request payload</t>
  </si>
  <si>
    <t>Given: car is available in system
When: Sends a POST book API
And: Mix invalid location
And: Valid headers
And: Valid method
Then: Returned proper response code and message as per request</t>
  </si>
  <si>
    <t xml:space="preserve">Unexpected Payload returned  </t>
  </si>
  <si>
    <t>Given: car is available in system
When: Sends a POST book API
And: Valid Request payload 
And: Without header Content_type
Then: Response code is 400 with message missing content_type</t>
  </si>
  <si>
    <t>Given: car is available in system
When: Sends a POST book API
And: Valid Request payload 
And: Without header Signature
Then: Response code is 401 with message missing authentication token message</t>
  </si>
  <si>
    <t>Given: car is available in system
When: Sends a POST reset API
And: Valid Request payload 
And: Without header Signature
Then: Response code is 401 with message missing authentication token message</t>
  </si>
  <si>
    <t>Expected correct response code 401 instead of 403 while sending put without signature</t>
  </si>
  <si>
    <t>Given: car is available in system
When: Sends a POST tick API
And: Valid Request payload 
And: Without header Signature
Then: Response code is 401 with message missing authentication token message</t>
  </si>
  <si>
    <t>Given: car is available in system
When: Sends a POST book API
And: Request payload 
And: Invalid content_type
Then: Returned proper response code and unsupported media type</t>
  </si>
  <si>
    <t>1. Returned response code 415 and message unsupported media type</t>
  </si>
  <si>
    <t>Expected correct response code 405 and method not allowed for api with wrong method</t>
  </si>
  <si>
    <t>Given: car is available in system
When: Sends a POST book API
And: Request payload 
And: Valid headers
And: Invalid method
Then: Returned proper response code and method not allowed</t>
  </si>
  <si>
    <t>1. Returned response code 405 and message method not allowed</t>
  </si>
  <si>
    <t>car is available in system
batch json content</t>
  </si>
  <si>
    <t xml:space="preserve">Given: car is available in system
When: Sends a POST book API
And: Without Request payload 
And: Valid headers
Then: Returned proper response code and message as per request </t>
  </si>
  <si>
    <t>Return Content
  - car_id: 2
  - total time:
Return code
Return Header</t>
  </si>
  <si>
    <t>Available: 2 (car_id:3, car_id: 2)
Booked: 1</t>
  </si>
  <si>
    <t>Car book basic 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</si>
</sst>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/>
    <xf numFmtId="0" fontId="5" fillId="0" borderId="1" xfId="0" applyFont="1" applyBorder="1" applyAlignment="1">
      <alignment horizontal="left" vertical="top"/>
    </xf>
    <xf numFmtId="0" fontId="6" fillId="0" borderId="0" xfId="0" applyFont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0" xfId="0" applyFont="1"/>
    <xf numFmtId="0" fontId="6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0" borderId="0" xfId="1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11" fillId="0" borderId="1" xfId="1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17</xdr:row>
      <xdr:rowOff>65525</xdr:rowOff>
    </xdr:from>
    <xdr:to>
      <xdr:col>3</xdr:col>
      <xdr:colOff>5591175</xdr:colOff>
      <xdr:row>47</xdr:row>
      <xdr:rowOff>56377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C7F57F-8376-4309-8B0F-C3AD2277D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3494525"/>
          <a:ext cx="11763375" cy="5705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terview.dev.motional.cc/v1/reset" TargetMode="External"/><Relationship Id="rId2" Type="http://schemas.openxmlformats.org/officeDocument/2006/relationships/hyperlink" Target="https://interview.dev.motional.cc/v1/tick" TargetMode="External"/><Relationship Id="rId1" Type="http://schemas.openxmlformats.org/officeDocument/2006/relationships/hyperlink" Target="https://interview.dev.motional.cc/v1/book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nterview.dev.motional.cc/v1/book" TargetMode="External"/><Relationship Id="rId13" Type="http://schemas.openxmlformats.org/officeDocument/2006/relationships/hyperlink" Target="http://interview.dev.motional.cc/v1/book" TargetMode="External"/><Relationship Id="rId3" Type="http://schemas.openxmlformats.org/officeDocument/2006/relationships/hyperlink" Target="https://interview.dev.motional.cc/v1/book" TargetMode="External"/><Relationship Id="rId7" Type="http://schemas.openxmlformats.org/officeDocument/2006/relationships/hyperlink" Target="https://interview.dev.motional.cc/v1/book" TargetMode="External"/><Relationship Id="rId12" Type="http://schemas.openxmlformats.org/officeDocument/2006/relationships/hyperlink" Target="https://interview.dev.motional.cc/v1/book" TargetMode="External"/><Relationship Id="rId2" Type="http://schemas.openxmlformats.org/officeDocument/2006/relationships/hyperlink" Target="https://interview.dev.motional.cc/v1/book" TargetMode="External"/><Relationship Id="rId1" Type="http://schemas.openxmlformats.org/officeDocument/2006/relationships/hyperlink" Target="https://interview.dev.motional.cc/v1/book" TargetMode="External"/><Relationship Id="rId6" Type="http://schemas.openxmlformats.org/officeDocument/2006/relationships/hyperlink" Target="https://interview.dev.motional.cc/v1/book" TargetMode="External"/><Relationship Id="rId11" Type="http://schemas.openxmlformats.org/officeDocument/2006/relationships/hyperlink" Target="https://interview.dev.motional.cc/v1/book" TargetMode="External"/><Relationship Id="rId5" Type="http://schemas.openxmlformats.org/officeDocument/2006/relationships/hyperlink" Target="https://interview.dev.motional.cc/v1/tick" TargetMode="External"/><Relationship Id="rId10" Type="http://schemas.openxmlformats.org/officeDocument/2006/relationships/hyperlink" Target="https://interview.dev.motional.cc/v1/book" TargetMode="External"/><Relationship Id="rId4" Type="http://schemas.openxmlformats.org/officeDocument/2006/relationships/hyperlink" Target="https://interview.dev.motional.cc/v1/reset" TargetMode="External"/><Relationship Id="rId9" Type="http://schemas.openxmlformats.org/officeDocument/2006/relationships/hyperlink" Target="https://interview.dev.motional.cc/v1/book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CC6E-4E9C-4CE9-A958-4A8DA5E84835}">
  <dimension ref="A1:F23"/>
  <sheetViews>
    <sheetView tabSelected="1" workbookViewId="0">
      <selection activeCell="D11" sqref="D11"/>
    </sheetView>
  </sheetViews>
  <sheetFormatPr defaultRowHeight="15" x14ac:dyDescent="0.25"/>
  <cols>
    <col min="1" max="1" width="2.7109375" bestFit="1" customWidth="1"/>
    <col min="2" max="2" width="21.28515625" customWidth="1"/>
    <col min="3" max="3" width="70.28515625" customWidth="1"/>
    <col min="4" max="4" width="85.28515625" bestFit="1" customWidth="1"/>
    <col min="5" max="5" width="50.5703125" bestFit="1" customWidth="1"/>
    <col min="6" max="6" width="14.42578125" bestFit="1" customWidth="1"/>
  </cols>
  <sheetData>
    <row r="1" spans="1:6" s="2" customFormat="1" x14ac:dyDescent="0.25">
      <c r="A1" s="3" t="s">
        <v>15</v>
      </c>
      <c r="B1" s="3" t="s">
        <v>17</v>
      </c>
      <c r="C1" s="3" t="s">
        <v>18</v>
      </c>
      <c r="D1" s="3" t="s">
        <v>19</v>
      </c>
      <c r="E1" s="3" t="s">
        <v>28</v>
      </c>
      <c r="F1" s="3" t="s">
        <v>117</v>
      </c>
    </row>
    <row r="2" spans="1:6" s="2" customFormat="1" ht="45" x14ac:dyDescent="0.25">
      <c r="A2" s="4">
        <v>1</v>
      </c>
      <c r="B2" s="4" t="s">
        <v>20</v>
      </c>
      <c r="C2" s="5" t="s">
        <v>16</v>
      </c>
      <c r="D2" s="4" t="s">
        <v>26</v>
      </c>
      <c r="E2" s="6" t="s">
        <v>29</v>
      </c>
      <c r="F2" s="44" t="s">
        <v>118</v>
      </c>
    </row>
    <row r="3" spans="1:6" s="2" customFormat="1" x14ac:dyDescent="0.25">
      <c r="A3" s="4">
        <v>2</v>
      </c>
      <c r="B3" s="4" t="s">
        <v>20</v>
      </c>
      <c r="C3" s="5" t="s">
        <v>24</v>
      </c>
      <c r="D3" s="4" t="s">
        <v>25</v>
      </c>
      <c r="E3" s="4" t="s">
        <v>52</v>
      </c>
      <c r="F3" s="44"/>
    </row>
    <row r="4" spans="1:6" s="2" customFormat="1" ht="30" x14ac:dyDescent="0.25">
      <c r="A4" s="4">
        <v>3</v>
      </c>
      <c r="B4" s="4" t="s">
        <v>21</v>
      </c>
      <c r="C4" s="5" t="s">
        <v>22</v>
      </c>
      <c r="D4" s="6" t="s">
        <v>23</v>
      </c>
      <c r="E4" s="4" t="s">
        <v>30</v>
      </c>
      <c r="F4" s="44"/>
    </row>
    <row r="5" spans="1:6" s="2" customFormat="1" x14ac:dyDescent="0.25">
      <c r="A5" s="25"/>
      <c r="B5" s="25"/>
      <c r="C5" s="26"/>
      <c r="D5" s="27"/>
      <c r="E5" s="25"/>
      <c r="F5" s="27"/>
    </row>
    <row r="6" spans="1:6" s="2" customFormat="1" x14ac:dyDescent="0.25">
      <c r="A6" s="29" t="s">
        <v>146</v>
      </c>
      <c r="B6" s="25"/>
      <c r="C6" s="26"/>
      <c r="D6" s="27"/>
      <c r="E6" s="25"/>
      <c r="F6" s="27"/>
    </row>
    <row r="7" spans="1:6" ht="30" x14ac:dyDescent="0.25">
      <c r="A7" s="23">
        <v>1</v>
      </c>
      <c r="B7" s="7"/>
      <c r="C7" s="6" t="s">
        <v>113</v>
      </c>
      <c r="D7" s="7" t="s">
        <v>150</v>
      </c>
      <c r="E7" s="7" t="s">
        <v>130</v>
      </c>
    </row>
    <row r="8" spans="1:6" ht="30" x14ac:dyDescent="0.25">
      <c r="A8" s="23">
        <v>2</v>
      </c>
      <c r="B8" s="7"/>
      <c r="C8" s="6" t="s">
        <v>148</v>
      </c>
      <c r="D8" s="7" t="s">
        <v>149</v>
      </c>
      <c r="E8" s="7"/>
    </row>
    <row r="9" spans="1:6" ht="30" x14ac:dyDescent="0.25">
      <c r="A9" s="23">
        <v>3</v>
      </c>
      <c r="B9" s="7"/>
      <c r="C9" s="6" t="s">
        <v>147</v>
      </c>
      <c r="D9" s="8" t="s">
        <v>119</v>
      </c>
      <c r="E9" s="7"/>
    </row>
    <row r="10" spans="1:6" ht="30" x14ac:dyDescent="0.25">
      <c r="A10" s="23">
        <v>4</v>
      </c>
      <c r="B10" s="7"/>
      <c r="C10" s="6" t="s">
        <v>115</v>
      </c>
      <c r="D10" s="7" t="s">
        <v>40</v>
      </c>
      <c r="E10" s="7"/>
    </row>
    <row r="11" spans="1:6" ht="30" x14ac:dyDescent="0.25">
      <c r="A11" s="23">
        <v>5</v>
      </c>
      <c r="B11" s="7"/>
      <c r="C11" s="6" t="s">
        <v>116</v>
      </c>
      <c r="D11" s="7" t="s">
        <v>121</v>
      </c>
      <c r="E11" s="7"/>
    </row>
    <row r="12" spans="1:6" ht="30" x14ac:dyDescent="0.25">
      <c r="A12" s="23">
        <v>6</v>
      </c>
      <c r="B12" s="7"/>
      <c r="C12" s="6" t="s">
        <v>114</v>
      </c>
      <c r="D12" s="7" t="s">
        <v>40</v>
      </c>
      <c r="E12" s="7"/>
    </row>
    <row r="13" spans="1:6" ht="30" x14ac:dyDescent="0.25">
      <c r="A13" s="23">
        <v>7</v>
      </c>
      <c r="B13" s="7"/>
      <c r="C13" s="6" t="s">
        <v>112</v>
      </c>
      <c r="D13" s="7" t="s">
        <v>40</v>
      </c>
      <c r="E13" s="7"/>
    </row>
    <row r="14" spans="1:6" ht="30" x14ac:dyDescent="0.25">
      <c r="A14" s="23">
        <v>8</v>
      </c>
      <c r="B14" s="7"/>
      <c r="C14" s="6" t="s">
        <v>120</v>
      </c>
      <c r="D14" s="7" t="s">
        <v>40</v>
      </c>
      <c r="E14" s="7"/>
    </row>
    <row r="17" spans="2:5" x14ac:dyDescent="0.25">
      <c r="B17" s="24" t="s">
        <v>61</v>
      </c>
    </row>
    <row r="20" spans="2:5" x14ac:dyDescent="0.25">
      <c r="E20" s="1" t="s">
        <v>123</v>
      </c>
    </row>
    <row r="21" spans="2:5" x14ac:dyDescent="0.25">
      <c r="E21" t="s">
        <v>122</v>
      </c>
    </row>
    <row r="22" spans="2:5" x14ac:dyDescent="0.25">
      <c r="E22" t="s">
        <v>181</v>
      </c>
    </row>
    <row r="23" spans="2:5" x14ac:dyDescent="0.25">
      <c r="E23" t="s">
        <v>182</v>
      </c>
    </row>
  </sheetData>
  <mergeCells count="1">
    <mergeCell ref="F2:F4"/>
  </mergeCells>
  <hyperlinks>
    <hyperlink ref="C2" r:id="rId1" xr:uid="{6FF5E0ED-FBE7-4465-9BF3-D4FB878EFCB0}"/>
    <hyperlink ref="C3" r:id="rId2" xr:uid="{7F5511DF-E964-4ABA-B8CE-24353601FE5F}"/>
    <hyperlink ref="C4" r:id="rId3" xr:uid="{2F2C181D-8862-42DE-8B2C-54905274494A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F48E-4B9A-447D-9442-3B1606F0F534}">
  <dimension ref="A1:E13"/>
  <sheetViews>
    <sheetView workbookViewId="0">
      <selection activeCell="E3" sqref="E3"/>
    </sheetView>
  </sheetViews>
  <sheetFormatPr defaultRowHeight="15" x14ac:dyDescent="0.25"/>
  <cols>
    <col min="1" max="1" width="3.5703125" bestFit="1" customWidth="1"/>
    <col min="2" max="2" width="16.7109375" bestFit="1" customWidth="1"/>
    <col min="3" max="3" width="47.5703125" bestFit="1" customWidth="1"/>
    <col min="4" max="4" width="78.28515625" bestFit="1" customWidth="1"/>
    <col min="5" max="5" width="97.140625" bestFit="1" customWidth="1"/>
  </cols>
  <sheetData>
    <row r="1" spans="1:5" x14ac:dyDescent="0.25">
      <c r="A1" s="3" t="s">
        <v>58</v>
      </c>
      <c r="B1" s="3" t="s">
        <v>34</v>
      </c>
      <c r="C1" s="3" t="s">
        <v>56</v>
      </c>
      <c r="D1" s="3" t="s">
        <v>32</v>
      </c>
      <c r="E1" s="3" t="s">
        <v>33</v>
      </c>
    </row>
    <row r="2" spans="1:5" ht="60" x14ac:dyDescent="0.25">
      <c r="A2" s="3">
        <v>1</v>
      </c>
      <c r="B2" s="3" t="s">
        <v>53</v>
      </c>
      <c r="C2" s="11" t="s">
        <v>60</v>
      </c>
      <c r="D2" s="6" t="s">
        <v>132</v>
      </c>
      <c r="E2" s="6" t="s">
        <v>59</v>
      </c>
    </row>
    <row r="3" spans="1:5" x14ac:dyDescent="0.25">
      <c r="A3" s="3">
        <v>2</v>
      </c>
      <c r="B3" s="3" t="s">
        <v>54</v>
      </c>
      <c r="C3" s="3" t="s">
        <v>62</v>
      </c>
      <c r="D3" s="38" t="s">
        <v>205</v>
      </c>
      <c r="E3" s="38" t="s">
        <v>135</v>
      </c>
    </row>
    <row r="4" spans="1:5" x14ac:dyDescent="0.25">
      <c r="A4" s="3"/>
      <c r="B4" s="3"/>
      <c r="C4" s="7"/>
      <c r="D4" s="7" t="s">
        <v>134</v>
      </c>
      <c r="E4" s="6" t="s">
        <v>145</v>
      </c>
    </row>
    <row r="5" spans="1:5" x14ac:dyDescent="0.25">
      <c r="A5" s="3">
        <v>3</v>
      </c>
      <c r="B5" s="3" t="s">
        <v>57</v>
      </c>
      <c r="C5" s="12" t="s">
        <v>63</v>
      </c>
      <c r="D5" s="7" t="s">
        <v>133</v>
      </c>
      <c r="E5" s="7" t="s">
        <v>136</v>
      </c>
    </row>
    <row r="6" spans="1:5" x14ac:dyDescent="0.25">
      <c r="A6" s="45"/>
      <c r="B6" s="45"/>
      <c r="C6" s="3" t="s">
        <v>35</v>
      </c>
      <c r="D6" s="7" t="s">
        <v>131</v>
      </c>
      <c r="E6" s="7" t="s">
        <v>137</v>
      </c>
    </row>
    <row r="7" spans="1:5" x14ac:dyDescent="0.25">
      <c r="A7" s="46"/>
      <c r="B7" s="46"/>
      <c r="C7" s="48"/>
      <c r="D7" s="8"/>
      <c r="E7" s="7" t="s">
        <v>138</v>
      </c>
    </row>
    <row r="8" spans="1:5" x14ac:dyDescent="0.25">
      <c r="A8" s="46"/>
      <c r="B8" s="46"/>
      <c r="C8" s="49"/>
      <c r="D8" s="7"/>
      <c r="E8" s="7" t="s">
        <v>139</v>
      </c>
    </row>
    <row r="9" spans="1:5" x14ac:dyDescent="0.25">
      <c r="A9" s="46"/>
      <c r="B9" s="46"/>
      <c r="C9" s="49"/>
      <c r="D9" s="7"/>
      <c r="E9" s="7" t="s">
        <v>140</v>
      </c>
    </row>
    <row r="10" spans="1:5" x14ac:dyDescent="0.25">
      <c r="A10" s="46"/>
      <c r="B10" s="46"/>
      <c r="C10" s="49"/>
      <c r="D10" s="7"/>
      <c r="E10" s="7" t="s">
        <v>141</v>
      </c>
    </row>
    <row r="11" spans="1:5" x14ac:dyDescent="0.25">
      <c r="A11" s="46"/>
      <c r="B11" s="46"/>
      <c r="C11" s="49"/>
      <c r="D11" s="7"/>
      <c r="E11" s="7" t="s">
        <v>142</v>
      </c>
    </row>
    <row r="12" spans="1:5" x14ac:dyDescent="0.25">
      <c r="A12" s="47"/>
      <c r="B12" s="47"/>
      <c r="C12" s="50"/>
      <c r="D12" s="7"/>
      <c r="E12" s="7" t="s">
        <v>143</v>
      </c>
    </row>
    <row r="13" spans="1:5" s="2" customFormat="1" ht="30" x14ac:dyDescent="0.25">
      <c r="A13" s="4">
        <v>4</v>
      </c>
      <c r="B13" s="3" t="s">
        <v>55</v>
      </c>
      <c r="C13" s="4" t="s">
        <v>64</v>
      </c>
      <c r="D13" s="6" t="s">
        <v>65</v>
      </c>
      <c r="E13" s="4" t="s">
        <v>144</v>
      </c>
    </row>
  </sheetData>
  <mergeCells count="3">
    <mergeCell ref="B6:B12"/>
    <mergeCell ref="A6:A12"/>
    <mergeCell ref="C7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7411-57D9-4143-8883-9B29D0DEC11A}">
  <dimension ref="A1:K7"/>
  <sheetViews>
    <sheetView zoomScale="83" workbookViewId="0">
      <selection activeCell="H1" sqref="H1"/>
    </sheetView>
  </sheetViews>
  <sheetFormatPr defaultRowHeight="15" x14ac:dyDescent="0.25"/>
  <cols>
    <col min="2" max="2" width="14.5703125" bestFit="1" customWidth="1"/>
    <col min="3" max="3" width="24" customWidth="1"/>
    <col min="4" max="4" width="12.42578125" bestFit="1" customWidth="1"/>
    <col min="5" max="5" width="17.5703125" bestFit="1" customWidth="1"/>
    <col min="6" max="6" width="23.140625" customWidth="1"/>
    <col min="7" max="7" width="49.5703125" bestFit="1" customWidth="1"/>
    <col min="8" max="8" width="13.140625" bestFit="1" customWidth="1"/>
    <col min="9" max="9" width="22" customWidth="1"/>
    <col min="10" max="10" width="31.42578125" bestFit="1" customWidth="1"/>
  </cols>
  <sheetData>
    <row r="1" spans="1:11" x14ac:dyDescent="0.25">
      <c r="A1" s="1" t="s">
        <v>0</v>
      </c>
      <c r="B1" s="1" t="s">
        <v>3</v>
      </c>
      <c r="C1" s="1" t="s">
        <v>36</v>
      </c>
      <c r="D1" s="1" t="s">
        <v>5</v>
      </c>
      <c r="E1" s="1" t="s">
        <v>1</v>
      </c>
      <c r="F1" s="1" t="s">
        <v>6</v>
      </c>
      <c r="G1" s="1" t="s">
        <v>28</v>
      </c>
      <c r="H1" s="1" t="s">
        <v>41</v>
      </c>
      <c r="I1" s="1" t="s">
        <v>27</v>
      </c>
    </row>
    <row r="2" spans="1:11" ht="45" x14ac:dyDescent="0.25">
      <c r="A2" s="32">
        <v>1</v>
      </c>
      <c r="B2" s="32" t="s">
        <v>4</v>
      </c>
      <c r="C2" s="33" t="s">
        <v>7</v>
      </c>
      <c r="D2" s="32" t="s">
        <v>10</v>
      </c>
      <c r="E2" s="32" t="s">
        <v>2</v>
      </c>
      <c r="F2" s="33" t="s">
        <v>11</v>
      </c>
      <c r="G2" s="51" t="s">
        <v>37</v>
      </c>
      <c r="H2" s="32" t="s">
        <v>42</v>
      </c>
      <c r="I2" s="33" t="s">
        <v>43</v>
      </c>
      <c r="J2" s="33" t="s">
        <v>44</v>
      </c>
      <c r="K2" s="32" t="s">
        <v>47</v>
      </c>
    </row>
    <row r="3" spans="1:11" ht="75" x14ac:dyDescent="0.25">
      <c r="A3" s="32">
        <v>2</v>
      </c>
      <c r="B3" s="32" t="s">
        <v>4</v>
      </c>
      <c r="C3" s="33" t="s">
        <v>14</v>
      </c>
      <c r="D3" s="32" t="s">
        <v>9</v>
      </c>
      <c r="E3" s="32" t="s">
        <v>13</v>
      </c>
      <c r="F3" s="33" t="s">
        <v>203</v>
      </c>
      <c r="G3" s="51"/>
      <c r="H3" s="32" t="s">
        <v>40</v>
      </c>
      <c r="I3" s="32"/>
      <c r="J3" s="33" t="s">
        <v>124</v>
      </c>
      <c r="K3" s="32" t="s">
        <v>46</v>
      </c>
    </row>
    <row r="4" spans="1:11" ht="90" x14ac:dyDescent="0.25">
      <c r="A4" s="32">
        <v>3</v>
      </c>
      <c r="B4" s="32" t="s">
        <v>4</v>
      </c>
      <c r="C4" s="33" t="s">
        <v>204</v>
      </c>
      <c r="D4" s="32" t="s">
        <v>8</v>
      </c>
      <c r="E4" s="32" t="s">
        <v>13</v>
      </c>
      <c r="F4" s="33" t="s">
        <v>50</v>
      </c>
      <c r="G4" s="51"/>
      <c r="H4" s="32" t="s">
        <v>40</v>
      </c>
      <c r="I4" s="32"/>
      <c r="J4" s="33" t="s">
        <v>45</v>
      </c>
      <c r="K4" s="32" t="s">
        <v>46</v>
      </c>
    </row>
    <row r="5" spans="1:11" ht="90" x14ac:dyDescent="0.25">
      <c r="A5" s="32">
        <v>4</v>
      </c>
      <c r="B5" s="32" t="s">
        <v>4</v>
      </c>
      <c r="C5" s="33" t="s">
        <v>91</v>
      </c>
      <c r="D5" s="32" t="s">
        <v>38</v>
      </c>
      <c r="E5" s="32" t="s">
        <v>13</v>
      </c>
      <c r="F5" s="33" t="s">
        <v>12</v>
      </c>
      <c r="G5" s="51"/>
      <c r="H5" s="32" t="s">
        <v>40</v>
      </c>
      <c r="I5" s="32"/>
      <c r="J5" s="33" t="s">
        <v>48</v>
      </c>
      <c r="K5" s="32" t="s">
        <v>49</v>
      </c>
    </row>
    <row r="6" spans="1:11" ht="90" x14ac:dyDescent="0.25">
      <c r="A6" s="35">
        <v>5</v>
      </c>
      <c r="B6" s="35" t="s">
        <v>4</v>
      </c>
      <c r="C6" s="36" t="s">
        <v>92</v>
      </c>
      <c r="D6" s="35" t="s">
        <v>38</v>
      </c>
      <c r="E6" s="35" t="s">
        <v>13</v>
      </c>
      <c r="F6" s="36" t="s">
        <v>12</v>
      </c>
      <c r="G6" s="35" t="s">
        <v>39</v>
      </c>
      <c r="H6" s="35" t="s">
        <v>40</v>
      </c>
      <c r="I6" s="35"/>
      <c r="J6" s="36" t="s">
        <v>51</v>
      </c>
      <c r="K6" s="34" t="s">
        <v>85</v>
      </c>
    </row>
    <row r="7" spans="1:11" ht="60" x14ac:dyDescent="0.25">
      <c r="A7" s="37">
        <v>6</v>
      </c>
      <c r="B7" s="37" t="s">
        <v>125</v>
      </c>
      <c r="C7" s="10" t="s">
        <v>92</v>
      </c>
      <c r="D7" s="9" t="s">
        <v>38</v>
      </c>
      <c r="E7" s="30" t="s">
        <v>127</v>
      </c>
      <c r="F7" s="31" t="s">
        <v>11</v>
      </c>
      <c r="G7" s="30" t="s">
        <v>126</v>
      </c>
      <c r="H7" s="9" t="s">
        <v>40</v>
      </c>
      <c r="I7" s="30" t="s">
        <v>128</v>
      </c>
      <c r="J7" s="30" t="s">
        <v>129</v>
      </c>
      <c r="K7" s="37" t="s">
        <v>85</v>
      </c>
    </row>
  </sheetData>
  <mergeCells count="1">
    <mergeCell ref="G2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A862-BBD1-4FBD-89EE-9734B486C800}">
  <dimension ref="A1:R15"/>
  <sheetViews>
    <sheetView topLeftCell="A5" workbookViewId="0">
      <selection activeCell="I9" sqref="I9"/>
    </sheetView>
  </sheetViews>
  <sheetFormatPr defaultRowHeight="15" x14ac:dyDescent="0.25"/>
  <cols>
    <col min="2" max="2" width="10.140625" bestFit="1" customWidth="1"/>
    <col min="3" max="3" width="8" bestFit="1" customWidth="1"/>
    <col min="4" max="4" width="17.42578125" bestFit="1" customWidth="1"/>
    <col min="5" max="5" width="10.5703125" bestFit="1" customWidth="1"/>
    <col min="6" max="6" width="7.5703125" bestFit="1" customWidth="1"/>
    <col min="7" max="7" width="8.5703125" bestFit="1" customWidth="1"/>
    <col min="8" max="8" width="26.5703125" style="42" customWidth="1"/>
    <col min="9" max="9" width="43.140625" style="42" customWidth="1"/>
    <col min="10" max="10" width="35.42578125" customWidth="1"/>
    <col min="11" max="11" width="43.5703125" customWidth="1"/>
    <col min="12" max="12" width="40.28515625" bestFit="1" customWidth="1"/>
    <col min="13" max="13" width="21.5703125" bestFit="1" customWidth="1"/>
    <col min="14" max="14" width="26.7109375" customWidth="1"/>
    <col min="15" max="15" width="14.140625" bestFit="1" customWidth="1"/>
    <col min="18" max="18" width="16.5703125" bestFit="1" customWidth="1"/>
  </cols>
  <sheetData>
    <row r="1" spans="1:18" s="14" customFormat="1" x14ac:dyDescent="0.2">
      <c r="A1" s="13" t="s">
        <v>0</v>
      </c>
      <c r="B1" s="13" t="s">
        <v>66</v>
      </c>
      <c r="C1" s="13" t="s">
        <v>67</v>
      </c>
      <c r="D1" s="3" t="s">
        <v>68</v>
      </c>
      <c r="E1" s="13" t="s">
        <v>69</v>
      </c>
      <c r="F1" s="13" t="s">
        <v>70</v>
      </c>
      <c r="G1" s="13" t="s">
        <v>84</v>
      </c>
      <c r="H1" s="40" t="s">
        <v>71</v>
      </c>
      <c r="I1" s="40" t="s">
        <v>31</v>
      </c>
      <c r="J1" s="13" t="s">
        <v>95</v>
      </c>
      <c r="K1" s="13" t="s">
        <v>72</v>
      </c>
      <c r="L1" s="13" t="s">
        <v>73</v>
      </c>
      <c r="M1" s="13" t="s">
        <v>74</v>
      </c>
      <c r="N1" s="20" t="s">
        <v>75</v>
      </c>
      <c r="O1" s="20" t="s">
        <v>76</v>
      </c>
      <c r="P1" s="20" t="s">
        <v>77</v>
      </c>
      <c r="Q1" s="20" t="s">
        <v>78</v>
      </c>
      <c r="R1" s="20" t="s">
        <v>102</v>
      </c>
    </row>
    <row r="2" spans="1:18" s="19" customFormat="1" ht="89.25" x14ac:dyDescent="0.2">
      <c r="A2" s="15">
        <v>1</v>
      </c>
      <c r="B2" s="15" t="s">
        <v>79</v>
      </c>
      <c r="C2" s="15" t="s">
        <v>80</v>
      </c>
      <c r="D2" s="15" t="s">
        <v>82</v>
      </c>
      <c r="E2" s="15" t="s">
        <v>83</v>
      </c>
      <c r="F2" s="15" t="s">
        <v>81</v>
      </c>
      <c r="G2" s="4" t="s">
        <v>81</v>
      </c>
      <c r="H2" s="41" t="s">
        <v>86</v>
      </c>
      <c r="I2" s="41" t="s">
        <v>190</v>
      </c>
      <c r="J2" s="16" t="s">
        <v>89</v>
      </c>
      <c r="K2" s="16" t="s">
        <v>87</v>
      </c>
      <c r="L2" s="5" t="s">
        <v>16</v>
      </c>
      <c r="M2" s="16" t="s">
        <v>88</v>
      </c>
      <c r="N2" s="17" t="s">
        <v>96</v>
      </c>
      <c r="O2" s="21"/>
      <c r="P2" s="43" t="s">
        <v>85</v>
      </c>
      <c r="Q2" s="5"/>
      <c r="R2" s="18">
        <v>1</v>
      </c>
    </row>
    <row r="3" spans="1:18" ht="76.5" x14ac:dyDescent="0.25">
      <c r="A3" s="4">
        <v>2</v>
      </c>
      <c r="B3" s="15" t="s">
        <v>98</v>
      </c>
      <c r="C3" s="15" t="s">
        <v>93</v>
      </c>
      <c r="D3" s="15" t="s">
        <v>82</v>
      </c>
      <c r="E3" s="15" t="s">
        <v>83</v>
      </c>
      <c r="F3" s="15" t="s">
        <v>101</v>
      </c>
      <c r="G3" s="15" t="s">
        <v>97</v>
      </c>
      <c r="H3" s="39" t="s">
        <v>99</v>
      </c>
      <c r="I3" s="28" t="s">
        <v>160</v>
      </c>
      <c r="J3" s="16" t="s">
        <v>191</v>
      </c>
      <c r="K3" s="16" t="s">
        <v>152</v>
      </c>
      <c r="L3" s="5" t="s">
        <v>16</v>
      </c>
      <c r="M3" s="6" t="s">
        <v>156</v>
      </c>
      <c r="N3" s="39" t="s">
        <v>153</v>
      </c>
      <c r="O3" s="4"/>
      <c r="P3" s="23" t="s">
        <v>85</v>
      </c>
      <c r="Q3" s="4"/>
      <c r="R3" s="4">
        <v>1</v>
      </c>
    </row>
    <row r="4" spans="1:18" ht="89.25" x14ac:dyDescent="0.25">
      <c r="A4" s="4">
        <v>3</v>
      </c>
      <c r="B4" s="15" t="s">
        <v>79</v>
      </c>
      <c r="C4" s="15" t="s">
        <v>93</v>
      </c>
      <c r="D4" s="15" t="s">
        <v>82</v>
      </c>
      <c r="E4" s="15" t="s">
        <v>83</v>
      </c>
      <c r="F4" s="15" t="s">
        <v>97</v>
      </c>
      <c r="G4" s="15" t="s">
        <v>97</v>
      </c>
      <c r="H4" s="28" t="s">
        <v>100</v>
      </c>
      <c r="I4" s="28" t="s">
        <v>161</v>
      </c>
      <c r="J4" s="16" t="s">
        <v>192</v>
      </c>
      <c r="K4" s="16" t="s">
        <v>154</v>
      </c>
      <c r="L4" s="5" t="s">
        <v>16</v>
      </c>
      <c r="M4" s="6" t="s">
        <v>159</v>
      </c>
      <c r="N4" s="6" t="s">
        <v>157</v>
      </c>
      <c r="O4" s="21"/>
      <c r="P4" s="23" t="s">
        <v>85</v>
      </c>
      <c r="Q4" s="4"/>
      <c r="R4" s="4">
        <v>1</v>
      </c>
    </row>
    <row r="5" spans="1:18" ht="89.25" x14ac:dyDescent="0.25">
      <c r="A5" s="4">
        <v>4</v>
      </c>
      <c r="B5" s="15" t="s">
        <v>79</v>
      </c>
      <c r="C5" s="15" t="s">
        <v>93</v>
      </c>
      <c r="D5" s="15" t="s">
        <v>82</v>
      </c>
      <c r="E5" s="15" t="s">
        <v>83</v>
      </c>
      <c r="F5" s="15" t="s">
        <v>97</v>
      </c>
      <c r="G5" s="15" t="s">
        <v>97</v>
      </c>
      <c r="H5" s="28" t="s">
        <v>94</v>
      </c>
      <c r="I5" s="28" t="s">
        <v>162</v>
      </c>
      <c r="J5" s="16" t="s">
        <v>193</v>
      </c>
      <c r="K5" s="28" t="s">
        <v>158</v>
      </c>
      <c r="L5" s="5" t="s">
        <v>22</v>
      </c>
      <c r="M5" s="28" t="s">
        <v>159</v>
      </c>
      <c r="N5" s="28" t="s">
        <v>157</v>
      </c>
      <c r="O5" s="21"/>
      <c r="P5" s="23" t="s">
        <v>85</v>
      </c>
      <c r="Q5" s="4"/>
      <c r="R5" s="4">
        <v>1</v>
      </c>
    </row>
    <row r="6" spans="1:18" ht="89.25" x14ac:dyDescent="0.25">
      <c r="A6" s="15">
        <v>5</v>
      </c>
      <c r="B6" s="15" t="s">
        <v>79</v>
      </c>
      <c r="C6" s="15" t="s">
        <v>93</v>
      </c>
      <c r="D6" s="15" t="s">
        <v>82</v>
      </c>
      <c r="E6" s="15" t="s">
        <v>83</v>
      </c>
      <c r="F6" s="15" t="s">
        <v>97</v>
      </c>
      <c r="G6" s="15" t="s">
        <v>97</v>
      </c>
      <c r="H6" s="28" t="s">
        <v>103</v>
      </c>
      <c r="I6" s="28" t="s">
        <v>194</v>
      </c>
      <c r="J6" s="16" t="s">
        <v>195</v>
      </c>
      <c r="K6" s="16" t="s">
        <v>158</v>
      </c>
      <c r="L6" s="5" t="s">
        <v>24</v>
      </c>
      <c r="M6" s="28" t="s">
        <v>155</v>
      </c>
      <c r="N6" s="28" t="s">
        <v>173</v>
      </c>
      <c r="O6" s="21"/>
      <c r="P6" s="23" t="s">
        <v>85</v>
      </c>
      <c r="Q6" s="4"/>
      <c r="R6" s="4">
        <v>1</v>
      </c>
    </row>
    <row r="7" spans="1:18" ht="76.5" x14ac:dyDescent="0.25">
      <c r="A7" s="4">
        <v>6</v>
      </c>
      <c r="B7" s="15" t="s">
        <v>79</v>
      </c>
      <c r="C7" s="15" t="s">
        <v>93</v>
      </c>
      <c r="D7" s="15" t="s">
        <v>82</v>
      </c>
      <c r="E7" s="15" t="s">
        <v>83</v>
      </c>
      <c r="F7" s="15" t="s">
        <v>97</v>
      </c>
      <c r="G7" s="15" t="s">
        <v>97</v>
      </c>
      <c r="H7" s="28" t="s">
        <v>104</v>
      </c>
      <c r="I7" s="28" t="s">
        <v>151</v>
      </c>
      <c r="J7" s="16" t="s">
        <v>202</v>
      </c>
      <c r="K7" s="16" t="s">
        <v>163</v>
      </c>
      <c r="L7" s="5" t="s">
        <v>16</v>
      </c>
      <c r="M7" s="6" t="s">
        <v>184</v>
      </c>
      <c r="N7" s="28" t="s">
        <v>164</v>
      </c>
      <c r="O7" s="21" t="s">
        <v>47</v>
      </c>
      <c r="P7" s="4"/>
      <c r="Q7" s="4"/>
      <c r="R7" s="4">
        <v>1</v>
      </c>
    </row>
    <row r="8" spans="1:18" ht="76.5" x14ac:dyDescent="0.25">
      <c r="A8" s="4">
        <v>7</v>
      </c>
      <c r="B8" s="15" t="s">
        <v>79</v>
      </c>
      <c r="C8" s="15" t="s">
        <v>93</v>
      </c>
      <c r="D8" s="15" t="s">
        <v>82</v>
      </c>
      <c r="E8" s="15" t="s">
        <v>83</v>
      </c>
      <c r="F8" s="15" t="s">
        <v>97</v>
      </c>
      <c r="G8" s="15" t="s">
        <v>97</v>
      </c>
      <c r="H8" s="28" t="s">
        <v>105</v>
      </c>
      <c r="I8" s="16" t="s">
        <v>166</v>
      </c>
      <c r="J8" s="16" t="s">
        <v>196</v>
      </c>
      <c r="K8" s="16" t="s">
        <v>165</v>
      </c>
      <c r="L8" s="5" t="s">
        <v>16</v>
      </c>
      <c r="M8" s="28" t="s">
        <v>197</v>
      </c>
      <c r="N8" s="28" t="s">
        <v>164</v>
      </c>
      <c r="O8" s="21" t="s">
        <v>47</v>
      </c>
      <c r="P8" s="4"/>
      <c r="Q8" s="4"/>
      <c r="R8" s="4">
        <v>1</v>
      </c>
    </row>
    <row r="9" spans="1:18" ht="89.25" x14ac:dyDescent="0.25">
      <c r="A9" s="4">
        <v>8</v>
      </c>
      <c r="B9" s="15" t="s">
        <v>98</v>
      </c>
      <c r="C9" s="15" t="s">
        <v>93</v>
      </c>
      <c r="D9" s="15" t="s">
        <v>82</v>
      </c>
      <c r="E9" s="15" t="s">
        <v>83</v>
      </c>
      <c r="F9" s="15" t="s">
        <v>97</v>
      </c>
      <c r="G9" s="15" t="s">
        <v>97</v>
      </c>
      <c r="H9" s="39" t="s">
        <v>106</v>
      </c>
      <c r="I9" s="28" t="s">
        <v>198</v>
      </c>
      <c r="J9" s="16" t="s">
        <v>199</v>
      </c>
      <c r="K9" s="16" t="s">
        <v>167</v>
      </c>
      <c r="L9" s="5" t="s">
        <v>16</v>
      </c>
      <c r="M9" s="28" t="s">
        <v>200</v>
      </c>
      <c r="N9" s="28" t="s">
        <v>168</v>
      </c>
      <c r="O9" s="21" t="s">
        <v>47</v>
      </c>
      <c r="P9" s="4"/>
      <c r="Q9" s="4"/>
      <c r="R9" s="4">
        <v>6</v>
      </c>
    </row>
    <row r="10" spans="1:18" ht="89.25" x14ac:dyDescent="0.25">
      <c r="A10" s="15">
        <v>9</v>
      </c>
      <c r="B10" s="15" t="s">
        <v>98</v>
      </c>
      <c r="C10" s="15" t="s">
        <v>93</v>
      </c>
      <c r="D10" s="15" t="s">
        <v>82</v>
      </c>
      <c r="E10" s="15" t="s">
        <v>83</v>
      </c>
      <c r="F10" s="15" t="s">
        <v>97</v>
      </c>
      <c r="G10" s="15" t="s">
        <v>97</v>
      </c>
      <c r="H10" s="39" t="s">
        <v>107</v>
      </c>
      <c r="I10" s="28" t="s">
        <v>171</v>
      </c>
      <c r="J10" s="16" t="s">
        <v>183</v>
      </c>
      <c r="K10" s="16" t="s">
        <v>201</v>
      </c>
      <c r="L10" s="5" t="s">
        <v>16</v>
      </c>
      <c r="M10" s="28" t="s">
        <v>184</v>
      </c>
      <c r="N10" s="28" t="s">
        <v>164</v>
      </c>
      <c r="O10" s="21" t="s">
        <v>47</v>
      </c>
      <c r="P10" s="4"/>
      <c r="Q10" s="4"/>
      <c r="R10" s="4">
        <v>1</v>
      </c>
    </row>
    <row r="11" spans="1:18" ht="102" x14ac:dyDescent="0.25">
      <c r="A11" s="4">
        <v>12</v>
      </c>
      <c r="B11" s="15" t="s">
        <v>98</v>
      </c>
      <c r="C11" s="15" t="s">
        <v>93</v>
      </c>
      <c r="D11" s="15" t="s">
        <v>82</v>
      </c>
      <c r="E11" s="15" t="s">
        <v>83</v>
      </c>
      <c r="F11" s="15" t="s">
        <v>97</v>
      </c>
      <c r="G11" s="15" t="s">
        <v>97</v>
      </c>
      <c r="H11" s="39" t="s">
        <v>108</v>
      </c>
      <c r="I11" s="28" t="s">
        <v>174</v>
      </c>
      <c r="J11" s="16" t="s">
        <v>185</v>
      </c>
      <c r="K11" s="16" t="s">
        <v>177</v>
      </c>
      <c r="L11" s="5" t="s">
        <v>172</v>
      </c>
      <c r="M11" s="6" t="s">
        <v>175</v>
      </c>
      <c r="N11" s="28" t="s">
        <v>176</v>
      </c>
      <c r="O11" s="21" t="s">
        <v>47</v>
      </c>
      <c r="P11" s="4"/>
      <c r="Q11" s="4"/>
      <c r="R11" s="4">
        <v>3</v>
      </c>
    </row>
    <row r="12" spans="1:18" ht="114.75" x14ac:dyDescent="0.25">
      <c r="A12" s="15">
        <v>13</v>
      </c>
      <c r="B12" s="22" t="s">
        <v>90</v>
      </c>
      <c r="C12" s="15" t="s">
        <v>93</v>
      </c>
      <c r="D12" s="15" t="s">
        <v>82</v>
      </c>
      <c r="E12" s="15" t="s">
        <v>83</v>
      </c>
      <c r="F12" s="15" t="s">
        <v>97</v>
      </c>
      <c r="G12" s="15" t="s">
        <v>97</v>
      </c>
      <c r="H12" s="28" t="s">
        <v>109</v>
      </c>
      <c r="I12" s="28" t="s">
        <v>169</v>
      </c>
      <c r="J12" s="16" t="s">
        <v>186</v>
      </c>
      <c r="K12" s="16" t="s">
        <v>178</v>
      </c>
      <c r="L12" s="5" t="s">
        <v>16</v>
      </c>
      <c r="M12" s="28" t="s">
        <v>184</v>
      </c>
      <c r="N12" s="28" t="s">
        <v>164</v>
      </c>
      <c r="O12" s="21" t="s">
        <v>47</v>
      </c>
      <c r="P12" s="4"/>
      <c r="Q12" s="4"/>
      <c r="R12" s="4">
        <v>3</v>
      </c>
    </row>
    <row r="13" spans="1:18" ht="156" customHeight="1" x14ac:dyDescent="0.25">
      <c r="A13" s="4">
        <v>14</v>
      </c>
      <c r="B13" s="22" t="s">
        <v>90</v>
      </c>
      <c r="C13" s="15" t="s">
        <v>93</v>
      </c>
      <c r="D13" s="15" t="s">
        <v>82</v>
      </c>
      <c r="E13" s="15" t="s">
        <v>83</v>
      </c>
      <c r="F13" s="15" t="s">
        <v>97</v>
      </c>
      <c r="G13" s="15" t="s">
        <v>97</v>
      </c>
      <c r="H13" s="28" t="s">
        <v>111</v>
      </c>
      <c r="I13" s="28" t="s">
        <v>170</v>
      </c>
      <c r="J13" s="16" t="s">
        <v>187</v>
      </c>
      <c r="K13" s="16" t="s">
        <v>179</v>
      </c>
      <c r="L13" s="5" t="s">
        <v>16</v>
      </c>
      <c r="M13" s="28" t="s">
        <v>184</v>
      </c>
      <c r="N13" s="28" t="s">
        <v>164</v>
      </c>
      <c r="O13" s="21" t="s">
        <v>47</v>
      </c>
      <c r="P13" s="4"/>
      <c r="Q13" s="4"/>
      <c r="R13" s="4">
        <v>7</v>
      </c>
    </row>
    <row r="14" spans="1:18" ht="153" x14ac:dyDescent="0.25">
      <c r="A14" s="4">
        <v>15</v>
      </c>
      <c r="B14" s="22" t="s">
        <v>90</v>
      </c>
      <c r="C14" s="15" t="s">
        <v>93</v>
      </c>
      <c r="D14" s="15" t="s">
        <v>82</v>
      </c>
      <c r="E14" s="15" t="s">
        <v>83</v>
      </c>
      <c r="F14" s="15" t="s">
        <v>97</v>
      </c>
      <c r="G14" s="15" t="s">
        <v>97</v>
      </c>
      <c r="H14" s="28" t="s">
        <v>110</v>
      </c>
      <c r="I14" s="28" t="s">
        <v>188</v>
      </c>
      <c r="J14" s="16" t="s">
        <v>189</v>
      </c>
      <c r="K14" s="16" t="s">
        <v>180</v>
      </c>
      <c r="L14" s="5" t="s">
        <v>16</v>
      </c>
      <c r="M14" s="28" t="s">
        <v>184</v>
      </c>
      <c r="N14" s="28" t="s">
        <v>164</v>
      </c>
      <c r="O14" s="21" t="s">
        <v>47</v>
      </c>
      <c r="P14" s="4"/>
      <c r="Q14" s="4"/>
      <c r="R14" s="4">
        <v>5</v>
      </c>
    </row>
    <row r="15" spans="1:18" x14ac:dyDescent="0.25">
      <c r="R15">
        <f>SUM(R1:R14)</f>
        <v>32</v>
      </c>
    </row>
  </sheetData>
  <hyperlinks>
    <hyperlink ref="L2" r:id="rId1" xr:uid="{C2C970EB-48CD-4872-A556-5550B18F7E05}"/>
    <hyperlink ref="L3" r:id="rId2" xr:uid="{6082BF52-0D13-4687-A8F9-DD0CFC31EF92}"/>
    <hyperlink ref="L4" r:id="rId3" xr:uid="{C085F019-AEE8-42C5-B812-9F267F261B71}"/>
    <hyperlink ref="L5" r:id="rId4" xr:uid="{BEC78DDA-31B5-4E71-B040-43F6C8E8B16F}"/>
    <hyperlink ref="L6" r:id="rId5" xr:uid="{5362E70D-531F-4053-8E70-FA4D380160B2}"/>
    <hyperlink ref="L7" r:id="rId6" xr:uid="{5ADEDF23-3306-4C45-944F-D961F84DCC47}"/>
    <hyperlink ref="L8" r:id="rId7" xr:uid="{79981482-1717-43AD-A411-27B363A2BD26}"/>
    <hyperlink ref="L9" r:id="rId8" xr:uid="{51EF39EB-AF2B-4B22-95BC-F23FC1375C6F}"/>
    <hyperlink ref="L10" r:id="rId9" xr:uid="{08B57C1D-E830-49AB-A812-0F763F82C04E}"/>
    <hyperlink ref="L12" r:id="rId10" xr:uid="{A7059989-DB96-4F51-BA73-EE66D62D4FB5}"/>
    <hyperlink ref="L13" r:id="rId11" xr:uid="{850111AC-E4E8-4D6F-B0FE-F3A4C61BAF9B}"/>
    <hyperlink ref="L14" r:id="rId12" xr:uid="{A546788F-A9A1-4EFD-BCD8-84FBA4DB2C6D}"/>
    <hyperlink ref="L11" r:id="rId13" xr:uid="{7B15E97B-CE89-45F0-B26A-084745EEE13C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RequirementAnalysis</vt:lpstr>
      <vt:lpstr>TestTypeAndCoverage</vt:lpstr>
      <vt:lpstr>E2EWorkFlow</vt:lpstr>
      <vt:lpstr>CarAPIDefects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hujy</dc:creator>
  <cp:lastModifiedBy>hujy</cp:lastModifiedBy>
  <dcterms:created xsi:type="dcterms:W3CDTF">2020-10-25T01:12:09Z</dcterms:created>
  <dcterms:modified xsi:type="dcterms:W3CDTF">2020-11-15T11:49:06Z</dcterms:modified>
</cp:coreProperties>
</file>