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tio Analys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<sst xmlns="http://schemas.openxmlformats.org/spreadsheetml/2006/main" count="92" uniqueCount="62">
  <si>
    <t xml:space="preserve">Client:</t>
  </si>
  <si>
    <t xml:space="preserve">Period end date:</t>
  </si>
  <si>
    <t xml:space="preserve">Ref. no:</t>
  </si>
  <si>
    <t xml:space="preserve">Prepared by:</t>
  </si>
  <si>
    <t xml:space="preserve">Date:</t>
  </si>
  <si>
    <t xml:space="preserve">Approved by Manager:</t>
  </si>
  <si>
    <t xml:space="preserve">Approved by Partner:</t>
  </si>
  <si>
    <t xml:space="preserve">RATIOS
Tailor this document for specific entity circumstances, including additional ratios, as appropriate.</t>
  </si>
  <si>
    <t xml:space="preserve">FORMULA</t>
  </si>
  <si>
    <t xml:space="preserve">Current year </t>
  </si>
  <si>
    <t xml:space="preserve">Prior year</t>
  </si>
  <si>
    <t xml:space="preserve">UNUSUAL OR UNEXPECTED?
Yes/No</t>
  </si>
  <si>
    <t xml:space="preserve">EXPLANATION IF UNUSUAL/UNEXPECTED</t>
  </si>
  <si>
    <t xml:space="preserve">AMOUNT</t>
  </si>
  <si>
    <t xml:space="preserve">RATIO</t>
  </si>
  <si>
    <t xml:space="preserve">Gross Profit % to net sales</t>
  </si>
  <si>
    <t xml:space="preserve">Gross Profit</t>
  </si>
  <si>
    <t xml:space="preserve">[text]</t>
  </si>
  <si>
    <t xml:space="preserve">Net sales</t>
  </si>
  <si>
    <t xml:space="preserve">Net profit (Loss) percent of sales</t>
  </si>
  <si>
    <t xml:space="preserve">Net Profit / (Loss)</t>
  </si>
  <si>
    <t xml:space="preserve">Sales</t>
  </si>
  <si>
    <t xml:space="preserve">Operating Expenses to net sales</t>
  </si>
  <si>
    <t xml:space="preserve">Operating expenses</t>
  </si>
  <si>
    <t xml:space="preserve">Sales to total assets</t>
  </si>
  <si>
    <t xml:space="preserve">Average total assets</t>
  </si>
  <si>
    <t xml:space="preserve">Return on assets (ROA)</t>
  </si>
  <si>
    <t xml:space="preserve">Net Profit after tax</t>
  </si>
  <si>
    <t xml:space="preserve">Return on capital employed (ROCE)</t>
  </si>
  <si>
    <t xml:space="preserve">Average total capital employed</t>
  </si>
  <si>
    <t xml:space="preserve">Earning per share (EPS)</t>
  </si>
  <si>
    <t xml:space="preserve">Net profit available to equity holder</t>
  </si>
  <si>
    <t xml:space="preserve">Number of ordinary shares outstanding</t>
  </si>
  <si>
    <t xml:space="preserve">Assets turnover</t>
  </si>
  <si>
    <t xml:space="preserve">Costs of good sold</t>
  </si>
  <si>
    <t xml:space="preserve">Working capital turnover</t>
  </si>
  <si>
    <t xml:space="preserve">Cost of good sold</t>
  </si>
  <si>
    <t xml:space="preserve">Net working capital</t>
  </si>
  <si>
    <t xml:space="preserve">Inventory turnover</t>
  </si>
  <si>
    <t xml:space="preserve">Average inventory</t>
  </si>
  <si>
    <t xml:space="preserve">Debtors turnover</t>
  </si>
  <si>
    <t xml:space="preserve">Credit sales or Total sales</t>
  </si>
  <si>
    <t xml:space="preserve">Average debtors</t>
  </si>
  <si>
    <t xml:space="preserve">Creditors turnover</t>
  </si>
  <si>
    <t xml:space="preserve">Credit purchases or Total purchases</t>
  </si>
  <si>
    <t xml:space="preserve">Average creditors</t>
  </si>
  <si>
    <t xml:space="preserve">Current ratio</t>
  </si>
  <si>
    <t xml:space="preserve">Current assets</t>
  </si>
  <si>
    <t xml:space="preserve">Current liabilities</t>
  </si>
  <si>
    <t xml:space="preserve">Acid test quick ratio</t>
  </si>
  <si>
    <t xml:space="preserve">Current assets - Inventory</t>
  </si>
  <si>
    <t xml:space="preserve">Equity turnover</t>
  </si>
  <si>
    <t xml:space="preserve">Net worth</t>
  </si>
  <si>
    <t xml:space="preserve">Debt - Equity ratio</t>
  </si>
  <si>
    <t xml:space="preserve">Total liability</t>
  </si>
  <si>
    <t xml:space="preserve">Share holders equity</t>
  </si>
  <si>
    <t xml:space="preserve">Interest coverage ratio</t>
  </si>
  <si>
    <t xml:space="preserve">Profit before interest and tax</t>
  </si>
  <si>
    <t xml:space="preserve">Interest</t>
  </si>
  <si>
    <t xml:space="preserve">Owner’s stake in the fixed assets</t>
  </si>
  <si>
    <t xml:space="preserve">Fixed assets</t>
  </si>
  <si>
    <t xml:space="preserve">* We assessed the reliability of source data as follows:
-Prior year amounts have been agreed with prior year audited financial statements
-Current year figures have been agreed to the financial statements.
-We have traced the said amounts to the client's general ledger and trial balance.
-The data is considered sufficiently reliable for our purpose.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</si>
</sst>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_);_(* \(#,##0\);_(* \-_);_(@_)"/>
    <numFmt numFmtId="166" formatCode="0%"/>
    <numFmt numFmtId="167" formatCode="_(* #,##0_);_(* \(#,##0\);_(* \-??_);_(@_)"/>
    <numFmt numFmtId="168" formatCode="_(* #,##0.00_);_(* \(#,##0.00\);_(* \-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95B3D7"/>
        <bgColor rgb="FF9999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4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4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5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0" fillId="0" borderId="1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[0] 2" xfId="20"/>
    <cellStyle name="Normal 48" xfId="21"/>
    <cellStyle name="Normal_Accounts 10 MARCH" xfId="22"/>
    <cellStyle name="Percent 10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4.25" zeroHeight="false" outlineLevelRow="0" outlineLevelCol="0"/>
  <cols>
    <col collapsed="false" customWidth="true" hidden="false" outlineLevel="0" max="1" min="1" style="1" width="2.99"/>
    <col collapsed="false" customWidth="true" hidden="false" outlineLevel="0" max="3" min="2" style="1" width="32.71"/>
    <col collapsed="false" customWidth="true" hidden="false" outlineLevel="0" max="4" min="4" style="1" width="22.7"/>
    <col collapsed="false" customWidth="true" hidden="false" outlineLevel="0" max="5" min="5" style="2" width="22.7"/>
    <col collapsed="false" customWidth="true" hidden="false" outlineLevel="0" max="6" min="6" style="1" width="22.7"/>
    <col collapsed="false" customWidth="true" hidden="false" outlineLevel="0" max="7" min="7" style="2" width="22.7"/>
    <col collapsed="false" customWidth="true" hidden="false" outlineLevel="0" max="8" min="8" style="3" width="22.7"/>
    <col collapsed="false" customWidth="true" hidden="false" outlineLevel="0" max="9" min="9" style="1" width="32.71"/>
    <col collapsed="false" customWidth="true" hidden="false" outlineLevel="0" max="1025" min="10" style="1" width="9.14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4" t="s">
        <v>0</v>
      </c>
      <c r="C2" s="5"/>
      <c r="D2" s="5"/>
      <c r="E2" s="5"/>
    </row>
    <row r="3" customFormat="false" ht="14.25" hidden="false" customHeight="false" outlineLevel="0" collapsed="false">
      <c r="B3" s="6" t="s">
        <v>1</v>
      </c>
      <c r="C3" s="7"/>
      <c r="D3" s="7"/>
      <c r="E3" s="7"/>
    </row>
    <row r="4" customFormat="false" ht="15" hidden="false" customHeight="false" outlineLevel="0" collapsed="false">
      <c r="B4" s="6" t="s">
        <v>2</v>
      </c>
      <c r="C4" s="7"/>
      <c r="D4" s="7"/>
      <c r="E4" s="7"/>
    </row>
    <row r="5" customFormat="false" ht="14.25" hidden="false" customHeight="false" outlineLevel="0" collapsed="false">
      <c r="B5" s="6" t="s">
        <v>3</v>
      </c>
      <c r="C5" s="8"/>
      <c r="D5" s="9" t="s">
        <v>4</v>
      </c>
      <c r="E5" s="10"/>
    </row>
    <row r="6" customFormat="false" ht="14.25" hidden="false" customHeight="false" outlineLevel="0" collapsed="false">
      <c r="B6" s="11" t="s">
        <v>5</v>
      </c>
      <c r="C6" s="12"/>
      <c r="D6" s="13" t="s">
        <v>4</v>
      </c>
      <c r="E6" s="14"/>
    </row>
    <row r="7" customFormat="false" ht="15" hidden="false" customHeight="false" outlineLevel="0" collapsed="false">
      <c r="B7" s="15" t="s">
        <v>6</v>
      </c>
      <c r="C7" s="16"/>
      <c r="D7" s="17" t="s">
        <v>4</v>
      </c>
      <c r="E7" s="18"/>
    </row>
    <row r="8" customFormat="false" ht="15" hidden="false" customHeight="false" outlineLevel="0" collapsed="false"/>
    <row r="9" customFormat="false" ht="34.5" hidden="false" customHeight="true" outlineLevel="0" collapsed="false">
      <c r="B9" s="19" t="s">
        <v>7</v>
      </c>
      <c r="C9" s="20" t="s">
        <v>8</v>
      </c>
      <c r="D9" s="20" t="s">
        <v>9</v>
      </c>
      <c r="E9" s="20"/>
      <c r="F9" s="20" t="s">
        <v>10</v>
      </c>
      <c r="G9" s="20"/>
      <c r="H9" s="21" t="s">
        <v>11</v>
      </c>
      <c r="I9" s="22" t="s">
        <v>12</v>
      </c>
    </row>
    <row r="10" customFormat="false" ht="34.5" hidden="false" customHeight="true" outlineLevel="0" collapsed="false">
      <c r="B10" s="19"/>
      <c r="C10" s="20"/>
      <c r="D10" s="23" t="s">
        <v>13</v>
      </c>
      <c r="E10" s="24" t="s">
        <v>14</v>
      </c>
      <c r="F10" s="23" t="s">
        <v>13</v>
      </c>
      <c r="G10" s="23" t="s">
        <v>14</v>
      </c>
      <c r="H10" s="21"/>
      <c r="I10" s="22"/>
    </row>
    <row r="11" customFormat="false" ht="15" hidden="false" customHeight="false" outlineLevel="0" collapsed="false">
      <c r="B11" s="25"/>
      <c r="C11" s="26"/>
      <c r="D11" s="27"/>
      <c r="E11" s="28"/>
      <c r="F11" s="29"/>
      <c r="G11" s="28"/>
      <c r="H11" s="30"/>
      <c r="I11" s="31"/>
    </row>
    <row r="12" customFormat="false" ht="14.25" hidden="false" customHeight="true" outlineLevel="0" collapsed="false">
      <c r="B12" s="32" t="s">
        <v>15</v>
      </c>
      <c r="C12" s="33" t="s">
        <v>16</v>
      </c>
      <c r="D12" s="34"/>
      <c r="E12" s="35" t="e">
        <f aca="false">D12/D13</f>
        <v>#DIV/0!</v>
      </c>
      <c r="F12" s="34"/>
      <c r="G12" s="35" t="e">
        <f aca="false">F12/F13</f>
        <v>#DIV/0!</v>
      </c>
      <c r="H12" s="36"/>
      <c r="I12" s="37" t="s">
        <v>17</v>
      </c>
    </row>
    <row r="13" customFormat="false" ht="14.25" hidden="false" customHeight="false" outlineLevel="0" collapsed="false">
      <c r="B13" s="32"/>
      <c r="C13" s="26" t="s">
        <v>18</v>
      </c>
      <c r="D13" s="29"/>
      <c r="E13" s="35"/>
      <c r="F13" s="29"/>
      <c r="G13" s="35"/>
      <c r="H13" s="36"/>
      <c r="I13" s="37"/>
    </row>
    <row r="14" customFormat="false" ht="14.25" hidden="false" customHeight="false" outlineLevel="0" collapsed="false">
      <c r="B14" s="38"/>
      <c r="C14" s="26"/>
      <c r="D14" s="29"/>
      <c r="E14" s="28"/>
      <c r="F14" s="29"/>
      <c r="G14" s="28"/>
      <c r="H14" s="30"/>
      <c r="I14" s="31"/>
    </row>
    <row r="15" customFormat="false" ht="14.25" hidden="false" customHeight="true" outlineLevel="0" collapsed="false">
      <c r="B15" s="32" t="s">
        <v>19</v>
      </c>
      <c r="C15" s="33" t="s">
        <v>20</v>
      </c>
      <c r="D15" s="34"/>
      <c r="E15" s="35" t="e">
        <f aca="false">D15/D16</f>
        <v>#DIV/0!</v>
      </c>
      <c r="F15" s="34"/>
      <c r="G15" s="35" t="e">
        <f aca="false">F15/F16</f>
        <v>#DIV/0!</v>
      </c>
      <c r="H15" s="36"/>
      <c r="I15" s="37" t="s">
        <v>17</v>
      </c>
    </row>
    <row r="16" customFormat="false" ht="14.25" hidden="false" customHeight="false" outlineLevel="0" collapsed="false">
      <c r="B16" s="32"/>
      <c r="C16" s="26" t="s">
        <v>21</v>
      </c>
      <c r="D16" s="29"/>
      <c r="E16" s="35"/>
      <c r="F16" s="29"/>
      <c r="G16" s="35"/>
      <c r="H16" s="36"/>
      <c r="I16" s="37"/>
    </row>
    <row r="17" customFormat="false" ht="14.25" hidden="false" customHeight="false" outlineLevel="0" collapsed="false">
      <c r="B17" s="32"/>
      <c r="C17" s="26"/>
      <c r="D17" s="29"/>
      <c r="E17" s="28"/>
      <c r="F17" s="29"/>
      <c r="G17" s="28"/>
      <c r="H17" s="39"/>
      <c r="I17" s="40"/>
    </row>
    <row r="18" customFormat="false" ht="14.25" hidden="false" customHeight="true" outlineLevel="0" collapsed="false">
      <c r="B18" s="32" t="s">
        <v>22</v>
      </c>
      <c r="C18" s="33" t="s">
        <v>23</v>
      </c>
      <c r="D18" s="34"/>
      <c r="E18" s="35" t="e">
        <f aca="false">D18/D19</f>
        <v>#DIV/0!</v>
      </c>
      <c r="F18" s="34"/>
      <c r="G18" s="35" t="e">
        <f aca="false">F18/F19</f>
        <v>#DIV/0!</v>
      </c>
      <c r="H18" s="36"/>
      <c r="I18" s="37" t="s">
        <v>17</v>
      </c>
    </row>
    <row r="19" customFormat="false" ht="14.25" hidden="false" customHeight="false" outlineLevel="0" collapsed="false">
      <c r="B19" s="32"/>
      <c r="C19" s="26" t="s">
        <v>18</v>
      </c>
      <c r="D19" s="29"/>
      <c r="E19" s="35"/>
      <c r="F19" s="29"/>
      <c r="G19" s="35"/>
      <c r="H19" s="36"/>
      <c r="I19" s="37"/>
    </row>
    <row r="20" customFormat="false" ht="14.25" hidden="false" customHeight="false" outlineLevel="0" collapsed="false">
      <c r="B20" s="32"/>
      <c r="C20" s="26"/>
      <c r="D20" s="29"/>
      <c r="E20" s="28"/>
      <c r="F20" s="29"/>
      <c r="G20" s="28"/>
      <c r="H20" s="39"/>
      <c r="I20" s="40"/>
    </row>
    <row r="21" customFormat="false" ht="14.25" hidden="false" customHeight="true" outlineLevel="0" collapsed="false">
      <c r="B21" s="32" t="s">
        <v>24</v>
      </c>
      <c r="C21" s="33" t="s">
        <v>21</v>
      </c>
      <c r="D21" s="34"/>
      <c r="E21" s="35" t="e">
        <f aca="false">D21/D22</f>
        <v>#DIV/0!</v>
      </c>
      <c r="F21" s="34"/>
      <c r="G21" s="35" t="e">
        <f aca="false">F21/F22</f>
        <v>#DIV/0!</v>
      </c>
      <c r="H21" s="36"/>
      <c r="I21" s="37" t="s">
        <v>17</v>
      </c>
    </row>
    <row r="22" customFormat="false" ht="14.25" hidden="false" customHeight="false" outlineLevel="0" collapsed="false">
      <c r="B22" s="32"/>
      <c r="C22" s="26" t="s">
        <v>25</v>
      </c>
      <c r="D22" s="29"/>
      <c r="E22" s="35"/>
      <c r="F22" s="29"/>
      <c r="G22" s="35"/>
      <c r="H22" s="36"/>
      <c r="I22" s="37"/>
    </row>
    <row r="23" customFormat="false" ht="14.25" hidden="false" customHeight="false" outlineLevel="0" collapsed="false">
      <c r="B23" s="38"/>
      <c r="C23" s="26"/>
      <c r="D23" s="29"/>
      <c r="E23" s="28"/>
      <c r="F23" s="29"/>
      <c r="G23" s="28"/>
      <c r="H23" s="30"/>
      <c r="I23" s="31"/>
    </row>
    <row r="24" customFormat="false" ht="14.25" hidden="false" customHeight="true" outlineLevel="0" collapsed="false">
      <c r="B24" s="32" t="s">
        <v>26</v>
      </c>
      <c r="C24" s="33" t="s">
        <v>27</v>
      </c>
      <c r="D24" s="34"/>
      <c r="E24" s="35" t="e">
        <f aca="false">D24/D25</f>
        <v>#DIV/0!</v>
      </c>
      <c r="F24" s="34"/>
      <c r="G24" s="35" t="e">
        <f aca="false">F24/F25</f>
        <v>#DIV/0!</v>
      </c>
      <c r="H24" s="36"/>
      <c r="I24" s="37" t="s">
        <v>17</v>
      </c>
    </row>
    <row r="25" customFormat="false" ht="14.25" hidden="false" customHeight="false" outlineLevel="0" collapsed="false">
      <c r="B25" s="32"/>
      <c r="C25" s="26" t="s">
        <v>25</v>
      </c>
      <c r="D25" s="29"/>
      <c r="E25" s="35"/>
      <c r="F25" s="29"/>
      <c r="G25" s="35"/>
      <c r="H25" s="36"/>
      <c r="I25" s="37"/>
    </row>
    <row r="26" customFormat="false" ht="14.25" hidden="false" customHeight="false" outlineLevel="0" collapsed="false">
      <c r="B26" s="38"/>
      <c r="C26" s="26"/>
      <c r="D26" s="29"/>
      <c r="E26" s="28"/>
      <c r="F26" s="29"/>
      <c r="G26" s="28"/>
      <c r="H26" s="30"/>
      <c r="I26" s="31"/>
    </row>
    <row r="27" customFormat="false" ht="14.25" hidden="false" customHeight="true" outlineLevel="0" collapsed="false">
      <c r="B27" s="32" t="s">
        <v>28</v>
      </c>
      <c r="C27" s="33" t="s">
        <v>27</v>
      </c>
      <c r="D27" s="34"/>
      <c r="E27" s="35" t="e">
        <f aca="false">D27/D28</f>
        <v>#DIV/0!</v>
      </c>
      <c r="F27" s="29"/>
      <c r="G27" s="35" t="e">
        <f aca="false">F27/F28</f>
        <v>#DIV/0!</v>
      </c>
      <c r="H27" s="36"/>
      <c r="I27" s="37" t="s">
        <v>17</v>
      </c>
    </row>
    <row r="28" customFormat="false" ht="14.25" hidden="false" customHeight="false" outlineLevel="0" collapsed="false">
      <c r="B28" s="32"/>
      <c r="C28" s="26" t="s">
        <v>29</v>
      </c>
      <c r="D28" s="29"/>
      <c r="E28" s="35"/>
      <c r="F28" s="41"/>
      <c r="G28" s="35"/>
      <c r="H28" s="36"/>
      <c r="I28" s="37"/>
    </row>
    <row r="29" customFormat="false" ht="14.25" hidden="false" customHeight="false" outlineLevel="0" collapsed="false">
      <c r="B29" s="38"/>
      <c r="C29" s="26"/>
      <c r="D29" s="29"/>
      <c r="E29" s="28"/>
      <c r="F29" s="29"/>
      <c r="G29" s="28"/>
      <c r="H29" s="30"/>
      <c r="I29" s="31"/>
    </row>
    <row r="30" customFormat="false" ht="14.25" hidden="false" customHeight="true" outlineLevel="0" collapsed="false">
      <c r="B30" s="42" t="s">
        <v>30</v>
      </c>
      <c r="C30" s="43" t="s">
        <v>31</v>
      </c>
      <c r="D30" s="34"/>
      <c r="E30" s="35" t="e">
        <f aca="false">D30/D31</f>
        <v>#DIV/0!</v>
      </c>
      <c r="F30" s="34"/>
      <c r="G30" s="35" t="e">
        <f aca="false">F30/F31*1000</f>
        <v>#DIV/0!</v>
      </c>
      <c r="H30" s="36"/>
      <c r="I30" s="37" t="s">
        <v>17</v>
      </c>
    </row>
    <row r="31" customFormat="false" ht="14.25" hidden="false" customHeight="false" outlineLevel="0" collapsed="false">
      <c r="B31" s="42"/>
      <c r="C31" s="44" t="s">
        <v>32</v>
      </c>
      <c r="D31" s="29"/>
      <c r="E31" s="35"/>
      <c r="F31" s="29"/>
      <c r="G31" s="35"/>
      <c r="H31" s="36"/>
      <c r="I31" s="37"/>
    </row>
    <row r="32" customFormat="false" ht="14.25" hidden="false" customHeight="false" outlineLevel="0" collapsed="false">
      <c r="B32" s="42"/>
      <c r="C32" s="44"/>
      <c r="D32" s="29"/>
      <c r="E32" s="28"/>
      <c r="F32" s="29"/>
      <c r="G32" s="28"/>
      <c r="H32" s="39"/>
      <c r="I32" s="40"/>
    </row>
    <row r="33" customFormat="false" ht="14.25" hidden="false" customHeight="true" outlineLevel="0" collapsed="false">
      <c r="B33" s="32" t="s">
        <v>33</v>
      </c>
      <c r="C33" s="33" t="s">
        <v>34</v>
      </c>
      <c r="D33" s="34"/>
      <c r="E33" s="35" t="e">
        <f aca="false">D33/D34</f>
        <v>#DIV/0!</v>
      </c>
      <c r="F33" s="34"/>
      <c r="G33" s="35" t="e">
        <f aca="false">F33/F34</f>
        <v>#DIV/0!</v>
      </c>
      <c r="H33" s="36"/>
      <c r="I33" s="37" t="s">
        <v>17</v>
      </c>
    </row>
    <row r="34" customFormat="false" ht="14.25" hidden="false" customHeight="false" outlineLevel="0" collapsed="false">
      <c r="B34" s="32"/>
      <c r="C34" s="26" t="s">
        <v>25</v>
      </c>
      <c r="D34" s="29"/>
      <c r="E34" s="35"/>
      <c r="F34" s="29"/>
      <c r="G34" s="35"/>
      <c r="H34" s="36"/>
      <c r="I34" s="37"/>
    </row>
    <row r="35" customFormat="false" ht="14.25" hidden="false" customHeight="false" outlineLevel="0" collapsed="false">
      <c r="B35" s="32"/>
      <c r="C35" s="26"/>
      <c r="D35" s="29"/>
      <c r="E35" s="28"/>
      <c r="F35" s="29"/>
      <c r="G35" s="28"/>
      <c r="H35" s="30"/>
      <c r="I35" s="31"/>
    </row>
    <row r="36" customFormat="false" ht="14.25" hidden="false" customHeight="true" outlineLevel="0" collapsed="false">
      <c r="B36" s="32" t="s">
        <v>35</v>
      </c>
      <c r="C36" s="33" t="s">
        <v>36</v>
      </c>
      <c r="D36" s="34"/>
      <c r="E36" s="35" t="e">
        <f aca="false">D36/D37</f>
        <v>#DIV/0!</v>
      </c>
      <c r="F36" s="34"/>
      <c r="G36" s="35" t="e">
        <f aca="false">F36/F37</f>
        <v>#DIV/0!</v>
      </c>
      <c r="H36" s="36"/>
      <c r="I36" s="37" t="s">
        <v>17</v>
      </c>
    </row>
    <row r="37" customFormat="false" ht="14.25" hidden="false" customHeight="false" outlineLevel="0" collapsed="false">
      <c r="B37" s="32"/>
      <c r="C37" s="26" t="s">
        <v>37</v>
      </c>
      <c r="D37" s="29"/>
      <c r="E37" s="35"/>
      <c r="F37" s="29"/>
      <c r="G37" s="35"/>
      <c r="H37" s="36"/>
      <c r="I37" s="37"/>
    </row>
    <row r="38" customFormat="false" ht="14.25" hidden="false" customHeight="false" outlineLevel="0" collapsed="false">
      <c r="B38" s="32"/>
      <c r="C38" s="26"/>
      <c r="D38" s="29"/>
      <c r="E38" s="28"/>
      <c r="F38" s="29"/>
      <c r="G38" s="28"/>
      <c r="H38" s="39"/>
      <c r="I38" s="40"/>
    </row>
    <row r="39" customFormat="false" ht="14.25" hidden="false" customHeight="true" outlineLevel="0" collapsed="false">
      <c r="B39" s="32" t="s">
        <v>38</v>
      </c>
      <c r="C39" s="33" t="s">
        <v>36</v>
      </c>
      <c r="D39" s="34"/>
      <c r="E39" s="35" t="e">
        <f aca="false">D39/D40</f>
        <v>#DIV/0!</v>
      </c>
      <c r="F39" s="34"/>
      <c r="G39" s="35" t="e">
        <f aca="false">F39/F40</f>
        <v>#DIV/0!</v>
      </c>
      <c r="H39" s="36"/>
      <c r="I39" s="37" t="s">
        <v>17</v>
      </c>
    </row>
    <row r="40" customFormat="false" ht="14.25" hidden="false" customHeight="false" outlineLevel="0" collapsed="false">
      <c r="B40" s="32"/>
      <c r="C40" s="26" t="s">
        <v>39</v>
      </c>
      <c r="D40" s="29"/>
      <c r="E40" s="35"/>
      <c r="F40" s="29"/>
      <c r="G40" s="35"/>
      <c r="H40" s="36"/>
      <c r="I40" s="37"/>
    </row>
    <row r="41" customFormat="false" ht="14.25" hidden="false" customHeight="false" outlineLevel="0" collapsed="false">
      <c r="B41" s="32"/>
      <c r="C41" s="26"/>
      <c r="D41" s="29"/>
      <c r="E41" s="28"/>
      <c r="F41" s="29"/>
      <c r="G41" s="28"/>
      <c r="H41" s="39"/>
      <c r="I41" s="40"/>
    </row>
    <row r="42" customFormat="false" ht="14.25" hidden="false" customHeight="true" outlineLevel="0" collapsed="false">
      <c r="B42" s="32" t="s">
        <v>40</v>
      </c>
      <c r="C42" s="33" t="s">
        <v>41</v>
      </c>
      <c r="D42" s="34"/>
      <c r="E42" s="35" t="e">
        <f aca="false">D42/D43</f>
        <v>#DIV/0!</v>
      </c>
      <c r="F42" s="34"/>
      <c r="G42" s="35" t="e">
        <f aca="false">F42/F43</f>
        <v>#DIV/0!</v>
      </c>
      <c r="H42" s="36"/>
      <c r="I42" s="37" t="s">
        <v>17</v>
      </c>
    </row>
    <row r="43" customFormat="false" ht="14.25" hidden="false" customHeight="false" outlineLevel="0" collapsed="false">
      <c r="B43" s="32"/>
      <c r="C43" s="26" t="s">
        <v>42</v>
      </c>
      <c r="D43" s="29"/>
      <c r="E43" s="35"/>
      <c r="F43" s="29"/>
      <c r="G43" s="35"/>
      <c r="H43" s="36"/>
      <c r="I43" s="37"/>
    </row>
    <row r="44" customFormat="false" ht="14.25" hidden="false" customHeight="false" outlineLevel="0" collapsed="false">
      <c r="B44" s="32"/>
      <c r="C44" s="26"/>
      <c r="D44" s="29"/>
      <c r="E44" s="28"/>
      <c r="F44" s="29"/>
      <c r="G44" s="28"/>
      <c r="H44" s="39"/>
      <c r="I44" s="40"/>
    </row>
    <row r="45" customFormat="false" ht="14.25" hidden="false" customHeight="true" outlineLevel="0" collapsed="false">
      <c r="B45" s="32" t="s">
        <v>43</v>
      </c>
      <c r="C45" s="33" t="s">
        <v>44</v>
      </c>
      <c r="D45" s="34"/>
      <c r="E45" s="35" t="e">
        <f aca="false">D45/D46</f>
        <v>#DIV/0!</v>
      </c>
      <c r="F45" s="34"/>
      <c r="G45" s="35" t="e">
        <f aca="false">F45/F46</f>
        <v>#DIV/0!</v>
      </c>
      <c r="H45" s="36"/>
      <c r="I45" s="37" t="s">
        <v>17</v>
      </c>
    </row>
    <row r="46" customFormat="false" ht="14.25" hidden="false" customHeight="false" outlineLevel="0" collapsed="false">
      <c r="B46" s="32"/>
      <c r="C46" s="26" t="s">
        <v>45</v>
      </c>
      <c r="D46" s="29"/>
      <c r="E46" s="35"/>
      <c r="F46" s="29"/>
      <c r="G46" s="35"/>
      <c r="H46" s="36"/>
      <c r="I46" s="37"/>
    </row>
    <row r="47" customFormat="false" ht="14.25" hidden="false" customHeight="false" outlineLevel="0" collapsed="false">
      <c r="B47" s="42"/>
      <c r="C47" s="44"/>
      <c r="D47" s="29"/>
      <c r="E47" s="28"/>
      <c r="F47" s="29"/>
      <c r="G47" s="28"/>
      <c r="H47" s="30"/>
      <c r="I47" s="31"/>
    </row>
    <row r="48" customFormat="false" ht="14.25" hidden="false" customHeight="true" outlineLevel="0" collapsed="false">
      <c r="B48" s="32" t="s">
        <v>46</v>
      </c>
      <c r="C48" s="33" t="s">
        <v>47</v>
      </c>
      <c r="D48" s="34"/>
      <c r="E48" s="35" t="e">
        <f aca="false">D48/D49</f>
        <v>#DIV/0!</v>
      </c>
      <c r="F48" s="34"/>
      <c r="G48" s="35" t="e">
        <f aca="false">F48/F49</f>
        <v>#DIV/0!</v>
      </c>
      <c r="H48" s="36"/>
      <c r="I48" s="37" t="s">
        <v>17</v>
      </c>
    </row>
    <row r="49" customFormat="false" ht="14.25" hidden="false" customHeight="false" outlineLevel="0" collapsed="false">
      <c r="B49" s="32"/>
      <c r="C49" s="26" t="s">
        <v>48</v>
      </c>
      <c r="D49" s="29"/>
      <c r="E49" s="35"/>
      <c r="F49" s="29"/>
      <c r="G49" s="35"/>
      <c r="H49" s="36"/>
      <c r="I49" s="37"/>
    </row>
    <row r="50" customFormat="false" ht="14.25" hidden="false" customHeight="false" outlineLevel="0" collapsed="false">
      <c r="B50" s="38"/>
      <c r="C50" s="26"/>
      <c r="D50" s="29"/>
      <c r="E50" s="28"/>
      <c r="F50" s="29"/>
      <c r="G50" s="28"/>
      <c r="H50" s="30"/>
      <c r="I50" s="31"/>
    </row>
    <row r="51" customFormat="false" ht="14.25" hidden="false" customHeight="true" outlineLevel="0" collapsed="false">
      <c r="B51" s="32" t="s">
        <v>49</v>
      </c>
      <c r="C51" s="33" t="s">
        <v>50</v>
      </c>
      <c r="D51" s="34"/>
      <c r="E51" s="35" t="e">
        <f aca="false">D51/D52</f>
        <v>#DIV/0!</v>
      </c>
      <c r="F51" s="34"/>
      <c r="G51" s="35" t="e">
        <f aca="false">F51/F52</f>
        <v>#DIV/0!</v>
      </c>
      <c r="H51" s="36"/>
      <c r="I51" s="37" t="s">
        <v>17</v>
      </c>
    </row>
    <row r="52" customFormat="false" ht="14.25" hidden="false" customHeight="false" outlineLevel="0" collapsed="false">
      <c r="B52" s="32"/>
      <c r="C52" s="26" t="s">
        <v>48</v>
      </c>
      <c r="D52" s="29"/>
      <c r="E52" s="35"/>
      <c r="F52" s="29"/>
      <c r="G52" s="35"/>
      <c r="H52" s="36"/>
      <c r="I52" s="37"/>
    </row>
    <row r="53" customFormat="false" ht="14.25" hidden="false" customHeight="false" outlineLevel="0" collapsed="false">
      <c r="B53" s="32"/>
      <c r="C53" s="26"/>
      <c r="D53" s="29"/>
      <c r="E53" s="28"/>
      <c r="F53" s="29"/>
      <c r="G53" s="28"/>
      <c r="H53" s="30"/>
      <c r="I53" s="31"/>
    </row>
    <row r="54" customFormat="false" ht="14.25" hidden="false" customHeight="true" outlineLevel="0" collapsed="false">
      <c r="B54" s="32" t="s">
        <v>51</v>
      </c>
      <c r="C54" s="33" t="s">
        <v>21</v>
      </c>
      <c r="D54" s="34"/>
      <c r="E54" s="35" t="e">
        <f aca="false">D54/D55</f>
        <v>#DIV/0!</v>
      </c>
      <c r="F54" s="34"/>
      <c r="G54" s="35" t="e">
        <f aca="false">F54/F55</f>
        <v>#DIV/0!</v>
      </c>
      <c r="H54" s="36"/>
      <c r="I54" s="37" t="s">
        <v>17</v>
      </c>
    </row>
    <row r="55" customFormat="false" ht="14.25" hidden="false" customHeight="false" outlineLevel="0" collapsed="false">
      <c r="B55" s="32"/>
      <c r="C55" s="26" t="s">
        <v>52</v>
      </c>
      <c r="D55" s="29"/>
      <c r="E55" s="35"/>
      <c r="F55" s="29"/>
      <c r="G55" s="35"/>
      <c r="H55" s="36"/>
      <c r="I55" s="37"/>
    </row>
    <row r="56" customFormat="false" ht="14.25" hidden="false" customHeight="false" outlineLevel="0" collapsed="false">
      <c r="B56" s="32"/>
      <c r="C56" s="26"/>
      <c r="D56" s="29"/>
      <c r="E56" s="28"/>
      <c r="F56" s="29"/>
      <c r="G56" s="28"/>
      <c r="H56" s="30"/>
      <c r="I56" s="31"/>
    </row>
    <row r="57" customFormat="false" ht="14.25" hidden="false" customHeight="true" outlineLevel="0" collapsed="false">
      <c r="B57" s="32" t="s">
        <v>53</v>
      </c>
      <c r="C57" s="33" t="s">
        <v>54</v>
      </c>
      <c r="D57" s="34"/>
      <c r="E57" s="35" t="e">
        <f aca="false">D57/D58</f>
        <v>#DIV/0!</v>
      </c>
      <c r="F57" s="34"/>
      <c r="G57" s="35" t="e">
        <f aca="false">F57/F58</f>
        <v>#DIV/0!</v>
      </c>
      <c r="H57" s="36"/>
      <c r="I57" s="37" t="s">
        <v>17</v>
      </c>
    </row>
    <row r="58" customFormat="false" ht="14.25" hidden="false" customHeight="false" outlineLevel="0" collapsed="false">
      <c r="B58" s="32"/>
      <c r="C58" s="26" t="s">
        <v>55</v>
      </c>
      <c r="D58" s="29"/>
      <c r="E58" s="35"/>
      <c r="F58" s="29"/>
      <c r="G58" s="35"/>
      <c r="H58" s="36"/>
      <c r="I58" s="37"/>
    </row>
    <row r="59" customFormat="false" ht="14.25" hidden="false" customHeight="false" outlineLevel="0" collapsed="false">
      <c r="B59" s="32"/>
      <c r="C59" s="26"/>
      <c r="D59" s="29"/>
      <c r="E59" s="28"/>
      <c r="F59" s="29"/>
      <c r="G59" s="28"/>
      <c r="H59" s="39"/>
      <c r="I59" s="40"/>
    </row>
    <row r="60" customFormat="false" ht="14.25" hidden="false" customHeight="true" outlineLevel="0" collapsed="false">
      <c r="B60" s="32" t="s">
        <v>56</v>
      </c>
      <c r="C60" s="33" t="s">
        <v>57</v>
      </c>
      <c r="D60" s="34"/>
      <c r="E60" s="35" t="e">
        <f aca="false">D60/D61</f>
        <v>#DIV/0!</v>
      </c>
      <c r="F60" s="34"/>
      <c r="G60" s="35" t="e">
        <f aca="false">F60/F61</f>
        <v>#DIV/0!</v>
      </c>
      <c r="H60" s="36"/>
      <c r="I60" s="37" t="s">
        <v>17</v>
      </c>
    </row>
    <row r="61" customFormat="false" ht="14.25" hidden="false" customHeight="false" outlineLevel="0" collapsed="false">
      <c r="B61" s="32"/>
      <c r="C61" s="26" t="s">
        <v>58</v>
      </c>
      <c r="D61" s="29"/>
      <c r="E61" s="35"/>
      <c r="F61" s="29"/>
      <c r="G61" s="35"/>
      <c r="H61" s="36"/>
      <c r="I61" s="37"/>
    </row>
    <row r="62" customFormat="false" ht="14.25" hidden="false" customHeight="false" outlineLevel="0" collapsed="false">
      <c r="B62" s="32"/>
      <c r="C62" s="26"/>
      <c r="D62" s="29"/>
      <c r="E62" s="28"/>
      <c r="F62" s="29"/>
      <c r="G62" s="28"/>
      <c r="H62" s="39"/>
      <c r="I62" s="40"/>
    </row>
    <row r="63" customFormat="false" ht="14.25" hidden="false" customHeight="true" outlineLevel="0" collapsed="false">
      <c r="B63" s="45" t="s">
        <v>59</v>
      </c>
      <c r="C63" s="33" t="s">
        <v>60</v>
      </c>
      <c r="D63" s="34"/>
      <c r="E63" s="46" t="e">
        <f aca="false">D63/D64</f>
        <v>#DIV/0!</v>
      </c>
      <c r="F63" s="34"/>
      <c r="G63" s="46" t="e">
        <f aca="false">F63/F64</f>
        <v>#DIV/0!</v>
      </c>
      <c r="H63" s="47"/>
      <c r="I63" s="48" t="s">
        <v>17</v>
      </c>
    </row>
    <row r="64" customFormat="false" ht="15" hidden="false" customHeight="false" outlineLevel="0" collapsed="false">
      <c r="B64" s="45"/>
      <c r="C64" s="49" t="s">
        <v>52</v>
      </c>
      <c r="D64" s="50"/>
      <c r="E64" s="46"/>
      <c r="F64" s="50"/>
      <c r="G64" s="46"/>
      <c r="H64" s="47"/>
      <c r="I64" s="48"/>
    </row>
    <row r="65" customFormat="false" ht="15" hidden="false" customHeight="false" outlineLevel="0" collapsed="false">
      <c r="B65" s="51"/>
      <c r="C65" s="52"/>
      <c r="D65" s="52"/>
      <c r="E65" s="28"/>
      <c r="F65" s="52"/>
      <c r="G65" s="53"/>
    </row>
    <row r="66" customFormat="false" ht="104.25" hidden="false" customHeight="true" outlineLevel="0" collapsed="false">
      <c r="B66" s="54" t="s">
        <v>61</v>
      </c>
      <c r="C66" s="54"/>
      <c r="D66" s="52"/>
      <c r="E66" s="28"/>
      <c r="F66" s="52"/>
      <c r="G66" s="53"/>
    </row>
    <row r="69" customFormat="false" ht="14.25" hidden="false" customHeight="false" outlineLevel="0" collapsed="false">
      <c r="B69" s="51"/>
      <c r="C69" s="53"/>
      <c r="D69" s="29"/>
      <c r="E69" s="28"/>
      <c r="F69" s="29"/>
      <c r="G69" s="55"/>
    </row>
  </sheetData>
  <mergeCells count="100">
    <mergeCell ref="C2:E2"/>
    <mergeCell ref="C3:E3"/>
    <mergeCell ref="C4:E4"/>
    <mergeCell ref="B9:B10"/>
    <mergeCell ref="C9:C10"/>
    <mergeCell ref="D9:E9"/>
    <mergeCell ref="F9:G9"/>
    <mergeCell ref="H9:H10"/>
    <mergeCell ref="I9:I10"/>
    <mergeCell ref="B12:B13"/>
    <mergeCell ref="E12:E13"/>
    <mergeCell ref="G12:G13"/>
    <mergeCell ref="H12:H13"/>
    <mergeCell ref="I12:I13"/>
    <mergeCell ref="B15:B16"/>
    <mergeCell ref="E15:E16"/>
    <mergeCell ref="G15:G16"/>
    <mergeCell ref="H15:H16"/>
    <mergeCell ref="I15:I16"/>
    <mergeCell ref="B18:B19"/>
    <mergeCell ref="E18:E19"/>
    <mergeCell ref="G18:G19"/>
    <mergeCell ref="H18:H19"/>
    <mergeCell ref="I18:I19"/>
    <mergeCell ref="B21:B22"/>
    <mergeCell ref="E21:E22"/>
    <mergeCell ref="G21:G22"/>
    <mergeCell ref="H21:H22"/>
    <mergeCell ref="I21:I22"/>
    <mergeCell ref="B24:B25"/>
    <mergeCell ref="E24:E25"/>
    <mergeCell ref="G24:G25"/>
    <mergeCell ref="H24:H25"/>
    <mergeCell ref="I24:I25"/>
    <mergeCell ref="B27:B28"/>
    <mergeCell ref="E27:E28"/>
    <mergeCell ref="G27:G28"/>
    <mergeCell ref="H27:H28"/>
    <mergeCell ref="I27:I28"/>
    <mergeCell ref="B30:B31"/>
    <mergeCell ref="E30:E31"/>
    <mergeCell ref="G30:G31"/>
    <mergeCell ref="H30:H31"/>
    <mergeCell ref="I30:I31"/>
    <mergeCell ref="B33:B34"/>
    <mergeCell ref="E33:E34"/>
    <mergeCell ref="G33:G34"/>
    <mergeCell ref="H33:H34"/>
    <mergeCell ref="I33:I34"/>
    <mergeCell ref="B36:B37"/>
    <mergeCell ref="E36:E37"/>
    <mergeCell ref="G36:G37"/>
    <mergeCell ref="H36:H37"/>
    <mergeCell ref="I36:I37"/>
    <mergeCell ref="B39:B40"/>
    <mergeCell ref="E39:E40"/>
    <mergeCell ref="G39:G40"/>
    <mergeCell ref="H39:H40"/>
    <mergeCell ref="I39:I40"/>
    <mergeCell ref="B42:B43"/>
    <mergeCell ref="E42:E43"/>
    <mergeCell ref="G42:G43"/>
    <mergeCell ref="H42:H43"/>
    <mergeCell ref="I42:I43"/>
    <mergeCell ref="B45:B46"/>
    <mergeCell ref="E45:E46"/>
    <mergeCell ref="G45:G46"/>
    <mergeCell ref="H45:H46"/>
    <mergeCell ref="I45:I46"/>
    <mergeCell ref="B48:B49"/>
    <mergeCell ref="E48:E49"/>
    <mergeCell ref="G48:G49"/>
    <mergeCell ref="H48:H49"/>
    <mergeCell ref="I48:I49"/>
    <mergeCell ref="B51:B52"/>
    <mergeCell ref="E51:E52"/>
    <mergeCell ref="G51:G52"/>
    <mergeCell ref="H51:H52"/>
    <mergeCell ref="I51:I52"/>
    <mergeCell ref="B54:B55"/>
    <mergeCell ref="E54:E55"/>
    <mergeCell ref="G54:G55"/>
    <mergeCell ref="H54:H55"/>
    <mergeCell ref="I54:I55"/>
    <mergeCell ref="B57:B58"/>
    <mergeCell ref="E57:E58"/>
    <mergeCell ref="G57:G58"/>
    <mergeCell ref="H57:H58"/>
    <mergeCell ref="I57:I58"/>
    <mergeCell ref="B60:B61"/>
    <mergeCell ref="E60:E61"/>
    <mergeCell ref="G60:G61"/>
    <mergeCell ref="H60:H61"/>
    <mergeCell ref="I60:I61"/>
    <mergeCell ref="B63:B64"/>
    <mergeCell ref="E63:E64"/>
    <mergeCell ref="G63:G64"/>
    <mergeCell ref="H63:H64"/>
    <mergeCell ref="I63:I64"/>
    <mergeCell ref="B66:C66"/>
  </mergeCells>
  <conditionalFormatting sqref="E23:E24 E11:E12 E14:E15 E26:E27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{E0D58664-2852-4813-836D-85993365BB80}</x14:id>
        </ext>
      </extLst>
    </cfRule>
  </conditionalFormatting>
  <conditionalFormatting sqref="E11:E12 E69 E14:E15 E23:E24 E26:E27 E29:E30 E33 E35:E36 E47:E48 E50:E51 E53:E54 E56:E57 E63 E65:E66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{358E2519-FF4D-474B-A65F-FDACED22AE6D}</x14:id>
        </ext>
      </extLst>
    </cfRule>
  </conditionalFormatting>
  <conditionalFormatting sqref="E11:E12 E69 E14:E15 E23:E24 E26:E27 E29:E30 E33 E35:E36 E47:E48 E50:E51 E53:E54 E56:E57 E63 E65">
    <cfRule type="dataBar" priority="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{2B62F417-BB9F-4734-BBD8-DFF4E1E73E70}</x14:id>
        </ext>
      </extLst>
    </cfRule>
  </conditionalFormatting>
  <conditionalFormatting sqref="G23:G24 G11:G12 G14:G15 G26:G27">
    <cfRule type="dataBar" priority="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{4A65253A-3CAC-462F-BD49-198396904CFF}</x14:id>
        </ext>
      </extLst>
    </cfRule>
  </conditionalFormatting>
  <conditionalFormatting sqref="G11:G12">
    <cfRule type="dataBar" priority="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{DBF21887-DF6F-4FF8-898F-CAEC246465B2}</x14:id>
        </ext>
      </extLst>
    </cfRule>
  </conditionalFormatting>
  <conditionalFormatting sqref="E21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{E1A29AFF-B4DA-417F-9D3F-222D8F48B517}</x14:id>
        </ext>
      </extLst>
    </cfRule>
  </conditionalFormatting>
  <conditionalFormatting sqref="E21">
    <cfRule type="dataBar" priority="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{7B77E5DD-498A-4AB4-8EEF-595B316E511F}</x14:id>
        </ext>
      </extLst>
    </cfRule>
  </conditionalFormatting>
  <conditionalFormatting sqref="E21">
    <cfRule type="dataBar" priority="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{20995CB8-95A5-41F6-8435-F49E68B24F53}</x14:id>
        </ext>
      </extLst>
    </cfRule>
  </conditionalFormatting>
  <conditionalFormatting sqref="G21">
    <cfRule type="dataBar" priority="1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{DF5CC871-6B80-4E7A-9AE3-DDA7467F3580}</x14:id>
        </ext>
      </extLst>
    </cfRule>
  </conditionalFormatting>
  <conditionalFormatting sqref="G21">
    <cfRule type="dataBar" priority="1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{E0F2C79E-5033-483C-B3E8-4BDC15BF53C3}</x14:id>
        </ext>
      </extLst>
    </cfRule>
  </conditionalFormatting>
  <conditionalFormatting sqref="E39">
    <cfRule type="dataBar" priority="1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{E9AD7D98-8CFD-4ECF-9E6E-5BBE897BE58B}</x14:id>
        </ext>
      </extLst>
    </cfRule>
  </conditionalFormatting>
  <conditionalFormatting sqref="E39">
    <cfRule type="dataBar" priority="1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{CB485035-C346-4071-9740-87ACAB211EFB}</x14:id>
        </ext>
      </extLst>
    </cfRule>
  </conditionalFormatting>
  <conditionalFormatting sqref="G39">
    <cfRule type="dataBar" priority="1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{B79AA6F7-1F9C-46B0-AF6C-5D1BBEA52D10}</x14:id>
        </ext>
      </extLst>
    </cfRule>
  </conditionalFormatting>
  <conditionalFormatting sqref="E42">
    <cfRule type="dataBar" priority="1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{5350EB4E-C3F0-4E77-ADB0-40C8E17DE761}</x14:id>
        </ext>
      </extLst>
    </cfRule>
  </conditionalFormatting>
  <conditionalFormatting sqref="E42">
    <cfRule type="dataBar" priority="1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{728D3944-5B1B-4FBC-8227-A63D57738A8C}</x14:id>
        </ext>
      </extLst>
    </cfRule>
  </conditionalFormatting>
  <conditionalFormatting sqref="G42">
    <cfRule type="dataBar" priority="1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{2D779B69-DEE3-4021-9F27-879785D02B46}</x14:id>
        </ext>
      </extLst>
    </cfRule>
  </conditionalFormatting>
  <conditionalFormatting sqref="E60">
    <cfRule type="dataBar" priority="1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{6BCA506E-D04B-46C0-B500-E44DA0E99072}</x14:id>
        </ext>
      </extLst>
    </cfRule>
  </conditionalFormatting>
  <conditionalFormatting sqref="E60">
    <cfRule type="dataBar" priority="1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{4A45123D-BDA0-4C64-85D0-30C4884FF4AD}</x14:id>
        </ext>
      </extLst>
    </cfRule>
  </conditionalFormatting>
  <conditionalFormatting sqref="G60">
    <cfRule type="dataBar" priority="2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{536662BD-5A56-4374-8750-6455E661CD4A}</x14:id>
        </ext>
      </extLst>
    </cfRule>
  </conditionalFormatting>
  <conditionalFormatting sqref="G47:G48 G35:G36 G23:G24 G11:G12 G14:G15 G26:G27 G29:G30 G33 G50:G51 G53:G54 G56:G57 G63">
    <cfRule type="dataBar" priority="2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{13391910-90DB-4330-8A30-775E53B1D43E}</x14:id>
        </ext>
      </extLst>
    </cfRule>
  </conditionalFormatting>
  <conditionalFormatting sqref="E45">
    <cfRule type="dataBar" priority="2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{8C171CE0-5056-4AE8-8030-B64E405499FE}</x14:id>
        </ext>
      </extLst>
    </cfRule>
  </conditionalFormatting>
  <conditionalFormatting sqref="E45">
    <cfRule type="dataBar" priority="2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{22F511F0-F050-4282-B0A8-3741B81D50BF}</x14:id>
        </ext>
      </extLst>
    </cfRule>
  </conditionalFormatting>
  <conditionalFormatting sqref="G45">
    <cfRule type="dataBar" priority="2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{CD8EFCC5-38C4-4878-94E6-E9275045851F}</x14:id>
        </ext>
      </extLst>
    </cfRule>
  </conditionalFormatting>
  <conditionalFormatting sqref="E18">
    <cfRule type="dataBar" priority="2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{6C984433-AA60-49BA-A1EC-83B550E45C33}</x14:id>
        </ext>
      </extLst>
    </cfRule>
  </conditionalFormatting>
  <conditionalFormatting sqref="E18">
    <cfRule type="dataBar" priority="2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{4B62F9EC-48C7-4225-A987-E8A05F549948}</x14:id>
        </ext>
      </extLst>
    </cfRule>
  </conditionalFormatting>
  <conditionalFormatting sqref="E18">
    <cfRule type="dataBar" priority="2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{56A1ACB1-3115-4EDD-9685-F1F9F045DFA2}</x14:id>
        </ext>
      </extLst>
    </cfRule>
  </conditionalFormatting>
  <conditionalFormatting sqref="G18">
    <cfRule type="dataBar" priority="2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{80731442-7CDB-435C-9237-5BC6C985DE1E}</x14:id>
        </ext>
      </extLst>
    </cfRule>
  </conditionalFormatting>
  <conditionalFormatting sqref="G18">
    <cfRule type="dataBar" priority="2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{1438F22C-1C56-40BB-BCA0-A9331E8789D6}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1" scale="4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Roman,Bold"&amp;13Muniff Ziauddin Co.
&amp;10Chartered Accountants
&amp;8An independent member firm of BKR International</oddHeader>
    <oddFooter>&amp;C&amp;"Arial,Regular"&amp;P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58664-2852-4813-836D-85993365BB8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E23:E24 E11:E12 E14:E15 E26:E27</xm:sqref>
        </x14:conditionalFormatting>
        <x14:conditionalFormatting xmlns:xm="http://schemas.microsoft.com/office/excel/2006/main">
          <x14:cfRule type="dataBar" id="{358E2519-FF4D-474B-A65F-FDACED22AE6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E11:E12 E69 E14:E15 E23:E24 E26:E27 E29:E30 E33 E35:E36 E47:E48 E50:E51 E53:E54 E56:E57 E63 E65:E66</xm:sqref>
        </x14:conditionalFormatting>
        <x14:conditionalFormatting xmlns:xm="http://schemas.microsoft.com/office/excel/2006/main">
          <x14:cfRule type="dataBar" id="{2B62F417-BB9F-4734-BBD8-DFF4E1E73E7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E11:E12 E69 E14:E15 E23:E24 E26:E27 E29:E30 E33 E35:E36 E47:E48 E50:E51 E53:E54 E56:E57 E63 E65</xm:sqref>
        </x14:conditionalFormatting>
        <x14:conditionalFormatting xmlns:xm="http://schemas.microsoft.com/office/excel/2006/main">
          <x14:cfRule type="dataBar" id="{4A65253A-3CAC-462F-BD49-198396904CF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G23:G24 G11:G12 G14:G15 G26:G27</xm:sqref>
        </x14:conditionalFormatting>
        <x14:conditionalFormatting xmlns:xm="http://schemas.microsoft.com/office/excel/2006/main">
          <x14:cfRule type="dataBar" id="{DBF21887-DF6F-4FF8-898F-CAEC246465B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G11:G12</xm:sqref>
        </x14:conditionalFormatting>
        <x14:conditionalFormatting xmlns:xm="http://schemas.microsoft.com/office/excel/2006/main">
          <x14:cfRule type="dataBar" id="{E1A29AFF-B4DA-417F-9D3F-222D8F48B517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7B77E5DD-498A-4AB4-8EEF-595B316E511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20995CB8-95A5-41F6-8435-F49E68B24F53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DF5CC871-6B80-4E7A-9AE3-DDA7467F358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E0F2C79E-5033-483C-B3E8-4BDC15BF53C3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E9AD7D98-8CFD-4ECF-9E6E-5BBE897BE58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CB485035-C346-4071-9740-87ACAB211EFB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B79AA6F7-1F9C-46B0-AF6C-5D1BBEA52D1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5350EB4E-C3F0-4E77-ADB0-40C8E17DE761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728D3944-5B1B-4FBC-8227-A63D57738A8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2D779B69-DEE3-4021-9F27-879785D02B4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6BCA506E-D04B-46C0-B500-E44DA0E9907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4A45123D-BDA0-4C64-85D0-30C4884FF4A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536662BD-5A56-4374-8750-6455E661CD4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G60</xm:sqref>
        </x14:conditionalFormatting>
        <x14:conditionalFormatting xmlns:xm="http://schemas.microsoft.com/office/excel/2006/main">
          <x14:cfRule type="dataBar" id="{13391910-90DB-4330-8A30-775E53B1D43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G47:G48 G35:G36 G23:G24 G11:G12 G14:G15 G26:G27 G29:G30 G33 G50:G51 G53:G54 G56:G57 G63</xm:sqref>
        </x14:conditionalFormatting>
        <x14:conditionalFormatting xmlns:xm="http://schemas.microsoft.com/office/excel/2006/main">
          <x14:cfRule type="dataBar" id="{8C171CE0-5056-4AE8-8030-B64E405499F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22F511F0-F050-4282-B0A8-3741B81D50B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CD8EFCC5-38C4-4878-94E6-E9275045851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6C984433-AA60-49BA-A1EC-83B550E45C33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4B62F9EC-48C7-4225-A987-E8A05F54994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56A1ACB1-3115-4EDD-9685-F1F9F045DFA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80731442-7CDB-435C-9237-5BC6C985DE1E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1438F22C-1C56-40BB-BCA0-A9331E8789D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2022-10-04T15:09:15Z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