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<sst xmlns="http://schemas.openxmlformats.org/spreadsheetml/2006/main" count="111" uniqueCount="111">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</sst>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1" activeCellId="0" sqref="1:1048576"/>
    </sheetView>
  </sheetViews>
  <sheetFormatPr defaultRowHeight="12.8"/>
  <cols>
    <col collapsed="false" hidden="false" max="1" min="1" style="1" width="28.6173469387755"/>
    <col collapsed="false" hidden="false" max="11" min="2" style="2" width="11.3418367346939"/>
    <col collapsed="false" hidden="false" max="12" min="12" style="3" width="11.3418367346939"/>
    <col collapsed="false" hidden="false" max="13" min="13" style="4" width="11.3418367346939"/>
    <col collapsed="false" hidden="false" max="14" min="14" style="5" width="11.3418367346939"/>
    <col collapsed="false" hidden="false" max="25" min="15" style="6" width="11.3418367346939"/>
    <col collapsed="false" hidden="false" max="26" min="26" style="7" width="11.3418367346939"/>
    <col collapsed="false" hidden="false" max="29" min="27" style="4" width="11.3418367346939"/>
    <col collapsed="false" hidden="false" max="32" min="30" style="5" width="9.98979591836735"/>
    <col collapsed="false" hidden="false" max="33" min="33" style="5" width="13.0918367346939"/>
    <col collapsed="false" hidden="false" max="35" min="34" style="5" width="9.85204081632653"/>
    <col collapsed="false" hidden="false" max="36" min="36" style="4" width="9.85204081632653"/>
    <col collapsed="false" hidden="false" max="37" min="37" style="4" width="16.6020408163265"/>
    <col collapsed="false" hidden="false" max="38" min="38" style="8" width="13.5"/>
    <col collapsed="false" hidden="false" max="39" min="39" style="0" width="19.8418367346939"/>
    <col collapsed="false" hidden="false" max="1025" min="40" style="0" width="8.36734693877551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 t="n">
        <v>5</v>
      </c>
      <c r="G2" s="14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5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6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4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 t="n">
        <v>5</v>
      </c>
      <c r="G4" s="14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5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6" t="n">
        <v>5</v>
      </c>
      <c r="AJ4" s="4" t="n">
        <f aca="false">AD4+AE4+AF4+AH4+AI4+AG4</f>
        <v>10</v>
      </c>
      <c r="AL4" s="8" t="n">
        <f aca="false">AK4+AJ4+AC4+AB4+AA4+M4+(N4/2)</f>
        <v>21.95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4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4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 t="n">
        <v>5</v>
      </c>
      <c r="G7" s="14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5</v>
      </c>
      <c r="AG7" s="16" t="n">
        <v>5</v>
      </c>
      <c r="AJ7" s="4" t="n">
        <f aca="false">AD7+AE7+AF7+AH7+AI7+AG7</f>
        <v>10</v>
      </c>
      <c r="AL7" s="8" t="n">
        <f aca="false">AK7+AJ7+AC7+AB7+AA7+M7+(N7/2)</f>
        <v>22.79166666675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 t="n">
        <v>5</v>
      </c>
      <c r="G8" s="14"/>
      <c r="L8" s="3" t="n">
        <f aca="false">(SUM(B8:K8)-(SMALL(B8:K8,2)+SMALL(B8:K8,1)))/40</f>
        <v>0.375</v>
      </c>
      <c r="M8" s="4" t="n">
        <f aca="false">L8*10</f>
        <v>3.75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22.75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4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5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0</v>
      </c>
      <c r="D10" s="2" t="n">
        <v>5</v>
      </c>
      <c r="E10" s="2" t="n">
        <v>5</v>
      </c>
      <c r="F10" s="13" t="n">
        <v>5</v>
      </c>
      <c r="G10" s="14"/>
      <c r="L10" s="3" t="n">
        <f aca="false">(SUM(B10:K10)-(SMALL(B10:K10,2)+SMALL(B10:K10,1)))/40</f>
        <v>0.375</v>
      </c>
      <c r="M10" s="4" t="n">
        <f aca="false">L10*10</f>
        <v>3.75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22.25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0</v>
      </c>
      <c r="D11" s="2" t="n">
        <v>5</v>
      </c>
      <c r="E11" s="2" t="n">
        <v>5</v>
      </c>
      <c r="F11" s="13" t="n">
        <v>5</v>
      </c>
      <c r="G11" s="14"/>
      <c r="L11" s="3" t="n">
        <f aca="false">(SUM(B11:K11)-(SMALL(B11:K11,2)+SMALL(B11:K11,1)))/40</f>
        <v>0.375</v>
      </c>
      <c r="M11" s="4" t="n">
        <f aca="false">L11*10</f>
        <v>3.75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22.25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/>
      <c r="G12" s="14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5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19.41666666675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/>
      <c r="G13" s="14"/>
      <c r="L13" s="3" t="n">
        <f aca="false">(SUM(B13:K13)-(SMALL(B13:K13,2)+SMALL(B13:K13,1)))/40</f>
        <v>0.25</v>
      </c>
      <c r="M13" s="4" t="n">
        <f aca="false">L13*10</f>
        <v>2.5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21.41666666675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3" t="n">
        <v>5</v>
      </c>
      <c r="G14" s="14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5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6" t="n">
        <v>5</v>
      </c>
      <c r="AJ14" s="4" t="n">
        <f aca="false">AD14+AE14+AF14+AH14+AI14+AG14</f>
        <v>10</v>
      </c>
      <c r="AL14" s="8" t="n">
        <f aca="false">AK14+AJ14+AC14+AB14+AA14+M14+(N14/2)</f>
        <v>23.16666666675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 t="n">
        <v>5</v>
      </c>
      <c r="G15" s="14"/>
      <c r="L15" s="3" t="n">
        <f aca="false">(SUM(B15:K15)-(SMALL(B15:K15,2)+SMALL(B15:K15,1)))/40</f>
        <v>0.375</v>
      </c>
      <c r="M15" s="4" t="n">
        <f aca="false">L15*10</f>
        <v>3.75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21.75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3" t="n">
        <v>5</v>
      </c>
      <c r="G16" s="14"/>
      <c r="L16" s="3" t="n">
        <f aca="false">(SUM(B16:K16)-(SMALL(B16:K16,2)+SMALL(B16:K16,1)))/40</f>
        <v>0.325</v>
      </c>
      <c r="M16" s="4" t="n">
        <f aca="false">L16*10</f>
        <v>3.25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21.3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 t="n">
        <v>5</v>
      </c>
      <c r="G17" s="14"/>
      <c r="L17" s="3" t="n">
        <f aca="false">(SUM(B17:K17)-(SMALL(B17:K17,2)+SMALL(B17:K17,1)))/40</f>
        <v>0.375</v>
      </c>
      <c r="M17" s="4" t="n">
        <f aca="false">L17*10</f>
        <v>3.75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21.75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3"/>
      <c r="G18" s="14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 t="n">
        <v>5</v>
      </c>
      <c r="G19" s="14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22.41666666675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4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4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5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6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 t="n">
        <v>5</v>
      </c>
      <c r="G22" s="14"/>
      <c r="L22" s="3" t="n">
        <f aca="false">(SUM(B22:K22)-(SMALL(B22:K22,2)+SMALL(B22:K22,1)))/40</f>
        <v>0.375</v>
      </c>
      <c r="M22" s="4" t="n">
        <f aca="false">L22*10</f>
        <v>3.75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22.875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 t="n">
        <v>5</v>
      </c>
      <c r="G23" s="14"/>
      <c r="L23" s="3" t="n">
        <f aca="false">(SUM(B23:K23)-(SMALL(B23:K23,2)+SMALL(B23:K23,1)))/40</f>
        <v>0.375</v>
      </c>
      <c r="M23" s="4" t="n">
        <f aca="false">L23*10</f>
        <v>3.75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22.25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 t="n">
        <v>5</v>
      </c>
      <c r="G24" s="14"/>
      <c r="L24" s="3" t="n">
        <f aca="false">(SUM(B24:K24)-(SMALL(B24:K24,2)+SMALL(B24:K24,1)))/40</f>
        <v>0.375</v>
      </c>
      <c r="M24" s="4" t="n">
        <f aca="false">L24*10</f>
        <v>3.75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21.75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 t="n">
        <v>5</v>
      </c>
      <c r="G25" s="14"/>
      <c r="L25" s="3" t="n">
        <f aca="false">(SUM(B25:K25)-(SMALL(B25:K25,2)+SMALL(B25:K25,1)))/40</f>
        <v>0.375</v>
      </c>
      <c r="M25" s="4" t="n">
        <f aca="false">L25*10</f>
        <v>3.75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5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22.375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4"/>
      <c r="L26" s="3" t="n">
        <f aca="false">(SUM(B26:K26)-(SMALL(B26:K26,2)+SMALL(B26:K26,1)))/40</f>
        <v>0.25</v>
      </c>
      <c r="M26" s="4" t="n">
        <f aca="false">L26*10</f>
        <v>2.5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21.325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 t="n">
        <v>5</v>
      </c>
      <c r="G27" s="14"/>
      <c r="L27" s="3" t="n">
        <f aca="false">(SUM(B27:K27)-(SMALL(B27:K27,2)+SMALL(B27:K27,1)))/40</f>
        <v>0.375</v>
      </c>
      <c r="M27" s="4" t="n">
        <f aca="false">L27*10</f>
        <v>3.75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22.75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 t="n">
        <v>5</v>
      </c>
      <c r="G28" s="14"/>
      <c r="L28" s="3" t="n">
        <f aca="false">(SUM(B28:K28)-(SMALL(B28:K28,2)+SMALL(B28:K28,1)))/40</f>
        <v>0.375</v>
      </c>
      <c r="M28" s="4" t="n">
        <f aca="false">L28*10</f>
        <v>3.75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22.875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 t="n">
        <v>5</v>
      </c>
      <c r="G29" s="14"/>
      <c r="L29" s="3" t="n">
        <f aca="false">(SUM(B29:K29)-(SMALL(B29:K29,2)+SMALL(B29:K29,1)))/40</f>
        <v>0.375</v>
      </c>
      <c r="M29" s="4" t="n">
        <f aca="false">L29*10</f>
        <v>3.75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5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21.63125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4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5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6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/>
      <c r="G31" s="14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4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4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4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19.875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3" t="n">
        <v>5</v>
      </c>
      <c r="G35" s="14"/>
      <c r="L35" s="3" t="n">
        <f aca="false">(SUM(B35:K35)-(SMALL(B35:K35,2)+SMALL(B35:K35,1)))/40</f>
        <v>0.375</v>
      </c>
      <c r="M35" s="4" t="n">
        <f aca="false">L35*10</f>
        <v>3.75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5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5</v>
      </c>
      <c r="AG35" s="16" t="n">
        <v>5</v>
      </c>
      <c r="AJ35" s="4" t="n">
        <f aca="false">AD35+AE35+AF35+AH35+AI35+AG35</f>
        <v>10</v>
      </c>
      <c r="AL35" s="8" t="n">
        <f aca="false">AK35+AJ35+AC35+AB35+AA35+M35+(N35/2)</f>
        <v>19.525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 t="n">
        <v>5</v>
      </c>
      <c r="G36" s="14"/>
      <c r="L36" s="3" t="n">
        <f aca="false">(SUM(B36:K36)-(SMALL(B36:K36,2)+SMALL(B36:K36,1)))/40</f>
        <v>0.375</v>
      </c>
      <c r="M36" s="4" t="n">
        <f aca="false">L36*10</f>
        <v>3.75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22.875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3" t="n">
        <v>5</v>
      </c>
      <c r="G37" s="14"/>
      <c r="L37" s="3" t="n">
        <f aca="false">(SUM(B37:K37)-(SMALL(B37:K37,2)+SMALL(B37:K37,1)))/40</f>
        <v>0.375</v>
      </c>
      <c r="M37" s="4" t="n">
        <f aca="false">L37*10</f>
        <v>3.75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22.41666666675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 t="n">
        <v>5</v>
      </c>
      <c r="G38" s="14"/>
      <c r="L38" s="3" t="n">
        <f aca="false">(SUM(B38:K38)-(SMALL(B38:K38,2)+SMALL(B38:K38,1)))/40</f>
        <v>0.375</v>
      </c>
      <c r="M38" s="4" t="n">
        <f aca="false">L38*10</f>
        <v>3.75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6" t="n">
        <v>5</v>
      </c>
      <c r="AJ38" s="4" t="n">
        <f aca="false">AD38+AE38+AF38+AH38+AI38+AG38</f>
        <v>10</v>
      </c>
      <c r="AL38" s="8" t="n">
        <f aca="false">AK38+AJ38+AC38+AB38+AA38+M38+(N38/2)</f>
        <v>20.02916666675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 t="n">
        <v>5</v>
      </c>
      <c r="G39" s="14"/>
      <c r="L39" s="3" t="n">
        <f aca="false">(SUM(B39:K39)-(SMALL(B39:K39,2)+SMALL(B39:K39,1)))/40</f>
        <v>0.375</v>
      </c>
      <c r="M39" s="4" t="n">
        <f aca="false">L39*10</f>
        <v>3.75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6" t="n">
        <v>5</v>
      </c>
      <c r="AJ39" s="4" t="n">
        <f aca="false">AD39+AE39+AF39+AH39+AI39+AG39</f>
        <v>10</v>
      </c>
      <c r="AL39" s="8" t="n">
        <f aca="false">AK39+AJ39+AC39+AB39+AA39+M39+(N39/2)</f>
        <v>20.52916666675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4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18.75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 t="n">
        <v>5</v>
      </c>
      <c r="G41" s="14"/>
      <c r="L41" s="3" t="n">
        <f aca="false">(SUM(B41:K41)-(SMALL(B41:K41,2)+SMALL(B41:K41,1)))/40</f>
        <v>0.25</v>
      </c>
      <c r="M41" s="4" t="n">
        <f aca="false">L41*10</f>
        <v>2.5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5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17.55</v>
      </c>
    </row>
    <row r="42" customFormat="false" ht="15" hidden="false" customHeight="false" outlineLevel="0" collapsed="false">
      <c r="A42" s="21" t="s">
        <v>78</v>
      </c>
      <c r="B42" s="2" t="n">
        <v>0</v>
      </c>
      <c r="C42" s="2" t="n">
        <v>0</v>
      </c>
      <c r="D42" s="2" t="n">
        <v>5</v>
      </c>
      <c r="E42" s="2" t="n">
        <v>5</v>
      </c>
      <c r="F42" s="13"/>
      <c r="G42" s="14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6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 t="n">
        <v>5</v>
      </c>
      <c r="G43" s="14"/>
      <c r="L43" s="3" t="n">
        <f aca="false">(SUM(B43:K43)-(SMALL(B43:K43,2)+SMALL(B43:K43,1)))/40</f>
        <v>0.375</v>
      </c>
      <c r="M43" s="4" t="n">
        <f aca="false">L43*10</f>
        <v>3.75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19.625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0</v>
      </c>
      <c r="D44" s="2" t="n">
        <v>5</v>
      </c>
      <c r="E44" s="2" t="n">
        <v>5</v>
      </c>
      <c r="F44" s="13" t="n">
        <v>5</v>
      </c>
      <c r="G44" s="14"/>
      <c r="L44" s="3" t="n">
        <f aca="false">(SUM(B44:K44)-(SMALL(B44:K44,2)+SMALL(B44:K44,1)))/40</f>
        <v>0.375</v>
      </c>
      <c r="M44" s="4" t="n">
        <f aca="false">L44*10</f>
        <v>3.75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19.01666666675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3" t="n">
        <v>5</v>
      </c>
      <c r="G45" s="14"/>
      <c r="L45" s="3" t="n">
        <f aca="false">(SUM(B45:K45)-(SMALL(B45:K45,2)+SMALL(B45:K45,1)))/40</f>
        <v>0.375</v>
      </c>
      <c r="M45" s="4" t="n">
        <f aca="false">L45*10</f>
        <v>3.75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20.91666666675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3" t="n">
        <v>5</v>
      </c>
      <c r="G46" s="14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5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6" t="n">
        <v>5</v>
      </c>
      <c r="AJ46" s="4" t="n">
        <f aca="false">AD46+AE46+AF46+AH46+AI46+AG46</f>
        <v>10</v>
      </c>
      <c r="AL46" s="8" t="n">
        <f aca="false">AK46+AJ46+AC46+AB46+AA46+M46+(N46/2)</f>
        <v>20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0</v>
      </c>
      <c r="D47" s="2" t="n">
        <v>5</v>
      </c>
      <c r="E47" s="2" t="n">
        <v>5</v>
      </c>
      <c r="F47" s="13" t="n">
        <v>5</v>
      </c>
      <c r="G47" s="14"/>
      <c r="L47" s="3" t="n">
        <f aca="false">(SUM(B47:K47)-(SMALL(B47:K47,2)+SMALL(B47:K47,1)))/40</f>
        <v>0.375</v>
      </c>
      <c r="M47" s="4" t="n">
        <f aca="false">L47*10</f>
        <v>3.75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6" t="n">
        <v>5</v>
      </c>
      <c r="AJ47" s="4" t="n">
        <f aca="false">AD47+AE47+AF47+AH47+AI47+AG47</f>
        <v>10</v>
      </c>
      <c r="AL47" s="8" t="n">
        <f aca="false">AK47+AJ47+AC47+AB47+AA47+M47+(N47/2)</f>
        <v>20.91666666675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5</v>
      </c>
      <c r="D48" s="2" t="n">
        <v>0</v>
      </c>
      <c r="E48" s="2" t="n">
        <v>0</v>
      </c>
      <c r="F48" s="13"/>
      <c r="G48" s="14"/>
      <c r="L48" s="3" t="n">
        <f aca="false">(SUM(B48:K48)-(SMALL(B48:K48,2)+SMALL(B48:K48,1)))/40</f>
        <v>0.125</v>
      </c>
      <c r="M48" s="4" t="n">
        <f aca="false">L48*10</f>
        <v>1.25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6" t="n">
        <v>5</v>
      </c>
      <c r="AJ48" s="4" t="n">
        <f aca="false">AD48+AE48+AF48+AH48+AI48+AG48</f>
        <v>10</v>
      </c>
      <c r="AL48" s="8" t="n">
        <f aca="false">AK48+AJ48+AC48+AB48+AA48+M48+(N48/2)</f>
        <v>20.45833333325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0</v>
      </c>
      <c r="D49" s="2" t="n">
        <v>5</v>
      </c>
      <c r="E49" s="2" t="n">
        <v>5</v>
      </c>
      <c r="F49" s="13"/>
      <c r="G49" s="14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6" t="n">
        <v>5</v>
      </c>
      <c r="AJ49" s="4" t="n">
        <f aca="false">AD49+AE49+AF49+AH49+AI49+AG49</f>
        <v>10</v>
      </c>
      <c r="AL49" s="8" t="n">
        <f aca="false">AK49+AJ49+AC49+AB49+AA49+M49+(N49/2)</f>
        <v>19.35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3" t="n">
        <v>5</v>
      </c>
      <c r="G50" s="14"/>
      <c r="L50" s="3" t="n">
        <f aca="false">(SUM(B50:K50)-(SMALL(B50:K50,2)+SMALL(B50:K50,1)))/40</f>
        <v>0.325</v>
      </c>
      <c r="M50" s="4" t="n">
        <f aca="false">L50*10</f>
        <v>3.25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20.5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4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4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4"/>
      <c r="F53" s="14"/>
      <c r="G53" s="14"/>
      <c r="AG53" s="19"/>
    </row>
    <row r="54" customFormat="false" ht="12.8" hidden="false" customHeight="false" outlineLevel="0" collapsed="false">
      <c r="A54" s="0"/>
      <c r="E54" s="14"/>
      <c r="F54" s="14"/>
      <c r="G54" s="14"/>
    </row>
    <row r="55" customFormat="false" ht="12.8" hidden="false" customHeight="false" outlineLevel="0" collapsed="false">
      <c r="A55" s="0"/>
      <c r="E55" s="14"/>
      <c r="F55" s="14"/>
      <c r="G55" s="14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2017-03-31T11:54:28Z</dcterms:modified>
  <cp:revision>140</cp:revision>
  <dc:subject/>
  <dc:title/>
</cp:coreProperties>
</file>