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24226"/>
  <mc:AlternateContent xmlns:mc="http://schemas.openxmlformats.org/markup-compatibility/2006">
    <mc:Choice Requires="x15">
      <x15ac:absPath xmlns:x15ac="http://schemas.microsoft.com/office/spreadsheetml/2010/11/ac" url="D:\Projects\rustic-trader\docs\"/>
    </mc:Choice>
  </mc:AlternateContent>
  <bookViews>
    <workbookView xWindow="0" yWindow="0" windowWidth="27870" windowHeight="12975" tabRatio="704" activeTab="2"/>
  </bookViews>
  <sheets>
    <sheet name="표지" sheetId="5" r:id="rId1"/>
    <sheet name="변경이력" sheetId="6" r:id="rId2"/>
    <sheet name="전용선(UDP) 시세상품별 회선별 송신채널정보" sheetId="7" r:id="rId3"/>
    <sheet name="정보구분코드" sheetId="10" r:id="rId4"/>
  </sheets>
  <definedNames>
    <definedName name="_xlnm._FilterDatabase" localSheetId="2" hidden="1">'전용선(UDP) 시세상품별 회선별 송신채널정보'!$A$2:$N$139</definedName>
    <definedName name="테이블목록범위" localSheetId="1">#REF!</definedName>
    <definedName name="테이블목록범위" localSheetId="2">#REF!</definedName>
    <definedName name="테이블목록범위" localSheetId="3">#REF!</definedName>
    <definedName name="테이블목록범위" localSheetId="0">#REF!</definedName>
    <definedName name="테이블목록범위">#REF!</definedName>
  </definedNames>
  <calcPr calcId="162913" calcMode="manual"/>
</workbook>
</file>

<file path=xl/comments1.xml><?xml version="1.0" encoding="utf-8"?>
<comments xmlns="http://schemas.openxmlformats.org/spreadsheetml/2006/main">
  <authors>
    <author>admin</author>
  </authors>
  <commentList>
    <comment ref="A2" authorId="0" shapeId="0">
      <text>
        <r>
          <rPr>
            <b/>
            <sz val="9"/>
            <color indexed="81"/>
            <rFont val="돋움"/>
            <family val="3"/>
            <charset val="129"/>
          </rPr>
          <t>증권</t>
        </r>
        <r>
          <rPr>
            <b/>
            <sz val="9"/>
            <color indexed="81"/>
            <rFont val="Tahoma"/>
            <family val="2"/>
          </rPr>
          <t xml:space="preserve">A
</t>
        </r>
        <r>
          <rPr>
            <b/>
            <sz val="9"/>
            <color indexed="81"/>
            <rFont val="돋움"/>
            <family val="3"/>
            <charset val="129"/>
          </rPr>
          <t>증권</t>
        </r>
        <r>
          <rPr>
            <b/>
            <sz val="9"/>
            <color indexed="81"/>
            <rFont val="Tahoma"/>
            <family val="2"/>
          </rPr>
          <t xml:space="preserve">B
</t>
        </r>
        <r>
          <rPr>
            <b/>
            <sz val="9"/>
            <color indexed="81"/>
            <rFont val="돋움"/>
            <family val="3"/>
            <charset val="129"/>
          </rPr>
          <t>증권</t>
        </r>
        <r>
          <rPr>
            <b/>
            <sz val="9"/>
            <color indexed="81"/>
            <rFont val="Tahoma"/>
            <family val="2"/>
          </rPr>
          <t xml:space="preserve">C
</t>
        </r>
        <r>
          <rPr>
            <b/>
            <sz val="9"/>
            <color indexed="81"/>
            <rFont val="돋움"/>
            <family val="3"/>
            <charset val="129"/>
          </rPr>
          <t>파생</t>
        </r>
        <r>
          <rPr>
            <b/>
            <sz val="9"/>
            <color indexed="81"/>
            <rFont val="Tahoma"/>
            <family val="2"/>
          </rPr>
          <t xml:space="preserve">A
</t>
        </r>
        <r>
          <rPr>
            <b/>
            <sz val="9"/>
            <color indexed="81"/>
            <rFont val="돋움"/>
            <family val="3"/>
            <charset val="129"/>
          </rPr>
          <t>파생</t>
        </r>
        <r>
          <rPr>
            <b/>
            <sz val="9"/>
            <color indexed="81"/>
            <rFont val="Tahoma"/>
            <family val="2"/>
          </rPr>
          <t xml:space="preserve">B
</t>
        </r>
        <r>
          <rPr>
            <b/>
            <sz val="9"/>
            <color indexed="81"/>
            <rFont val="돋움"/>
            <family val="3"/>
            <charset val="129"/>
          </rPr>
          <t>채권
일반상품</t>
        </r>
      </text>
    </comment>
    <comment ref="B2" authorId="0" shapeId="0">
      <text>
        <r>
          <rPr>
            <b/>
            <sz val="9"/>
            <color indexed="81"/>
            <rFont val="돋움"/>
            <family val="3"/>
            <charset val="129"/>
          </rPr>
          <t>유가증권주식</t>
        </r>
        <r>
          <rPr>
            <b/>
            <sz val="9"/>
            <color indexed="81"/>
            <rFont val="Tahoma"/>
            <family val="2"/>
          </rPr>
          <t xml:space="preserve"> 100M
</t>
        </r>
        <r>
          <rPr>
            <b/>
            <sz val="9"/>
            <color indexed="81"/>
            <rFont val="돋움"/>
            <family val="3"/>
            <charset val="129"/>
          </rPr>
          <t>유가증권주식</t>
        </r>
        <r>
          <rPr>
            <b/>
            <sz val="9"/>
            <color indexed="81"/>
            <rFont val="Tahoma"/>
            <family val="2"/>
          </rPr>
          <t xml:space="preserve"> 12M
</t>
        </r>
        <r>
          <rPr>
            <b/>
            <sz val="9"/>
            <color indexed="81"/>
            <rFont val="돋움"/>
            <family val="3"/>
            <charset val="129"/>
          </rPr>
          <t>유가증권주식</t>
        </r>
        <r>
          <rPr>
            <b/>
            <sz val="9"/>
            <color indexed="81"/>
            <rFont val="Tahoma"/>
            <family val="2"/>
          </rPr>
          <t xml:space="preserve"> 128K
</t>
        </r>
        <r>
          <rPr>
            <b/>
            <sz val="9"/>
            <color indexed="81"/>
            <rFont val="돋움"/>
            <family val="3"/>
            <charset val="129"/>
          </rPr>
          <t>증권상품</t>
        </r>
        <r>
          <rPr>
            <b/>
            <sz val="9"/>
            <color indexed="81"/>
            <rFont val="Tahoma"/>
            <family val="2"/>
          </rPr>
          <t xml:space="preserve"> 100M
</t>
        </r>
        <r>
          <rPr>
            <b/>
            <sz val="9"/>
            <color indexed="81"/>
            <rFont val="돋움"/>
            <family val="3"/>
            <charset val="129"/>
          </rPr>
          <t>증권상품</t>
        </r>
        <r>
          <rPr>
            <b/>
            <sz val="9"/>
            <color indexed="81"/>
            <rFont val="Tahoma"/>
            <family val="2"/>
          </rPr>
          <t xml:space="preserve"> 12M
</t>
        </r>
        <r>
          <rPr>
            <b/>
            <sz val="9"/>
            <color indexed="81"/>
            <rFont val="돋움"/>
            <family val="3"/>
            <charset val="129"/>
          </rPr>
          <t>코스닥통합</t>
        </r>
        <r>
          <rPr>
            <b/>
            <sz val="9"/>
            <color indexed="81"/>
            <rFont val="Tahoma"/>
            <family val="2"/>
          </rPr>
          <t xml:space="preserve"> 100M
</t>
        </r>
        <r>
          <rPr>
            <b/>
            <sz val="9"/>
            <color indexed="81"/>
            <rFont val="돋움"/>
            <family val="3"/>
            <charset val="129"/>
          </rPr>
          <t>코스닥통합</t>
        </r>
        <r>
          <rPr>
            <b/>
            <sz val="9"/>
            <color indexed="81"/>
            <rFont val="Tahoma"/>
            <family val="2"/>
          </rPr>
          <t xml:space="preserve"> 12M
</t>
        </r>
        <r>
          <rPr>
            <b/>
            <sz val="9"/>
            <color indexed="81"/>
            <rFont val="돋움"/>
            <family val="3"/>
            <charset val="129"/>
          </rPr>
          <t>코스닥통합</t>
        </r>
        <r>
          <rPr>
            <b/>
            <sz val="9"/>
            <color indexed="81"/>
            <rFont val="Tahoma"/>
            <family val="2"/>
          </rPr>
          <t xml:space="preserve"> 128K
</t>
        </r>
        <r>
          <rPr>
            <b/>
            <sz val="9"/>
            <color indexed="81"/>
            <rFont val="돋움"/>
            <family val="3"/>
            <charset val="129"/>
          </rPr>
          <t>통합선물</t>
        </r>
        <r>
          <rPr>
            <b/>
            <sz val="9"/>
            <color indexed="81"/>
            <rFont val="Tahoma"/>
            <family val="2"/>
          </rPr>
          <t xml:space="preserve"> 100M
</t>
        </r>
        <r>
          <rPr>
            <b/>
            <sz val="9"/>
            <color indexed="81"/>
            <rFont val="돋움"/>
            <family val="3"/>
            <charset val="129"/>
          </rPr>
          <t>통합선물</t>
        </r>
        <r>
          <rPr>
            <b/>
            <sz val="9"/>
            <color indexed="81"/>
            <rFont val="Tahoma"/>
            <family val="2"/>
          </rPr>
          <t xml:space="preserve"> 12M
</t>
        </r>
        <r>
          <rPr>
            <b/>
            <sz val="9"/>
            <color indexed="81"/>
            <rFont val="돋움"/>
            <family val="3"/>
            <charset val="129"/>
          </rPr>
          <t>통합선물</t>
        </r>
        <r>
          <rPr>
            <b/>
            <sz val="9"/>
            <color indexed="81"/>
            <rFont val="Tahoma"/>
            <family val="2"/>
          </rPr>
          <t xml:space="preserve"> 128K
</t>
        </r>
        <r>
          <rPr>
            <b/>
            <sz val="9"/>
            <color indexed="81"/>
            <rFont val="돋움"/>
            <family val="3"/>
            <charset val="129"/>
          </rPr>
          <t>콜</t>
        </r>
        <r>
          <rPr>
            <b/>
            <sz val="9"/>
            <color indexed="81"/>
            <rFont val="Tahoma"/>
            <family val="2"/>
          </rPr>
          <t xml:space="preserve"> 100M
</t>
        </r>
        <r>
          <rPr>
            <b/>
            <sz val="9"/>
            <color indexed="81"/>
            <rFont val="돋움"/>
            <family val="3"/>
            <charset val="129"/>
          </rPr>
          <t>콜</t>
        </r>
        <r>
          <rPr>
            <b/>
            <sz val="9"/>
            <color indexed="81"/>
            <rFont val="Tahoma"/>
            <family val="2"/>
          </rPr>
          <t xml:space="preserve"> 12M
</t>
        </r>
        <r>
          <rPr>
            <b/>
            <sz val="9"/>
            <color indexed="81"/>
            <rFont val="돋움"/>
            <family val="3"/>
            <charset val="129"/>
          </rPr>
          <t>풋</t>
        </r>
        <r>
          <rPr>
            <b/>
            <sz val="9"/>
            <color indexed="81"/>
            <rFont val="Tahoma"/>
            <family val="2"/>
          </rPr>
          <t xml:space="preserve"> 100M
</t>
        </r>
        <r>
          <rPr>
            <b/>
            <sz val="9"/>
            <color indexed="81"/>
            <rFont val="돋움"/>
            <family val="3"/>
            <charset val="129"/>
          </rPr>
          <t>풋</t>
        </r>
        <r>
          <rPr>
            <b/>
            <sz val="9"/>
            <color indexed="81"/>
            <rFont val="Tahoma"/>
            <family val="2"/>
          </rPr>
          <t xml:space="preserve"> 12M
</t>
        </r>
        <r>
          <rPr>
            <b/>
            <sz val="9"/>
            <color indexed="81"/>
            <rFont val="돋움"/>
            <family val="3"/>
            <charset val="129"/>
          </rPr>
          <t>채권</t>
        </r>
        <r>
          <rPr>
            <b/>
            <sz val="9"/>
            <color indexed="81"/>
            <rFont val="Tahoma"/>
            <family val="2"/>
          </rPr>
          <t xml:space="preserve"> 8M
</t>
        </r>
        <r>
          <rPr>
            <b/>
            <sz val="9"/>
            <color indexed="81"/>
            <rFont val="돋움"/>
            <family val="3"/>
            <charset val="129"/>
          </rPr>
          <t>채권</t>
        </r>
        <r>
          <rPr>
            <b/>
            <sz val="9"/>
            <color indexed="81"/>
            <rFont val="Tahoma"/>
            <family val="2"/>
          </rPr>
          <t xml:space="preserve"> 512K</t>
        </r>
      </text>
    </comment>
    <comment ref="C2" authorId="0" shapeId="0">
      <text>
        <r>
          <rPr>
            <b/>
            <sz val="9"/>
            <color indexed="81"/>
            <rFont val="Tahoma"/>
            <family val="2"/>
          </rPr>
          <t>Multicast
Broadcast</t>
        </r>
      </text>
    </comment>
    <comment ref="H2" authorId="0" shapeId="0">
      <text>
        <r>
          <rPr>
            <b/>
            <sz val="9"/>
            <color indexed="81"/>
            <rFont val="돋움"/>
            <family val="3"/>
            <charset val="129"/>
          </rPr>
          <t>데이터</t>
        </r>
        <r>
          <rPr>
            <b/>
            <sz val="9"/>
            <color indexed="81"/>
            <rFont val="Tahoma"/>
            <family val="2"/>
          </rPr>
          <t xml:space="preserve"> </t>
        </r>
        <r>
          <rPr>
            <b/>
            <sz val="9"/>
            <color indexed="81"/>
            <rFont val="돋움"/>
            <family val="3"/>
            <charset val="129"/>
          </rPr>
          <t>구분코드</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예정</t>
        </r>
      </text>
    </comment>
  </commentList>
</comments>
</file>

<file path=xl/sharedStrings.xml><?xml version="1.0" encoding="utf-8"?>
<sst xmlns="http://schemas.openxmlformats.org/spreadsheetml/2006/main" count="2092" uniqueCount="931">
  <si>
    <t>비고</t>
  </si>
  <si>
    <t>버전</t>
    <phoneticPr fontId="23" type="noConversion"/>
  </si>
  <si>
    <t>날짜</t>
  </si>
  <si>
    <t>변경내용</t>
  </si>
  <si>
    <t>변경구분</t>
    <phoneticPr fontId="23" type="noConversion"/>
  </si>
  <si>
    <t>정보상품</t>
    <phoneticPr fontId="23" type="noConversion"/>
  </si>
  <si>
    <t>1.00</t>
    <phoneticPr fontId="23" type="noConversion"/>
  </si>
  <si>
    <t>* 최초작성</t>
    <phoneticPr fontId="23" type="noConversion"/>
  </si>
  <si>
    <t>□ 전용선(UDP) 상품별 채널 구성</t>
    <phoneticPr fontId="24" type="noConversion"/>
  </si>
  <si>
    <t>정보상품</t>
    <phoneticPr fontId="38" type="noConversion"/>
  </si>
  <si>
    <t>회선</t>
    <phoneticPr fontId="38" type="noConversion"/>
  </si>
  <si>
    <t>UDP 방식</t>
    <phoneticPr fontId="38" type="noConversion"/>
  </si>
  <si>
    <t>멀티캐스트 그룹IP</t>
    <phoneticPr fontId="38" type="noConversion"/>
  </si>
  <si>
    <t>운용포트</t>
    <phoneticPr fontId="38" type="noConversion"/>
  </si>
  <si>
    <t>테스트포트</t>
    <phoneticPr fontId="38" type="noConversion"/>
  </si>
  <si>
    <t>재전송용 포트</t>
    <phoneticPr fontId="38" type="noConversion"/>
  </si>
  <si>
    <t>제공정보</t>
    <phoneticPr fontId="38" type="noConversion"/>
  </si>
  <si>
    <t>제공정보 코드</t>
    <phoneticPr fontId="38" type="noConversion"/>
  </si>
  <si>
    <t>송신시스템</t>
    <phoneticPr fontId="38" type="noConversion"/>
  </si>
  <si>
    <t>송신시스템IP</t>
    <phoneticPr fontId="38" type="noConversion"/>
  </si>
  <si>
    <t>시장</t>
    <phoneticPr fontId="38" type="noConversion"/>
  </si>
  <si>
    <t>제공상품</t>
    <phoneticPr fontId="38" type="noConversion"/>
  </si>
  <si>
    <t>비고</t>
    <phoneticPr fontId="38" type="noConversion"/>
  </si>
  <si>
    <t>증권A</t>
    <phoneticPr fontId="38" type="noConversion"/>
  </si>
  <si>
    <t>Multicast</t>
    <phoneticPr fontId="38" type="noConversion"/>
  </si>
  <si>
    <t>233.38.231.1</t>
    <phoneticPr fontId="38" type="noConversion"/>
  </si>
  <si>
    <t>유가정보분배</t>
    <phoneticPr fontId="38" type="noConversion"/>
  </si>
  <si>
    <t>유가</t>
    <phoneticPr fontId="38" type="noConversion"/>
  </si>
  <si>
    <t>주식</t>
    <phoneticPr fontId="38" type="noConversion"/>
  </si>
  <si>
    <t>증권A</t>
    <phoneticPr fontId="38" type="noConversion"/>
  </si>
  <si>
    <t>Multicast</t>
    <phoneticPr fontId="38" type="noConversion"/>
  </si>
  <si>
    <t>233.38.231.3</t>
    <phoneticPr fontId="38" type="noConversion"/>
  </si>
  <si>
    <t>유가정보분배</t>
    <phoneticPr fontId="38" type="noConversion"/>
  </si>
  <si>
    <t>유가</t>
    <phoneticPr fontId="38" type="noConversion"/>
  </si>
  <si>
    <t>주식</t>
    <phoneticPr fontId="38" type="noConversion"/>
  </si>
  <si>
    <t>233.38.231.4</t>
    <phoneticPr fontId="38" type="noConversion"/>
  </si>
  <si>
    <t>Multicast</t>
    <phoneticPr fontId="38" type="noConversion"/>
  </si>
  <si>
    <t>233.38.231.5</t>
    <phoneticPr fontId="38" type="noConversion"/>
  </si>
  <si>
    <t>유가정보분배</t>
    <phoneticPr fontId="38" type="noConversion"/>
  </si>
  <si>
    <t>유가</t>
    <phoneticPr fontId="38" type="noConversion"/>
  </si>
  <si>
    <t>증권A</t>
    <phoneticPr fontId="38" type="noConversion"/>
  </si>
  <si>
    <t>Multicast</t>
    <phoneticPr fontId="38" type="noConversion"/>
  </si>
  <si>
    <t>233.38.231.6</t>
  </si>
  <si>
    <t>지수산출</t>
    <phoneticPr fontId="38" type="noConversion"/>
  </si>
  <si>
    <t>지수</t>
    <phoneticPr fontId="38" type="noConversion"/>
  </si>
  <si>
    <t>Multicast</t>
    <phoneticPr fontId="38" type="noConversion"/>
  </si>
  <si>
    <t>233.38.231.7</t>
  </si>
  <si>
    <t>지수산출</t>
    <phoneticPr fontId="38" type="noConversion"/>
  </si>
  <si>
    <t>유가</t>
    <phoneticPr fontId="38" type="noConversion"/>
  </si>
  <si>
    <t>지수</t>
    <phoneticPr fontId="38" type="noConversion"/>
  </si>
  <si>
    <t>증권A</t>
    <phoneticPr fontId="38" type="noConversion"/>
  </si>
  <si>
    <t>233.38.231.8</t>
  </si>
  <si>
    <t>지수산출</t>
    <phoneticPr fontId="38" type="noConversion"/>
  </si>
  <si>
    <t>Multicast</t>
    <phoneticPr fontId="38" type="noConversion"/>
  </si>
  <si>
    <t>233.38.231.1</t>
    <phoneticPr fontId="38" type="noConversion"/>
  </si>
  <si>
    <t>유가</t>
    <phoneticPr fontId="38" type="noConversion"/>
  </si>
  <si>
    <t>233.38.231.12</t>
    <phoneticPr fontId="38" type="noConversion"/>
  </si>
  <si>
    <t>10022
10023
10024
10025
10026</t>
    <phoneticPr fontId="38" type="noConversion"/>
  </si>
  <si>
    <t>11022
11023
11024
11025
11026</t>
    <phoneticPr fontId="38" type="noConversion"/>
  </si>
  <si>
    <t>*정보분배그룹번호별 송신 port 분리
- 10022 (00001그룹)
- 10023 (00002그룹)
- 10024 (00003그룹)
- 10025 (00004그룹)
- 10026 (00005그룹)</t>
    <phoneticPr fontId="38" type="noConversion"/>
  </si>
  <si>
    <t>233.38.231.13</t>
    <phoneticPr fontId="38" type="noConversion"/>
  </si>
  <si>
    <t>10027
10028</t>
    <phoneticPr fontId="23" type="noConversion"/>
  </si>
  <si>
    <t>11027
11028</t>
    <phoneticPr fontId="23" type="noConversion"/>
  </si>
  <si>
    <t>유가정보분배</t>
    <phoneticPr fontId="38" type="noConversion"/>
  </si>
  <si>
    <t>주식</t>
    <phoneticPr fontId="38" type="noConversion"/>
  </si>
  <si>
    <t>증권A</t>
    <phoneticPr fontId="38" type="noConversion"/>
  </si>
  <si>
    <t>233.38.231.3</t>
    <phoneticPr fontId="38" type="noConversion"/>
  </si>
  <si>
    <t>233.38.231.5</t>
    <phoneticPr fontId="38" type="noConversion"/>
  </si>
  <si>
    <t>233.38.231.6</t>
    <phoneticPr fontId="38" type="noConversion"/>
  </si>
  <si>
    <t>지수</t>
    <phoneticPr fontId="38" type="noConversion"/>
  </si>
  <si>
    <t>233.38.231.7</t>
    <phoneticPr fontId="38" type="noConversion"/>
  </si>
  <si>
    <t>233.38.231.8</t>
    <phoneticPr fontId="38" type="noConversion"/>
  </si>
  <si>
    <t>233.38.231.21</t>
    <phoneticPr fontId="38" type="noConversion"/>
  </si>
  <si>
    <t>주식선물옵션 기초자산 유가주식 시세 Snapshot  제공</t>
    <phoneticPr fontId="38" type="noConversion"/>
  </si>
  <si>
    <t>233.38.231.22</t>
    <phoneticPr fontId="38" type="noConversion"/>
  </si>
  <si>
    <t>코스닥정보분배</t>
    <phoneticPr fontId="38" type="noConversion"/>
  </si>
  <si>
    <t>코스닥</t>
    <phoneticPr fontId="38" type="noConversion"/>
  </si>
  <si>
    <t>주식선물옵션 기초자산 코스닥주식 시세 Snapshot  제공</t>
    <phoneticPr fontId="38" type="noConversion"/>
  </si>
  <si>
    <t>233.38.231.23</t>
    <phoneticPr fontId="38" type="noConversion"/>
  </si>
  <si>
    <t>지수상품</t>
    <phoneticPr fontId="38" type="noConversion"/>
  </si>
  <si>
    <t>233.38.231.21</t>
    <phoneticPr fontId="38" type="noConversion"/>
  </si>
  <si>
    <t>유가정보분배</t>
    <phoneticPr fontId="38" type="noConversion"/>
  </si>
  <si>
    <t>주식</t>
    <phoneticPr fontId="38" type="noConversion"/>
  </si>
  <si>
    <t>주식선물옵션 기초자산 유가주식 시세 Snapshot  제공</t>
    <phoneticPr fontId="38" type="noConversion"/>
  </si>
  <si>
    <t>233.38.231.22</t>
    <phoneticPr fontId="38" type="noConversion"/>
  </si>
  <si>
    <t>코스닥</t>
    <phoneticPr fontId="38" type="noConversion"/>
  </si>
  <si>
    <t>주식선물옵션 기초자산 코스닥주식 시세 Snapshot  제공</t>
    <phoneticPr fontId="38" type="noConversion"/>
  </si>
  <si>
    <t>지수상품</t>
    <phoneticPr fontId="38" type="noConversion"/>
  </si>
  <si>
    <t>증권B</t>
    <phoneticPr fontId="38" type="noConversion"/>
  </si>
  <si>
    <t>233.38.231.41</t>
    <phoneticPr fontId="38" type="noConversion"/>
  </si>
  <si>
    <t>증권B</t>
    <phoneticPr fontId="38" type="noConversion"/>
  </si>
  <si>
    <t>233.38.231.42</t>
  </si>
  <si>
    <t>10102
10103
10104
10105
10106</t>
    <phoneticPr fontId="38" type="noConversion"/>
  </si>
  <si>
    <t>11102
11103
11104
11105
11106</t>
    <phoneticPr fontId="38" type="noConversion"/>
  </si>
  <si>
    <t>코스닥정보분배</t>
    <phoneticPr fontId="38" type="noConversion"/>
  </si>
  <si>
    <t>증권B</t>
    <phoneticPr fontId="38" type="noConversion"/>
  </si>
  <si>
    <t>233.38.231.43</t>
  </si>
  <si>
    <t>코스닥정보분배</t>
    <phoneticPr fontId="38" type="noConversion"/>
  </si>
  <si>
    <t>233.38.231.44</t>
    <phoneticPr fontId="38" type="noConversion"/>
  </si>
  <si>
    <t>233.38.231.45</t>
    <phoneticPr fontId="38" type="noConversion"/>
  </si>
  <si>
    <t>코넥스</t>
    <phoneticPr fontId="38" type="noConversion"/>
  </si>
  <si>
    <t>233.38.231.46</t>
    <phoneticPr fontId="38" type="noConversion"/>
  </si>
  <si>
    <t>코넥스</t>
    <phoneticPr fontId="38" type="noConversion"/>
  </si>
  <si>
    <t>233.38.231.47</t>
    <phoneticPr fontId="38" type="noConversion"/>
  </si>
  <si>
    <t>233.38.231.48</t>
    <phoneticPr fontId="38" type="noConversion"/>
  </si>
  <si>
    <t>233.38.231.49</t>
    <phoneticPr fontId="38" type="noConversion"/>
  </si>
  <si>
    <t>233.38.231.41</t>
    <phoneticPr fontId="38" type="noConversion"/>
  </si>
  <si>
    <t>10122
10123
10124
10125
10126</t>
    <phoneticPr fontId="38" type="noConversion"/>
  </si>
  <si>
    <t>11122
11123
11124
11125
11126</t>
    <phoneticPr fontId="38" type="noConversion"/>
  </si>
  <si>
    <t>*정보분배그룹번호별 송신 port 분리
- 10122 (00001그룹)
- 10123 (00002그룹)
- 10124 (00003그룹)
- 10125 (00004그룹)
- 10126 (00005그룹)</t>
    <phoneticPr fontId="38" type="noConversion"/>
  </si>
  <si>
    <t>10127
10128</t>
    <phoneticPr fontId="23" type="noConversion"/>
  </si>
  <si>
    <t>11127
11128</t>
    <phoneticPr fontId="23" type="noConversion"/>
  </si>
  <si>
    <t>233.38.231.45</t>
    <phoneticPr fontId="38" type="noConversion"/>
  </si>
  <si>
    <t>코넥스</t>
    <phoneticPr fontId="38" type="noConversion"/>
  </si>
  <si>
    <t>233.38.231.57</t>
    <phoneticPr fontId="38" type="noConversion"/>
  </si>
  <si>
    <t>233.38.231.58</t>
    <phoneticPr fontId="38" type="noConversion"/>
  </si>
  <si>
    <t>233.38.231.47</t>
    <phoneticPr fontId="38" type="noConversion"/>
  </si>
  <si>
    <t>233.38.231.48</t>
    <phoneticPr fontId="38" type="noConversion"/>
  </si>
  <si>
    <t>233.38.231.49</t>
    <phoneticPr fontId="38" type="noConversion"/>
  </si>
  <si>
    <t>코스닥, 코넥스</t>
    <phoneticPr fontId="38" type="noConversion"/>
  </si>
  <si>
    <t>증권C</t>
    <phoneticPr fontId="38" type="noConversion"/>
  </si>
  <si>
    <t>233.38.231.71</t>
    <phoneticPr fontId="38" type="noConversion"/>
  </si>
  <si>
    <t>ELW,ETF,ETN</t>
    <phoneticPr fontId="38" type="noConversion"/>
  </si>
  <si>
    <t>233.38.231.72</t>
  </si>
  <si>
    <t>10202
10203
10204
10205
10206</t>
    <phoneticPr fontId="38" type="noConversion"/>
  </si>
  <si>
    <t>11202
11203
11204
11205
11206</t>
    <phoneticPr fontId="38" type="noConversion"/>
  </si>
  <si>
    <t>증권C</t>
    <phoneticPr fontId="38" type="noConversion"/>
  </si>
  <si>
    <t>Multicast</t>
    <phoneticPr fontId="38" type="noConversion"/>
  </si>
  <si>
    <t>233.38.231.73</t>
  </si>
  <si>
    <t>유가정보분배</t>
    <phoneticPr fontId="38" type="noConversion"/>
  </si>
  <si>
    <t>유가</t>
    <phoneticPr fontId="38" type="noConversion"/>
  </si>
  <si>
    <t>ELW,ETF,ETN</t>
    <phoneticPr fontId="38" type="noConversion"/>
  </si>
  <si>
    <t>증권C</t>
    <phoneticPr fontId="38" type="noConversion"/>
  </si>
  <si>
    <t>233.38.231.74</t>
    <phoneticPr fontId="38" type="noConversion"/>
  </si>
  <si>
    <t>유가정보분배</t>
    <phoneticPr fontId="38" type="noConversion"/>
  </si>
  <si>
    <t>유가</t>
    <phoneticPr fontId="38" type="noConversion"/>
  </si>
  <si>
    <t>ELW,ETF,ETN</t>
    <phoneticPr fontId="38" type="noConversion"/>
  </si>
  <si>
    <t>Multicast</t>
    <phoneticPr fontId="38" type="noConversion"/>
  </si>
  <si>
    <t>233.38.231.75</t>
    <phoneticPr fontId="38" type="noConversion"/>
  </si>
  <si>
    <t>지수산출</t>
    <phoneticPr fontId="38" type="noConversion"/>
  </si>
  <si>
    <t>ELW</t>
    <phoneticPr fontId="38" type="noConversion"/>
  </si>
  <si>
    <t>증권C</t>
    <phoneticPr fontId="38" type="noConversion"/>
  </si>
  <si>
    <t>Multicast</t>
    <phoneticPr fontId="38" type="noConversion"/>
  </si>
  <si>
    <t>유가정보분배</t>
    <phoneticPr fontId="38" type="noConversion"/>
  </si>
  <si>
    <t>유가</t>
    <phoneticPr fontId="38" type="noConversion"/>
  </si>
  <si>
    <t>ELW,ETF,ETN</t>
    <phoneticPr fontId="38" type="noConversion"/>
  </si>
  <si>
    <t>10222
10223
10224
10225
10226</t>
    <phoneticPr fontId="38" type="noConversion"/>
  </si>
  <si>
    <t>11222
11223
11224
11225
11226</t>
    <phoneticPr fontId="38" type="noConversion"/>
  </si>
  <si>
    <t>*정보분배그룹번호별 송신 port 분리
- 10222 (00006그룹)
- 10223 (00007그룹)
- 10224 (00008그룹)
- 10225 (00009그룹)
- 10226 (00010그룹)</t>
    <phoneticPr fontId="38" type="noConversion"/>
  </si>
  <si>
    <t>증권C</t>
    <phoneticPr fontId="38" type="noConversion"/>
  </si>
  <si>
    <t>10227
10228</t>
    <phoneticPr fontId="23" type="noConversion"/>
  </si>
  <si>
    <t>11227
11228</t>
    <phoneticPr fontId="23" type="noConversion"/>
  </si>
  <si>
    <t>유가정보분배</t>
    <phoneticPr fontId="38" type="noConversion"/>
  </si>
  <si>
    <t>Multicast</t>
    <phoneticPr fontId="38" type="noConversion"/>
  </si>
  <si>
    <t>유가</t>
    <phoneticPr fontId="38" type="noConversion"/>
  </si>
  <si>
    <t>ELW,ETF,ETN</t>
    <phoneticPr fontId="38" type="noConversion"/>
  </si>
  <si>
    <t>233.38.231.74</t>
    <phoneticPr fontId="38" type="noConversion"/>
  </si>
  <si>
    <t>유가정보분배</t>
    <phoneticPr fontId="38" type="noConversion"/>
  </si>
  <si>
    <t>233.38.231.75</t>
    <phoneticPr fontId="38" type="noConversion"/>
  </si>
  <si>
    <t>지수산출</t>
    <phoneticPr fontId="38" type="noConversion"/>
  </si>
  <si>
    <t>ELW</t>
    <phoneticPr fontId="38" type="noConversion"/>
  </si>
  <si>
    <t>파생A</t>
    <phoneticPr fontId="38" type="noConversion"/>
  </si>
  <si>
    <t>233.38.231.91</t>
    <phoneticPr fontId="38" type="noConversion"/>
  </si>
  <si>
    <t>파생정보분배</t>
    <phoneticPr fontId="38" type="noConversion"/>
  </si>
  <si>
    <t>파생</t>
    <phoneticPr fontId="38" type="noConversion"/>
  </si>
  <si>
    <t>파생A</t>
    <phoneticPr fontId="38" type="noConversion"/>
  </si>
  <si>
    <t>233.38.231.92</t>
  </si>
  <si>
    <t>10302
10303
10304
10305
10306
10307
10308
10309
10310</t>
    <phoneticPr fontId="38" type="noConversion"/>
  </si>
  <si>
    <t>11302
11303
11304
11305
11306
11307
11308
11309
11310</t>
    <phoneticPr fontId="38" type="noConversion"/>
  </si>
  <si>
    <t>파생정보분배</t>
    <phoneticPr fontId="38" type="noConversion"/>
  </si>
  <si>
    <t>파생</t>
    <phoneticPr fontId="38" type="noConversion"/>
  </si>
  <si>
    <t>"</t>
    <phoneticPr fontId="38" type="noConversion"/>
  </si>
  <si>
    <t>233.38.231.93</t>
  </si>
  <si>
    <t>파생</t>
    <phoneticPr fontId="38" type="noConversion"/>
  </si>
  <si>
    <t>"</t>
    <phoneticPr fontId="38" type="noConversion"/>
  </si>
  <si>
    <t>파생A</t>
    <phoneticPr fontId="38" type="noConversion"/>
  </si>
  <si>
    <t>파생</t>
    <phoneticPr fontId="38" type="noConversion"/>
  </si>
  <si>
    <t>금융상품선물(통화)</t>
    <phoneticPr fontId="38" type="noConversion"/>
  </si>
  <si>
    <t>콜옵션100M</t>
    <phoneticPr fontId="38" type="noConversion"/>
  </si>
  <si>
    <t>Multicast</t>
    <phoneticPr fontId="38" type="noConversion"/>
  </si>
  <si>
    <t>233.38.231.95</t>
  </si>
  <si>
    <t>파생A</t>
    <phoneticPr fontId="38" type="noConversion"/>
  </si>
  <si>
    <t>콜옵션100M</t>
    <phoneticPr fontId="38" type="noConversion"/>
  </si>
  <si>
    <t>233.38.231.96</t>
  </si>
  <si>
    <t>10322
10323
10324
10325
10326
10327</t>
    <phoneticPr fontId="38" type="noConversion"/>
  </si>
  <si>
    <t>11322
11323
11324
11325
11326
11327</t>
    <phoneticPr fontId="38" type="noConversion"/>
  </si>
  <si>
    <t>파생정보분배</t>
    <phoneticPr fontId="38" type="noConversion"/>
  </si>
  <si>
    <t>파생</t>
    <phoneticPr fontId="38" type="noConversion"/>
  </si>
  <si>
    <t>파생A</t>
    <phoneticPr fontId="38" type="noConversion"/>
  </si>
  <si>
    <t>풋옵션100M</t>
    <phoneticPr fontId="38" type="noConversion"/>
  </si>
  <si>
    <t>233.38.231.97</t>
  </si>
  <si>
    <t>10331
10332
10333
10334
10335
10336</t>
    <phoneticPr fontId="38" type="noConversion"/>
  </si>
  <si>
    <t>11331
11332
11333
11334
11335
11336</t>
    <phoneticPr fontId="38" type="noConversion"/>
  </si>
  <si>
    <t>파생정보분배</t>
    <phoneticPr fontId="38" type="noConversion"/>
  </si>
  <si>
    <t>파생</t>
    <phoneticPr fontId="38" type="noConversion"/>
  </si>
  <si>
    <t>"</t>
    <phoneticPr fontId="38" type="noConversion"/>
  </si>
  <si>
    <t>파생A</t>
    <phoneticPr fontId="38" type="noConversion"/>
  </si>
  <si>
    <t>Multicast</t>
    <phoneticPr fontId="38" type="noConversion"/>
  </si>
  <si>
    <t>233.38.231.98</t>
  </si>
  <si>
    <t>파생정보분배</t>
    <phoneticPr fontId="38" type="noConversion"/>
  </si>
  <si>
    <t>Multicast</t>
    <phoneticPr fontId="38" type="noConversion"/>
  </si>
  <si>
    <t>233.38.231.91</t>
    <phoneticPr fontId="38" type="noConversion"/>
  </si>
  <si>
    <t>파생정보분배</t>
    <phoneticPr fontId="38" type="noConversion"/>
  </si>
  <si>
    <t>파생</t>
    <phoneticPr fontId="38" type="noConversion"/>
  </si>
  <si>
    <t>Multicast</t>
    <phoneticPr fontId="38" type="noConversion"/>
  </si>
  <si>
    <t>233.38.231.112</t>
  </si>
  <si>
    <t>10342
10343
10344
10345
10346
10347
10348
10349
10350</t>
    <phoneticPr fontId="38" type="noConversion"/>
  </si>
  <si>
    <t>11342
11343
11344
11345
11346
11347
11348
11349
11350</t>
    <phoneticPr fontId="38" type="noConversion"/>
  </si>
  <si>
    <t>"</t>
    <phoneticPr fontId="38" type="noConversion"/>
  </si>
  <si>
    <t>파생A</t>
    <phoneticPr fontId="38" type="noConversion"/>
  </si>
  <si>
    <t>Multicast</t>
    <phoneticPr fontId="38" type="noConversion"/>
  </si>
  <si>
    <t>파생A</t>
    <phoneticPr fontId="38" type="noConversion"/>
  </si>
  <si>
    <t>콜옵션12M</t>
    <phoneticPr fontId="38" type="noConversion"/>
  </si>
  <si>
    <t>파생</t>
    <phoneticPr fontId="38" type="noConversion"/>
  </si>
  <si>
    <t>파생A</t>
    <phoneticPr fontId="38" type="noConversion"/>
  </si>
  <si>
    <t>콜옵션12M</t>
    <phoneticPr fontId="38" type="noConversion"/>
  </si>
  <si>
    <t>233.38.231.116</t>
  </si>
  <si>
    <t>10362
10363
10364
10365
10366
10367</t>
    <phoneticPr fontId="38" type="noConversion"/>
  </si>
  <si>
    <t>11362
11363
11364
11365
11366
11367</t>
    <phoneticPr fontId="38" type="noConversion"/>
  </si>
  <si>
    <t>풋옵션12M</t>
    <phoneticPr fontId="38" type="noConversion"/>
  </si>
  <si>
    <t>233.38.231.117</t>
  </si>
  <si>
    <t>10371
10372
10373
10374
10375
10376</t>
    <phoneticPr fontId="38" type="noConversion"/>
  </si>
  <si>
    <t>11371
11372
11373
11374
11375
11376</t>
    <phoneticPr fontId="38" type="noConversion"/>
  </si>
  <si>
    <t>풋옵션12M</t>
    <phoneticPr fontId="38" type="noConversion"/>
  </si>
  <si>
    <t>파생</t>
    <phoneticPr fontId="38" type="noConversion"/>
  </si>
  <si>
    <t>파생B</t>
    <phoneticPr fontId="38" type="noConversion"/>
  </si>
  <si>
    <t>233.38.231.131</t>
    <phoneticPr fontId="38" type="noConversion"/>
  </si>
  <si>
    <t>유로스톡스50선물</t>
    <phoneticPr fontId="38" type="noConversion"/>
  </si>
  <si>
    <t>파생B</t>
    <phoneticPr fontId="38" type="noConversion"/>
  </si>
  <si>
    <t>233.38.231.132</t>
  </si>
  <si>
    <t>유로스톡스50선물</t>
    <phoneticPr fontId="38" type="noConversion"/>
  </si>
  <si>
    <t>233.38.231.133</t>
  </si>
  <si>
    <t>파생B</t>
    <phoneticPr fontId="38" type="noConversion"/>
  </si>
  <si>
    <t>233.38.231.131</t>
    <phoneticPr fontId="38" type="noConversion"/>
  </si>
  <si>
    <t>파생정보분배</t>
    <phoneticPr fontId="38" type="noConversion"/>
  </si>
  <si>
    <t>233.38.231.142</t>
  </si>
  <si>
    <t>파생B</t>
    <phoneticPr fontId="38" type="noConversion"/>
  </si>
  <si>
    <t>유로스톡스50선물</t>
    <phoneticPr fontId="38" type="noConversion"/>
  </si>
  <si>
    <t>채권A</t>
    <phoneticPr fontId="38" type="noConversion"/>
  </si>
  <si>
    <t>채권8M</t>
    <phoneticPr fontId="38" type="noConversion"/>
  </si>
  <si>
    <t>233.38.231.151</t>
    <phoneticPr fontId="38" type="noConversion"/>
  </si>
  <si>
    <t>채권정보분배</t>
    <phoneticPr fontId="38" type="noConversion"/>
  </si>
  <si>
    <t>국채,일반,소액,REPO</t>
    <phoneticPr fontId="38" type="noConversion"/>
  </si>
  <si>
    <t>채권A</t>
    <phoneticPr fontId="38" type="noConversion"/>
  </si>
  <si>
    <t>채권8M</t>
    <phoneticPr fontId="38" type="noConversion"/>
  </si>
  <si>
    <t>국고채권</t>
    <phoneticPr fontId="38" type="noConversion"/>
  </si>
  <si>
    <t>일반채권</t>
    <phoneticPr fontId="38" type="noConversion"/>
  </si>
  <si>
    <t>소액채권</t>
    <phoneticPr fontId="38" type="noConversion"/>
  </si>
  <si>
    <t>REPO</t>
    <phoneticPr fontId="38" type="noConversion"/>
  </si>
  <si>
    <t>채권8M</t>
    <phoneticPr fontId="38" type="noConversion"/>
  </si>
  <si>
    <t>233.38.231.153</t>
    <phoneticPr fontId="38" type="noConversion"/>
  </si>
  <si>
    <t>채권정보분배</t>
    <phoneticPr fontId="38" type="noConversion"/>
  </si>
  <si>
    <t>국채,일반,소액,REPO</t>
    <phoneticPr fontId="38" type="noConversion"/>
  </si>
  <si>
    <t>채권8M</t>
    <phoneticPr fontId="38" type="noConversion"/>
  </si>
  <si>
    <t>233.38.231.154</t>
    <phoneticPr fontId="38" type="noConversion"/>
  </si>
  <si>
    <t>지수산출</t>
    <phoneticPr fontId="38" type="noConversion"/>
  </si>
  <si>
    <t>채권</t>
    <phoneticPr fontId="38" type="noConversion"/>
  </si>
  <si>
    <t>지수</t>
    <phoneticPr fontId="38" type="noConversion"/>
  </si>
  <si>
    <t>채권A</t>
    <phoneticPr fontId="38" type="noConversion"/>
  </si>
  <si>
    <t>233.38.231.155</t>
    <phoneticPr fontId="38" type="noConversion"/>
  </si>
  <si>
    <t>지수산출</t>
    <phoneticPr fontId="38" type="noConversion"/>
  </si>
  <si>
    <t>채권</t>
    <phoneticPr fontId="38" type="noConversion"/>
  </si>
  <si>
    <t>지수</t>
    <phoneticPr fontId="38" type="noConversion"/>
  </si>
  <si>
    <t>채권512K</t>
    <phoneticPr fontId="38" type="noConversion"/>
  </si>
  <si>
    <t>채권정보분배</t>
    <phoneticPr fontId="38" type="noConversion"/>
  </si>
  <si>
    <t>국채,일반,소액,REPO</t>
    <phoneticPr fontId="38" type="noConversion"/>
  </si>
  <si>
    <t>채권A</t>
    <phoneticPr fontId="38" type="noConversion"/>
  </si>
  <si>
    <t>233.38.231.162</t>
  </si>
  <si>
    <t>국고채권</t>
    <phoneticPr fontId="38" type="noConversion"/>
  </si>
  <si>
    <t>* 채권시장 시세 송신 port 분리</t>
    <phoneticPr fontId="38" type="noConversion"/>
  </si>
  <si>
    <t>일반채권</t>
    <phoneticPr fontId="38" type="noConversion"/>
  </si>
  <si>
    <t>* 채권시장 시세 송신 port 분리</t>
    <phoneticPr fontId="38" type="noConversion"/>
  </si>
  <si>
    <t>소액채권</t>
    <phoneticPr fontId="38" type="noConversion"/>
  </si>
  <si>
    <t>* 채권시장 시세 송신 port 분리</t>
    <phoneticPr fontId="38" type="noConversion"/>
  </si>
  <si>
    <t>233.38.231.154</t>
    <phoneticPr fontId="38" type="noConversion"/>
  </si>
  <si>
    <t>지수산출</t>
    <phoneticPr fontId="38" type="noConversion"/>
  </si>
  <si>
    <t>채권</t>
    <phoneticPr fontId="38" type="noConversion"/>
  </si>
  <si>
    <t>채권512K</t>
    <phoneticPr fontId="38" type="noConversion"/>
  </si>
  <si>
    <t>채권</t>
    <phoneticPr fontId="38" type="noConversion"/>
  </si>
  <si>
    <t>지수</t>
    <phoneticPr fontId="38" type="noConversion"/>
  </si>
  <si>
    <t>일반채권</t>
    <phoneticPr fontId="38" type="noConversion"/>
  </si>
  <si>
    <t>REPO</t>
    <phoneticPr fontId="38" type="noConversion"/>
  </si>
  <si>
    <t>지수산출</t>
    <phoneticPr fontId="38" type="noConversion"/>
  </si>
  <si>
    <t>지수</t>
    <phoneticPr fontId="38" type="noConversion"/>
  </si>
  <si>
    <t>일반상품</t>
    <phoneticPr fontId="38" type="noConversion"/>
  </si>
  <si>
    <t>233.38.231.181</t>
    <phoneticPr fontId="38" type="noConversion"/>
  </si>
  <si>
    <t>일반상품</t>
    <phoneticPr fontId="38" type="noConversion"/>
  </si>
  <si>
    <t xml:space="preserve">금 </t>
    <phoneticPr fontId="38" type="noConversion"/>
  </si>
  <si>
    <t>233.38.231.182</t>
  </si>
  <si>
    <t>일반상품</t>
    <phoneticPr fontId="38" type="noConversion"/>
  </si>
  <si>
    <t xml:space="preserve">금 </t>
    <phoneticPr fontId="38" type="noConversion"/>
  </si>
  <si>
    <t>* 송신 port별 일련번호 제공</t>
    <phoneticPr fontId="38" type="noConversion"/>
  </si>
  <si>
    <t>233.38.231.183</t>
  </si>
  <si>
    <t xml:space="preserve">금 </t>
    <phoneticPr fontId="38" type="noConversion"/>
  </si>
  <si>
    <t>일반상품</t>
    <phoneticPr fontId="38" type="noConversion"/>
  </si>
  <si>
    <t>233.38.231.184</t>
    <phoneticPr fontId="38" type="noConversion"/>
  </si>
  <si>
    <t>233.38.231.185</t>
    <phoneticPr fontId="38" type="noConversion"/>
  </si>
  <si>
    <t>일반상품</t>
    <phoneticPr fontId="38" type="noConversion"/>
  </si>
  <si>
    <t>배출권</t>
    <phoneticPr fontId="38" type="noConversion"/>
  </si>
  <si>
    <t>233.38.231.186</t>
    <phoneticPr fontId="38" type="noConversion"/>
  </si>
  <si>
    <t>배출권</t>
    <phoneticPr fontId="38" type="noConversion"/>
  </si>
  <si>
    <t>233.38.231.187</t>
    <phoneticPr fontId="38" type="noConversion"/>
  </si>
  <si>
    <t>배출권</t>
    <phoneticPr fontId="38" type="noConversion"/>
  </si>
  <si>
    <t>233.38.231.192</t>
  </si>
  <si>
    <t xml:space="preserve">금 </t>
    <phoneticPr fontId="38" type="noConversion"/>
  </si>
  <si>
    <t>지수산출</t>
    <phoneticPr fontId="38" type="noConversion"/>
  </si>
  <si>
    <t>233.38.231.185</t>
    <phoneticPr fontId="38" type="noConversion"/>
  </si>
  <si>
    <t>일반상품</t>
    <phoneticPr fontId="38" type="noConversion"/>
  </si>
  <si>
    <t>배출권</t>
    <phoneticPr fontId="38" type="noConversion"/>
  </si>
  <si>
    <t>233.38.231.196</t>
    <phoneticPr fontId="38" type="noConversion"/>
  </si>
  <si>
    <t>233.38.231.187</t>
    <phoneticPr fontId="38" type="noConversion"/>
  </si>
  <si>
    <t>지수상품1</t>
    <phoneticPr fontId="38" type="noConversion"/>
  </si>
  <si>
    <t>233.38.231.201</t>
    <phoneticPr fontId="38" type="noConversion"/>
  </si>
  <si>
    <t>지수상품</t>
    <phoneticPr fontId="38" type="noConversion"/>
  </si>
  <si>
    <t>지수상품1</t>
    <phoneticPr fontId="38" type="noConversion"/>
  </si>
  <si>
    <t>233.38.231.201</t>
    <phoneticPr fontId="38" type="noConversion"/>
  </si>
  <si>
    <t>지수산출</t>
    <phoneticPr fontId="38" type="noConversion"/>
  </si>
  <si>
    <t>지수상품</t>
    <phoneticPr fontId="38" type="noConversion"/>
  </si>
  <si>
    <t>233.38.231.201</t>
    <phoneticPr fontId="38" type="noConversion"/>
  </si>
  <si>
    <t>233.38.231.201</t>
    <phoneticPr fontId="38" type="noConversion"/>
  </si>
  <si>
    <t>지수상품</t>
    <phoneticPr fontId="38" type="noConversion"/>
  </si>
  <si>
    <t>지수상품1</t>
    <phoneticPr fontId="38" type="noConversion"/>
  </si>
  <si>
    <t>233.38.231.211</t>
    <phoneticPr fontId="38" type="noConversion"/>
  </si>
  <si>
    <t>지수상품</t>
    <phoneticPr fontId="38" type="noConversion"/>
  </si>
  <si>
    <t>지수상품1</t>
    <phoneticPr fontId="38" type="noConversion"/>
  </si>
  <si>
    <t>233.38.231.211</t>
    <phoneticPr fontId="38" type="noConversion"/>
  </si>
  <si>
    <t>233.38.231.211</t>
    <phoneticPr fontId="38" type="noConversion"/>
  </si>
  <si>
    <t>지수</t>
    <phoneticPr fontId="38" type="noConversion"/>
  </si>
  <si>
    <t>지수상품2</t>
    <phoneticPr fontId="38" type="noConversion"/>
  </si>
  <si>
    <t>233.38.231.221</t>
    <phoneticPr fontId="38" type="noConversion"/>
  </si>
  <si>
    <t>지수상품2</t>
    <phoneticPr fontId="38" type="noConversion"/>
  </si>
  <si>
    <t>233.38.231.221</t>
    <phoneticPr fontId="38" type="noConversion"/>
  </si>
  <si>
    <t>지수</t>
    <phoneticPr fontId="38" type="noConversion"/>
  </si>
  <si>
    <t>지수상품2</t>
    <phoneticPr fontId="38" type="noConversion"/>
  </si>
  <si>
    <t>233.38.231.221</t>
    <phoneticPr fontId="38" type="noConversion"/>
  </si>
  <si>
    <t>233.38.231.221</t>
    <phoneticPr fontId="38" type="noConversion"/>
  </si>
  <si>
    <t>233.38.231.231</t>
    <phoneticPr fontId="38" type="noConversion"/>
  </si>
  <si>
    <t>지수상품</t>
    <phoneticPr fontId="38" type="noConversion"/>
  </si>
  <si>
    <t>233.38.231.231</t>
    <phoneticPr fontId="38" type="noConversion"/>
  </si>
  <si>
    <t>지수상품</t>
    <phoneticPr fontId="38" type="noConversion"/>
  </si>
  <si>
    <t>주식</t>
  </si>
  <si>
    <t>코스닥</t>
  </si>
  <si>
    <t>코넥스</t>
  </si>
  <si>
    <t>파생</t>
    <phoneticPr fontId="38" type="noConversion"/>
  </si>
  <si>
    <t>□ 정보구분코드</t>
    <phoneticPr fontId="24" type="noConversion"/>
  </si>
  <si>
    <t>TO-BE</t>
    <phoneticPr fontId="38" type="noConversion"/>
  </si>
  <si>
    <t>AS-IS</t>
    <phoneticPr fontId="38" type="noConversion"/>
  </si>
  <si>
    <t>정보구분</t>
  </si>
  <si>
    <t>정보</t>
  </si>
  <si>
    <t>시장구분</t>
  </si>
  <si>
    <t>시장</t>
  </si>
  <si>
    <t>시장공통</t>
  </si>
  <si>
    <t>00</t>
    <phoneticPr fontId="38" type="noConversion"/>
  </si>
  <si>
    <t>전체시장공통</t>
  </si>
  <si>
    <t>전체시장공통</t>
    <phoneticPr fontId="38" type="noConversion"/>
  </si>
  <si>
    <t>000</t>
  </si>
  <si>
    <t>유가증권</t>
  </si>
  <si>
    <t>S</t>
  </si>
  <si>
    <t>유가증권시장공통</t>
    <phoneticPr fontId="38" type="noConversion"/>
  </si>
  <si>
    <t>00S</t>
  </si>
  <si>
    <t>01</t>
    <phoneticPr fontId="38" type="noConversion"/>
  </si>
  <si>
    <t>S</t>
    <phoneticPr fontId="38" type="noConversion"/>
  </si>
  <si>
    <t>01S</t>
  </si>
  <si>
    <t>01</t>
    <phoneticPr fontId="38" type="noConversion"/>
  </si>
  <si>
    <t>011</t>
  </si>
  <si>
    <t>ELW</t>
    <phoneticPr fontId="38" type="noConversion"/>
  </si>
  <si>
    <t>02</t>
    <phoneticPr fontId="38" type="noConversion"/>
  </si>
  <si>
    <t>S</t>
    <phoneticPr fontId="38" type="noConversion"/>
  </si>
  <si>
    <t>ELW</t>
    <phoneticPr fontId="38" type="noConversion"/>
  </si>
  <si>
    <t>02S</t>
  </si>
  <si>
    <t>ETF</t>
    <phoneticPr fontId="38" type="noConversion"/>
  </si>
  <si>
    <t>03</t>
    <phoneticPr fontId="38" type="noConversion"/>
  </si>
  <si>
    <t>S</t>
    <phoneticPr fontId="38" type="noConversion"/>
  </si>
  <si>
    <t>ETF</t>
    <phoneticPr fontId="38" type="noConversion"/>
  </si>
  <si>
    <t>03S</t>
  </si>
  <si>
    <t>증권상품</t>
    <phoneticPr fontId="38" type="noConversion"/>
  </si>
  <si>
    <t>C</t>
    <phoneticPr fontId="38" type="noConversion"/>
  </si>
  <si>
    <t>03C</t>
  </si>
  <si>
    <t>ETN</t>
    <phoneticPr fontId="38" type="noConversion"/>
  </si>
  <si>
    <t>04</t>
    <phoneticPr fontId="38" type="noConversion"/>
  </si>
  <si>
    <t>04S</t>
  </si>
  <si>
    <t>ETN</t>
    <phoneticPr fontId="38" type="noConversion"/>
  </si>
  <si>
    <t>04</t>
    <phoneticPr fontId="38" type="noConversion"/>
  </si>
  <si>
    <t>증권상품</t>
    <phoneticPr fontId="38" type="noConversion"/>
  </si>
  <si>
    <t>ETN</t>
    <phoneticPr fontId="38" type="noConversion"/>
  </si>
  <si>
    <t>04C</t>
  </si>
  <si>
    <t>00</t>
    <phoneticPr fontId="38" type="noConversion"/>
  </si>
  <si>
    <t>Q</t>
    <phoneticPr fontId="38" type="noConversion"/>
  </si>
  <si>
    <t>코스닥시장공통</t>
    <phoneticPr fontId="38" type="noConversion"/>
  </si>
  <si>
    <t>00Q</t>
  </si>
  <si>
    <t>01</t>
    <phoneticPr fontId="38" type="noConversion"/>
  </si>
  <si>
    <t>Q</t>
    <phoneticPr fontId="38" type="noConversion"/>
  </si>
  <si>
    <t>01Q</t>
  </si>
  <si>
    <t>012</t>
  </si>
  <si>
    <t>프리보드</t>
  </si>
  <si>
    <t>013</t>
  </si>
  <si>
    <t>X</t>
    <phoneticPr fontId="38" type="noConversion"/>
  </si>
  <si>
    <t>코넥스시장공통</t>
    <phoneticPr fontId="38" type="noConversion"/>
  </si>
  <si>
    <t>00X</t>
  </si>
  <si>
    <t>X</t>
    <phoneticPr fontId="38" type="noConversion"/>
  </si>
  <si>
    <t>01X</t>
  </si>
  <si>
    <t>018</t>
  </si>
  <si>
    <t>금현물</t>
  </si>
  <si>
    <t>G</t>
    <phoneticPr fontId="38" type="noConversion"/>
  </si>
  <si>
    <t>금현물시장공통</t>
    <phoneticPr fontId="38" type="noConversion"/>
  </si>
  <si>
    <t>00G</t>
  </si>
  <si>
    <t>금</t>
    <phoneticPr fontId="38" type="noConversion"/>
  </si>
  <si>
    <t>01G</t>
  </si>
  <si>
    <t>019</t>
  </si>
  <si>
    <t>00</t>
  </si>
  <si>
    <t>배출권</t>
    <phoneticPr fontId="38" type="noConversion"/>
  </si>
  <si>
    <t>E</t>
    <phoneticPr fontId="38" type="noConversion"/>
  </si>
  <si>
    <t>배출권시장공통</t>
    <phoneticPr fontId="38" type="noConversion"/>
  </si>
  <si>
    <t>00E</t>
    <phoneticPr fontId="23" type="noConversion"/>
  </si>
  <si>
    <t>배출권</t>
    <phoneticPr fontId="38" type="noConversion"/>
  </si>
  <si>
    <t>E</t>
    <phoneticPr fontId="38" type="noConversion"/>
  </si>
  <si>
    <t>01E</t>
    <phoneticPr fontId="23" type="noConversion"/>
  </si>
  <si>
    <t>파생</t>
    <phoneticPr fontId="38" type="noConversion"/>
  </si>
  <si>
    <t>F</t>
    <phoneticPr fontId="38" type="noConversion"/>
  </si>
  <si>
    <t>파생시장공통</t>
    <phoneticPr fontId="38" type="noConversion"/>
  </si>
  <si>
    <t>00F</t>
  </si>
  <si>
    <t>kospi200선물</t>
  </si>
  <si>
    <t>01</t>
    <phoneticPr fontId="38" type="noConversion"/>
  </si>
  <si>
    <t>F</t>
    <phoneticPr fontId="38" type="noConversion"/>
  </si>
  <si>
    <t>01F</t>
  </si>
  <si>
    <t>지수파생</t>
  </si>
  <si>
    <t>014</t>
  </si>
  <si>
    <t>코스닥150선물</t>
  </si>
  <si>
    <t>02</t>
  </si>
  <si>
    <t>02F</t>
  </si>
  <si>
    <t>02</t>
    <phoneticPr fontId="38" type="noConversion"/>
  </si>
  <si>
    <t>024</t>
  </si>
  <si>
    <t>KOSPI200옵션</t>
  </si>
  <si>
    <t>03</t>
  </si>
  <si>
    <t>03F</t>
  </si>
  <si>
    <t>03</t>
    <phoneticPr fontId="38" type="noConversion"/>
  </si>
  <si>
    <t>034</t>
  </si>
  <si>
    <t>주식선물</t>
  </si>
  <si>
    <t>04</t>
  </si>
  <si>
    <t>04F</t>
  </si>
  <si>
    <t>주식파생</t>
  </si>
  <si>
    <t>015</t>
  </si>
  <si>
    <t>주식옵션</t>
  </si>
  <si>
    <t>05</t>
  </si>
  <si>
    <t>파생</t>
    <phoneticPr fontId="38" type="noConversion"/>
  </si>
  <si>
    <t>F</t>
    <phoneticPr fontId="38" type="noConversion"/>
  </si>
  <si>
    <t>05F</t>
  </si>
  <si>
    <t>025</t>
  </si>
  <si>
    <t>금융상품선물(국채,금리,통화)</t>
    <phoneticPr fontId="23" type="noConversion"/>
  </si>
  <si>
    <t>06</t>
  </si>
  <si>
    <t>06F</t>
  </si>
  <si>
    <t>상품선물</t>
  </si>
  <si>
    <t>상품파생</t>
  </si>
  <si>
    <t>016</t>
  </si>
  <si>
    <t>상품옵션</t>
  </si>
  <si>
    <t>07</t>
  </si>
  <si>
    <t>07F</t>
  </si>
  <si>
    <t>026</t>
  </si>
  <si>
    <t>변동성지수선물</t>
  </si>
  <si>
    <t>08</t>
  </si>
  <si>
    <t>파생</t>
    <phoneticPr fontId="38" type="noConversion"/>
  </si>
  <si>
    <t>08F</t>
  </si>
  <si>
    <t>09</t>
    <phoneticPr fontId="38" type="noConversion"/>
  </si>
  <si>
    <t>094</t>
  </si>
  <si>
    <t>섹터지수선물</t>
  </si>
  <si>
    <t>09</t>
  </si>
  <si>
    <t>09F</t>
  </si>
  <si>
    <t>104</t>
  </si>
  <si>
    <t>10</t>
  </si>
  <si>
    <t>10F</t>
  </si>
  <si>
    <t>배당지수선물
(미가동:MDCS등록)</t>
    <phoneticPr fontId="38" type="noConversion"/>
  </si>
  <si>
    <t>114</t>
  </si>
  <si>
    <t>미니kospi200선물</t>
  </si>
  <si>
    <t>11</t>
  </si>
  <si>
    <t>11F</t>
  </si>
  <si>
    <t>124</t>
  </si>
  <si>
    <t>미니kospi200옵션</t>
  </si>
  <si>
    <t>12</t>
  </si>
  <si>
    <t>12F</t>
  </si>
  <si>
    <t>134</t>
  </si>
  <si>
    <t>EURO STOXX 50선물</t>
  </si>
  <si>
    <t>14</t>
    <phoneticPr fontId="38" type="noConversion"/>
  </si>
  <si>
    <t>14F</t>
  </si>
  <si>
    <t>144</t>
  </si>
  <si>
    <t>CME KOSPI200선물</t>
  </si>
  <si>
    <t>04</t>
    <phoneticPr fontId="38" type="noConversion"/>
  </si>
  <si>
    <t>044</t>
  </si>
  <si>
    <t>EUREX KOSPI200옵션</t>
  </si>
  <si>
    <t>05</t>
    <phoneticPr fontId="38" type="noConversion"/>
  </si>
  <si>
    <t>해외파생</t>
    <phoneticPr fontId="38" type="noConversion"/>
  </si>
  <si>
    <t>054</t>
  </si>
  <si>
    <t>CME 미국달러선물(야간)</t>
  </si>
  <si>
    <t>126</t>
  </si>
  <si>
    <t>EUREX 미니코스피
200선물</t>
    <phoneticPr fontId="38" type="noConversion"/>
  </si>
  <si>
    <t>해외파생</t>
    <phoneticPr fontId="38" type="noConversion"/>
  </si>
  <si>
    <t>EUREX 미니코스피200선물</t>
  </si>
  <si>
    <t>154</t>
  </si>
  <si>
    <t>KRX300선물</t>
  </si>
  <si>
    <t>13</t>
    <phoneticPr fontId="38" type="noConversion"/>
  </si>
  <si>
    <t>F</t>
    <phoneticPr fontId="38" type="noConversion"/>
  </si>
  <si>
    <t>13F</t>
  </si>
  <si>
    <t>164</t>
  </si>
  <si>
    <t>코스닥150옵션</t>
  </si>
  <si>
    <t>15</t>
    <phoneticPr fontId="38" type="noConversion"/>
  </si>
  <si>
    <t>15F</t>
  </si>
  <si>
    <t>174</t>
  </si>
  <si>
    <t>코스피 200 위클리 옵션</t>
    <phoneticPr fontId="38" type="noConversion"/>
  </si>
  <si>
    <t>16</t>
    <phoneticPr fontId="38" type="noConversion"/>
  </si>
  <si>
    <t>코스피 200 위클리 옵션</t>
  </si>
  <si>
    <t>16F</t>
  </si>
  <si>
    <t>코스피 200 위클리 옵션</t>
    <phoneticPr fontId="38" type="noConversion"/>
  </si>
  <si>
    <t>184</t>
  </si>
  <si>
    <t>장내국채</t>
    <phoneticPr fontId="38" type="noConversion"/>
  </si>
  <si>
    <t>K</t>
    <phoneticPr fontId="38" type="noConversion"/>
  </si>
  <si>
    <t>국채시장공통</t>
    <phoneticPr fontId="38" type="noConversion"/>
  </si>
  <si>
    <t>00K</t>
  </si>
  <si>
    <t>채권</t>
    <phoneticPr fontId="38" type="noConversion"/>
  </si>
  <si>
    <t>장내국채</t>
  </si>
  <si>
    <t>01K</t>
  </si>
  <si>
    <t>채권</t>
  </si>
  <si>
    <t>017</t>
  </si>
  <si>
    <t>장내소매채권</t>
    <phoneticPr fontId="38" type="noConversion"/>
  </si>
  <si>
    <t>장내소매채권</t>
  </si>
  <si>
    <t>027</t>
  </si>
  <si>
    <t>02</t>
    <phoneticPr fontId="38" type="noConversion"/>
  </si>
  <si>
    <t>장내소액채권</t>
    <phoneticPr fontId="38" type="noConversion"/>
  </si>
  <si>
    <t>M</t>
    <phoneticPr fontId="38" type="noConversion"/>
  </si>
  <si>
    <t>소액채권시장공통</t>
    <phoneticPr fontId="38" type="noConversion"/>
  </si>
  <si>
    <t>00M</t>
  </si>
  <si>
    <t>M</t>
    <phoneticPr fontId="38" type="noConversion"/>
  </si>
  <si>
    <t>장내소액채권</t>
  </si>
  <si>
    <t>01M</t>
  </si>
  <si>
    <t>037</t>
  </si>
  <si>
    <t>장내주식관련사채</t>
  </si>
  <si>
    <t>B</t>
    <phoneticPr fontId="38" type="noConversion"/>
  </si>
  <si>
    <t>02B</t>
  </si>
  <si>
    <t>047</t>
  </si>
  <si>
    <t>레포</t>
    <phoneticPr fontId="38" type="noConversion"/>
  </si>
  <si>
    <t>R</t>
    <phoneticPr fontId="38" type="noConversion"/>
  </si>
  <si>
    <t>레포시장공통</t>
    <phoneticPr fontId="38" type="noConversion"/>
  </si>
  <si>
    <t>00R</t>
  </si>
  <si>
    <t>장내RP(REPO)</t>
  </si>
  <si>
    <t>01R</t>
  </si>
  <si>
    <t>057</t>
  </si>
  <si>
    <t>B</t>
    <phoneticPr fontId="38" type="noConversion"/>
  </si>
  <si>
    <t>일반채권시장공통</t>
    <phoneticPr fontId="38" type="noConversion"/>
  </si>
  <si>
    <t>00B</t>
  </si>
  <si>
    <t>장내일반채권</t>
  </si>
  <si>
    <t>일반채권</t>
    <phoneticPr fontId="38" type="noConversion"/>
  </si>
  <si>
    <t>01B</t>
  </si>
  <si>
    <t>06</t>
    <phoneticPr fontId="38" type="noConversion"/>
  </si>
  <si>
    <t>067</t>
  </si>
  <si>
    <t>장외채권(호가집중)</t>
  </si>
  <si>
    <t>07</t>
    <phoneticPr fontId="38" type="noConversion"/>
  </si>
  <si>
    <t>077</t>
  </si>
  <si>
    <t>07</t>
    <phoneticPr fontId="38" type="noConversion"/>
  </si>
  <si>
    <t>기타</t>
  </si>
  <si>
    <t>909</t>
  </si>
  <si>
    <r>
      <t>일반상품선물(금</t>
    </r>
    <r>
      <rPr>
        <strike/>
        <sz val="9"/>
        <color theme="1"/>
        <rFont val="맑은 고딕"/>
        <family val="3"/>
        <charset val="129"/>
        <scheme val="minor"/>
      </rPr>
      <t>,돈육</t>
    </r>
    <r>
      <rPr>
        <sz val="9"/>
        <color theme="1"/>
        <rFont val="맑은 고딕"/>
        <family val="3"/>
        <charset val="129"/>
        <scheme val="minor"/>
      </rPr>
      <t>)</t>
    </r>
    <phoneticPr fontId="38" type="noConversion"/>
  </si>
  <si>
    <r>
      <t>일반상품선물(금</t>
    </r>
    <r>
      <rPr>
        <strike/>
        <sz val="9"/>
        <color theme="1"/>
        <rFont val="맑은 고딕"/>
        <family val="3"/>
        <charset val="129"/>
        <scheme val="minor"/>
      </rPr>
      <t>,돈육</t>
    </r>
    <r>
      <rPr>
        <sz val="9"/>
        <color theme="1"/>
        <rFont val="맑은 고딕"/>
        <family val="3"/>
        <charset val="129"/>
        <scheme val="minor"/>
      </rPr>
      <t>)</t>
    </r>
    <phoneticPr fontId="38" type="noConversion"/>
  </si>
  <si>
    <t>정보+시장</t>
    <phoneticPr fontId="23" type="noConversion"/>
  </si>
  <si>
    <t>정보구분+시장구분</t>
    <phoneticPr fontId="23" type="noConversion"/>
  </si>
  <si>
    <t>233.38.231.71</t>
    <phoneticPr fontId="38" type="noConversion"/>
  </si>
  <si>
    <t>233.38.231.4</t>
    <phoneticPr fontId="38" type="noConversion"/>
  </si>
  <si>
    <t>233.38.231.152</t>
    <phoneticPr fontId="23" type="noConversion"/>
  </si>
  <si>
    <t xml:space="preserve">종목별 투자자별 종가통계
* 별도 추가 계약
Polling
</t>
    <phoneticPr fontId="38" type="noConversion"/>
  </si>
  <si>
    <t xml:space="preserve">증권A지수
증권A예상지수
Polling
</t>
    <phoneticPr fontId="38" type="noConversion"/>
  </si>
  <si>
    <t xml:space="preserve">채권지수_KTB지수 지수
채권지수_KTB지수 TermStructure
Polling
</t>
    <phoneticPr fontId="38" type="noConversion"/>
  </si>
  <si>
    <t xml:space="preserve">주식파생 대상종목 snapshot 데이터
증권 종목정보
증권 지수지표
결산일
종목이벤트
Polling
</t>
    <phoneticPr fontId="38" type="noConversion"/>
  </si>
  <si>
    <t xml:space="preserve">주식파생지수
Polling
</t>
    <phoneticPr fontId="38" type="noConversion"/>
  </si>
  <si>
    <t xml:space="preserve">자사주 매매 정보
협의거래 결과
증권 종목정보
증권 지수지표
업종별 배당수익률
결산일 정보
종목이벤트 정보
MM/LP 정보
회원사 정보
자사주 배치 정보
업종별 투자자별 통계
거래상위 5개 회원 통계
현재등락
프로그램매매 투자자별 통계
프로그램매매 종목별집계
프로그램매매 전체집계
공매도정보
Buy-in 실행수량
증권 Snapshot (MM/LP호가 제외)
Polling
</t>
    <phoneticPr fontId="38" type="noConversion"/>
  </si>
  <si>
    <t xml:space="preserve">지수상품2
지수상품2 예상지수
Polling
</t>
    <phoneticPr fontId="38" type="noConversion"/>
  </si>
  <si>
    <t xml:space="preserve">지수상품2
지수상품2 예상지수
Polling
</t>
    <phoneticPr fontId="38" type="noConversion"/>
  </si>
  <si>
    <t xml:space="preserve">지수상품1
지수상품1 예상지수
글로벌지수_UDP송신
Polling
</t>
    <phoneticPr fontId="38" type="noConversion"/>
  </si>
  <si>
    <t xml:space="preserve">장운영TS
기준가결정
종목마감
배출권 우선호가
배출권 체결
배출권 체결 + 우선호가
배출권 장운영TS + 우선호가
Polling
</t>
    <phoneticPr fontId="38" type="noConversion"/>
  </si>
  <si>
    <t xml:space="preserve">배출권시세 snapshot 데이터
배출권 협의거래 결과
배출권 종목정보
종목별 경매결과
Polling
</t>
    <phoneticPr fontId="38" type="noConversion"/>
  </si>
  <si>
    <t xml:space="preserve">금현물지수
금현물예상지수
Polling
</t>
    <phoneticPr fontId="38" type="noConversion"/>
  </si>
  <si>
    <t xml:space="preserve">장운영TS
임의종료
종목마감
금현물 우선호가
금현물 체결
금현물 체결 + 우선호가
금현물 장운영TS+우선호가
Polling
</t>
    <phoneticPr fontId="38" type="noConversion"/>
  </si>
  <si>
    <t xml:space="preserve">장운영TS
기준가결정
종목마감
배출권 우선호가
배출권 체결
배출권 체결 + 우선호가
배출권 장운영TS + 우선호가
Polling
</t>
    <phoneticPr fontId="38" type="noConversion"/>
  </si>
  <si>
    <t xml:space="preserve">채권지수_KTB지수 지수
채권지수_KTB지수 TermStructure
Polling
</t>
    <phoneticPr fontId="38" type="noConversion"/>
  </si>
  <si>
    <t xml:space="preserve">장운영스케줄공개
회원제재해제공개
일반채권 결제적용 기준환율 공개
Polling
</t>
    <phoneticPr fontId="38" type="noConversion"/>
  </si>
  <si>
    <t xml:space="preserve">장운영스케줄공개
회원제재해제공개
일반채권 결제적용 기준환율 공개
Polling
</t>
    <phoneticPr fontId="38" type="noConversion"/>
  </si>
  <si>
    <t xml:space="preserve">장운영스케줄공개
Polling
</t>
    <phoneticPr fontId="38" type="noConversion"/>
  </si>
  <si>
    <t xml:space="preserve">장운영TS
배분정보
파생 우선호가 (우선호가 5단계)
파생 체결
파생 체결 + 우선호가 (우선호가 5단계)
파생 장운영TS + 우선호가 (우선호가 5단계)
파생 종목마감
Polling
</t>
    <phoneticPr fontId="38" type="noConversion"/>
  </si>
  <si>
    <t xml:space="preserve">파생 협의거래 결과
파생 종목정보
파생 상품별 투자자별 통계
파생종목 미결제약정수량 데이터
선물종목 정산가격 데이터
파생 시세 Snapshot (우선호가 5단계)
Polling
</t>
    <phoneticPr fontId="38" type="noConversion"/>
  </si>
  <si>
    <t xml:space="preserve">장운영TS
배분정보
파생 우선호가 (우선호가 5단계)
파생 체결
파생 체결 + 우선호가 (우선호가 5단계)
파생 장운영TS + 우선호가 (우선호가 5단계)
파생 종목마감
Polling
</t>
    <phoneticPr fontId="38" type="noConversion"/>
  </si>
  <si>
    <t xml:space="preserve">파생 협의거래 결과
파생 종목정보
파생 상품별 투자자별 통계
파생종목 미결제약정수량 데이터
선물종목 정산가격 데이터
파생 시세 Snapshot (우선호가 5단계)
Polling
</t>
    <phoneticPr fontId="38" type="noConversion"/>
  </si>
  <si>
    <t xml:space="preserve">장운영TS
배분정보
파생 우선호가 (우선호가 5단계)
파생 우선호가 (우선호가 10단계) - 주식선물만
파생 체결
파생 체결 + 우선호가 (우선호가 5단계)
파생 체결 + 우선호가 (우선호가 10단계) - 주식선물만
파생 장운영TS + 우선호가 (우선호가 5단계)
파생 장운영TS + 우선호가 (우선호가 10단계) - 주식선물만
파생 종목마감
파생 동적상하한가 적용 및 해제
파생 가격제한폭확대발동
Polling
</t>
    <phoneticPr fontId="38" type="noConversion"/>
  </si>
  <si>
    <t xml:space="preserve">장운영TS
배분정보
파생 우선호가 (우선호가 5단계)
파생 우선호가 (우선호가 10단계) - 주식옵션만
파생 체결
파생 체결 + 우선호가 (우선호가 5단계)
파생 체결 + 우선호가 (우선호가 10단계) - 주식옵션만
파생 장운영TS + 우선호가 (우선호가 5단계)
파생 장운영TS + 우선호가 (우선호가 10단계) - 주식옵션만
파생 종목마감
파생 동적상하한가 적용 및 해제
파생 가격제한폭확대발동
Polling
</t>
    <phoneticPr fontId="38" type="noConversion"/>
  </si>
  <si>
    <t xml:space="preserve">ELW투자지표
Polling
</t>
    <phoneticPr fontId="38" type="noConversion"/>
  </si>
  <si>
    <t xml:space="preserve">주식종목정보변경
장운영스케줄공개
회원제재해제공개
Polling
</t>
    <phoneticPr fontId="38" type="noConversion"/>
  </si>
  <si>
    <t xml:space="preserve">증권B지수
증권B예상지수
Polling
</t>
    <phoneticPr fontId="38" type="noConversion"/>
  </si>
  <si>
    <t xml:space="preserve">증권 우선호가 (MM/LP호가 제외)
주식 단일가매매 호가잔량
Polling
</t>
    <phoneticPr fontId="38" type="noConversion"/>
  </si>
  <si>
    <t xml:space="preserve">C101S
I2000
</t>
    <phoneticPr fontId="38" type="noConversion"/>
  </si>
  <si>
    <t xml:space="preserve">IA000
IB000
I2000
</t>
    <phoneticPr fontId="38" type="noConversion"/>
  </si>
  <si>
    <t xml:space="preserve">채권지수_시장지수 그룹코드
채권지수_시장지수 만기코드
채권지수_시장지수 지수
Polling
</t>
    <phoneticPr fontId="38" type="noConversion"/>
  </si>
  <si>
    <t xml:space="preserve">G1000
G2000
I2000
</t>
    <phoneticPr fontId="38" type="noConversion"/>
  </si>
  <si>
    <t xml:space="preserve">K1000
K8000
I2000
</t>
    <phoneticPr fontId="38" type="noConversion"/>
  </si>
  <si>
    <t xml:space="preserve">IA000
IB000
I2000
</t>
    <phoneticPr fontId="38" type="noConversion"/>
  </si>
  <si>
    <t xml:space="preserve">주식파생지수
Polling
</t>
    <phoneticPr fontId="38" type="noConversion"/>
  </si>
  <si>
    <t>코스닥정보분배</t>
    <phoneticPr fontId="38" type="noConversion"/>
  </si>
  <si>
    <t xml:space="preserve">C101Q
I2000
</t>
    <phoneticPr fontId="38" type="noConversion"/>
  </si>
  <si>
    <t xml:space="preserve">B601X
B801X
I2000
</t>
    <phoneticPr fontId="38" type="noConversion"/>
  </si>
  <si>
    <t xml:space="preserve">C101X
I2000
</t>
    <phoneticPr fontId="38" type="noConversion"/>
  </si>
  <si>
    <t xml:space="preserve">C602S
I2000
</t>
    <phoneticPr fontId="38" type="noConversion"/>
  </si>
  <si>
    <t xml:space="preserve">H906F
I006F
I106F
I106F
I2000
</t>
    <phoneticPr fontId="38" type="noConversion"/>
  </si>
  <si>
    <t xml:space="preserve">C414F
A014F
H114F
H214F
H314F
B214F
I2000
</t>
    <phoneticPr fontId="38" type="noConversion"/>
  </si>
  <si>
    <t xml:space="preserve">A714F
O614F
B614F
A314F
G714F
R114F
A614F
I2000
</t>
    <phoneticPr fontId="38" type="noConversion"/>
  </si>
  <si>
    <t xml:space="preserve">C414F
A014F
H114F
H214F
H314F
B214F
I2000
</t>
    <phoneticPr fontId="38" type="noConversion"/>
  </si>
  <si>
    <t xml:space="preserve">A714F
O614F
B614F
A314F
G714F
R114F
A614F
I2000
</t>
    <phoneticPr fontId="38" type="noConversion"/>
  </si>
  <si>
    <t xml:space="preserve">K1000
K8000
I2000
</t>
    <phoneticPr fontId="38" type="noConversion"/>
  </si>
  <si>
    <t xml:space="preserve">A701G
A501G
A601G
B601G
A301G
G701G
R101G
I2000
</t>
    <phoneticPr fontId="38" type="noConversion"/>
  </si>
  <si>
    <t xml:space="preserve">IA000
IB000
I2000
</t>
    <phoneticPr fontId="38" type="noConversion"/>
  </si>
  <si>
    <t xml:space="preserve">B201E
C401E
A001E
AC01E
I2000
</t>
    <phoneticPr fontId="38" type="noConversion"/>
  </si>
  <si>
    <t xml:space="preserve">A701E
A401E
A601E
B601E
A301E
G701E
R101E
I2000
</t>
    <phoneticPr fontId="38" type="noConversion"/>
  </si>
  <si>
    <t xml:space="preserve">A701G
A501G
A601G
B601G
A301G
G701G
R101G
I2000
</t>
    <phoneticPr fontId="38" type="noConversion"/>
  </si>
  <si>
    <t xml:space="preserve">B201E
C401E
A001E
AC01E
I2000
</t>
    <phoneticPr fontId="38" type="noConversion"/>
  </si>
  <si>
    <t xml:space="preserve">IA000
IB000
J2000
I2000
</t>
    <phoneticPr fontId="38" type="noConversion"/>
  </si>
  <si>
    <t xml:space="preserve">IA000
IB000
J2000
I2000
</t>
    <phoneticPr fontId="38" type="noConversion"/>
  </si>
  <si>
    <t xml:space="preserve">IA000
IB000
J2000
I2000
</t>
    <phoneticPr fontId="38" type="noConversion"/>
  </si>
  <si>
    <t xml:space="preserve">IA000
IB000
I2000
</t>
    <phoneticPr fontId="38" type="noConversion"/>
  </si>
  <si>
    <t xml:space="preserve">F000S
F000Q
F000X
F0909
E900S
E900Q
E900X
E9909
I2000
</t>
    <phoneticPr fontId="38" type="noConversion"/>
  </si>
  <si>
    <t xml:space="preserve">자사주 매매 정보
협의거래 결과
증권 종목정보
증권 지수지표
업종별 배당수익률
결산일 정보
종목이벤트 정보
MM/LP 정보
회원사 정보
자사주 배치 정보
업종별 투자자별 통계
거래상위 5개 회원 통계
현재등락
프로그램매매 투자자별 통계
프로그램매매 종목별집계
프로그램매매 전체집계
공매도정보
Buy-in 실행수량
증권 Snapshot (MM/LP호가 제외)
Polling
</t>
    <phoneticPr fontId="38" type="noConversion"/>
  </si>
  <si>
    <t xml:space="preserve">종목별 투자자별 종가통계
* 별도 추가 계약
Polling
</t>
    <phoneticPr fontId="38" type="noConversion"/>
  </si>
  <si>
    <t xml:space="preserve">C101S
I2000
</t>
    <phoneticPr fontId="38" type="noConversion"/>
  </si>
  <si>
    <t xml:space="preserve">IA000
IB000
I2000
</t>
    <phoneticPr fontId="38" type="noConversion"/>
  </si>
  <si>
    <t xml:space="preserve">K1000
K8000
I2000
</t>
    <phoneticPr fontId="38" type="noConversion"/>
  </si>
  <si>
    <t xml:space="preserve">자사주 매매 정보
협의거래 결과
증권 종목정보
증권 지수지표
업종별 배당수익률
결산일 정보
종목이벤트 정보
MM/LP 정보
회원사 정보
자사주 배치 정보
업종별 투자자별 통계
거래상위 5개 회원 통계
현재등락
프로그램매매 투자자별 통계
프로그램매매 종목별집계
프로그램매매 전체집계
공매도정보
Buy-in 실행수량
증권 Snapshot (MM/LP호가 제외)
Polling
</t>
    <phoneticPr fontId="38" type="noConversion"/>
  </si>
  <si>
    <t xml:space="preserve">주식종목정보변경
장운영스케줄공개
회원제재해제공개
Polling
</t>
    <phoneticPr fontId="38" type="noConversion"/>
  </si>
  <si>
    <t xml:space="preserve">증권B지수
증권B예상지수
Polling
</t>
    <phoneticPr fontId="38" type="noConversion"/>
  </si>
  <si>
    <t xml:space="preserve">ELW투자지표
Polling
</t>
    <phoneticPr fontId="38" type="noConversion"/>
  </si>
  <si>
    <t xml:space="preserve">C602S
I2000
</t>
    <phoneticPr fontId="38" type="noConversion"/>
  </si>
  <si>
    <t xml:space="preserve">전자공시
Polling
</t>
    <phoneticPr fontId="38" type="noConversion"/>
  </si>
  <si>
    <t xml:space="preserve">전자공시
Polling
</t>
    <phoneticPr fontId="38" type="noConversion"/>
  </si>
  <si>
    <t>* 종목별 보드별 일련번호 제공</t>
    <phoneticPr fontId="38" type="noConversion"/>
  </si>
  <si>
    <t>[가동]
192.164.12.111 : Active
192.164.12.112 : Standby
[회원사테스트]
192.161.12.111
[DR]
192.164.22.111 : Active
192.164.22.112 : Standby</t>
    <phoneticPr fontId="38" type="noConversion"/>
  </si>
  <si>
    <t>[가동]
192.164.12.121 : Active
192.164.12.122 : Standby
[회원사테스트]
192.161.12.121
[DR]
192.164.22.121 : Active
192.164.22.122 : Standby</t>
    <phoneticPr fontId="38" type="noConversion"/>
  </si>
  <si>
    <t>[가동]
192.164.12.111 : Active
192.164.12.112 : Standby
[회원사테스트]
192.161.12.111
[DR]
192.164.22.111 : Active
192.164.22.112 : Standby</t>
    <phoneticPr fontId="38" type="noConversion"/>
  </si>
  <si>
    <t>[가동]
192.163.11.121 : Active
192.163.11.122 : Standby
[회원사테스트]
192.161.11.121
[DR]
192.163.21.121 : Active
192.163.21.122 : Standby</t>
    <phoneticPr fontId="38" type="noConversion"/>
  </si>
  <si>
    <t>[가동]
192.163.11.121 : Active
192.163.11.122 : Standby
[회원사테스트]
192.161.11.121
[DR]
192.163.21.121 : Active
192.163.21.122 : Standby</t>
    <phoneticPr fontId="38" type="noConversion"/>
  </si>
  <si>
    <t>[가동]
192.163.11.121 : Active
192.163.11.122 : Standby
[회원사테스트]
192.161.11.121
[DR]
192.163.21.121 : Active
192.163.21.122 : Standby</t>
    <phoneticPr fontId="38" type="noConversion"/>
  </si>
  <si>
    <t>[가동]
192.163.11.121 : Active
192.163.11.122 : Standby
[회원사테스트]
192.161.11.121
[DR]
192.163.21.121 : Active
192.163.21.122 : Standby</t>
    <phoneticPr fontId="38" type="noConversion"/>
  </si>
  <si>
    <t>[가동]
192.163.11.121 : Active
192.163.11.122 : Standby
[회원사테스트]
192.161.11.121
[DR]
192.163.21.121 : Active
192.163.21.122 : Standby</t>
    <phoneticPr fontId="38" type="noConversion"/>
  </si>
  <si>
    <t>[가동]
192.163.11.121 : Active
192.163.11.122 : Standby
[회원사테스트]
192.161.11.121
[DR]
192.163.21.121 : Active
192.163.21.122 : Standby</t>
    <phoneticPr fontId="38" type="noConversion"/>
  </si>
  <si>
    <t>[가동]
192.163.11.121 : Active
192.163.11.122 : Standby
[회원사테스트]
192.161.11.121
[DR]
192.163.21.121 : Active
192.163.21.122 : Standby</t>
    <phoneticPr fontId="38" type="noConversion"/>
  </si>
  <si>
    <t>[가동]
192.163.11.121 : Active
192.163.11.122 : Standby
[회원사테스트]
192.161.11.121
[DR]
192.163.21.121 : Active
192.163.21.122 : Standby</t>
    <phoneticPr fontId="38" type="noConversion"/>
  </si>
  <si>
    <t>[가동]
192.164.11.141 : Active
192.164.11.142 : Standby
[회원사테스트]
192.161.12.141
[DR]
192.164.21.141 : Active
192.164.21.142 : Standby</t>
    <phoneticPr fontId="38" type="noConversion"/>
  </si>
  <si>
    <t>[가동]
192.164.11.141 : Active
192.164.11.142 : Standby
[회원사테스트]
192.161.12.141
[DR]
192.164.21.141 : Active
192.164.21.142 : Standby</t>
    <phoneticPr fontId="38" type="noConversion"/>
  </si>
  <si>
    <t>[가동]
192.164.11.141 : Active
192.164.11.142 : Standby
[회원사테스트]
192.161.12.141
[DR]
192.164.21.141 : Active
192.164.21.142 : Standby</t>
    <phoneticPr fontId="38" type="noConversion"/>
  </si>
  <si>
    <t>[가동]
192.164.11.141 : Active
192.164.11.142 : Standby
[회원사테스트]
192.161.12.141
[DR]
192.164.21.141 : Active
192.164.21.142 : Standby</t>
    <phoneticPr fontId="38" type="noConversion"/>
  </si>
  <si>
    <t>[가동]
192.166.11.141 : Active
192.166.11.142 : Standby
[회원사테스트]
192.161.12.141
[DR]
192.166.21.141 : Active
192.166.21.142 : Standby</t>
    <phoneticPr fontId="38" type="noConversion"/>
  </si>
  <si>
    <t>[가동]
192.166.12.141 : Active
192.166.12.142 : Standby
[회원사테스트]
192.161.12.141
[DR]
192.166.22.141 : Active
192.166.22.142 : Standby</t>
    <phoneticPr fontId="38" type="noConversion"/>
  </si>
  <si>
    <t>[가동]
192.166.12.141 : Active
192.166.12.142 : Standby
[회원사테스트]
192.161.12.141
[DR]
192.166.22.141 : Active
192.166.22.142 : Standby</t>
    <phoneticPr fontId="38" type="noConversion"/>
  </si>
  <si>
    <t>[가동]
192.164.11.141 : Active
192.164.11.142 : Standby
[회원사테스트]
192.161.12.141
[DR]
192.164.21.141 : Active
192.164.21.142 : Standby</t>
    <phoneticPr fontId="38" type="noConversion"/>
  </si>
  <si>
    <t>[가동]
192.166.11.141 : Active
192.166.11.142 : Standby
[회원사테스트]
192.161.12.141
[DR]
192.166.21.141 : Active
192.166.21.142 : Standby</t>
    <phoneticPr fontId="38" type="noConversion"/>
  </si>
  <si>
    <t>[가동]
192.166.11.141 : Active
192.166.11.142 : Standby
[회원사테스트]
192.161.12.141
[DR]
192.166.21.141 : Active
192.166.21.142 : Standby</t>
    <phoneticPr fontId="38" type="noConversion"/>
  </si>
  <si>
    <t>[가동]
192.166.12.141 : Active
192.166.12.142 : Standby
[회원사테스트]
192.161.12.141
[DR]
192.166.22.141 : Active
192.166.22.142 : Standby</t>
    <phoneticPr fontId="38" type="noConversion"/>
  </si>
  <si>
    <t>[가동]
[가동]
192.164.11.141 : Active
192.164.11.142 : Standby
[회원사테스트]
192.161.12.141
[DR]
192.164.21.141 : Active
192.164.21.142 : Standby</t>
    <phoneticPr fontId="38" type="noConversion"/>
  </si>
  <si>
    <t xml:space="preserve">장운영TS
소액채권 우선호가
일반채권, 소액채권 총호가잔량
채권 체결
소액채권 체결 + 우선호가
채권 종목마감
Polling
</t>
    <phoneticPr fontId="38" type="noConversion"/>
  </si>
  <si>
    <t xml:space="preserve">장운영TS
소액채권 우선호가
일반채권, 소액채권 총호가잔량
채권 체결
소액채권 체결 + 우선호가
채권 종목마감
Polling
</t>
    <phoneticPr fontId="38" type="noConversion"/>
  </si>
  <si>
    <t>접속표준서 별첨 변경이력</t>
    <phoneticPr fontId="23" type="noConversion"/>
  </si>
  <si>
    <t>별첨명</t>
    <phoneticPr fontId="23" type="noConversion"/>
  </si>
  <si>
    <t>[가동]
192.164.12.151 : Active
192.164.12.152 : Standby
[회원사테스트]
192.161.12.151
[DR]
192.164.22.151 : Active
192.164.22.152 : Standby</t>
    <phoneticPr fontId="38" type="noConversion"/>
  </si>
  <si>
    <t>[가동]
192.163.11.151 : Active
192.163.11.152 : Standby
[회원사테스트]
192.161.11.151
[DR]
192.163.21.151 : Active
192.163.21.152 : Standby</t>
    <phoneticPr fontId="38" type="noConversion"/>
  </si>
  <si>
    <t>[가동]
192.198.11.151 : Active
192.198.11.152 : Standby
[회원사테스트]
192.161.11.151
[DR]
192.198.21.151 : Active
192.198.21.152 : Standby</t>
    <phoneticPr fontId="38" type="noConversion"/>
  </si>
  <si>
    <t>[가동]
192.198.11.151 : Active
192.198.11.152 : Standby
[회원사테스트]
192.161.11.151
[DR]
192.198.21.151 : Active
192.198.21.152 : Standby</t>
    <phoneticPr fontId="38" type="noConversion"/>
  </si>
  <si>
    <t>[가동]
192.164.11.141 : Active
192.164.11.142 : Standby
[회원사테스트]
192.161.12.141
[DR]
192.164.21.141 : Active
192.164.21.142 : Standby</t>
    <phoneticPr fontId="38" type="noConversion"/>
  </si>
  <si>
    <t>[가동]
192.164.11.141 : Active
192.164.11.142 : Standby
[회원사테스트]
192.161.12.141
[DR]
192.164.21.141 : Active
192.164.21.142 : Standby</t>
    <phoneticPr fontId="38" type="noConversion"/>
  </si>
  <si>
    <t>[가동]
192.164.12.151 : Active
192.164.12.152 : Standby
[회원사테스트]
192.161.12.151
[DR]
192.164.22.151 : Active
192.164.22.152 : Standby</t>
    <phoneticPr fontId="38" type="noConversion"/>
  </si>
  <si>
    <t>유가증권주식100M</t>
  </si>
  <si>
    <t>유가증권주식12M</t>
  </si>
  <si>
    <t>증권상품100M</t>
  </si>
  <si>
    <t>증권상품12M</t>
  </si>
  <si>
    <t>통합선물100M</t>
  </si>
  <si>
    <t>통합선물12M</t>
  </si>
  <si>
    <t>코스닥통합100M</t>
  </si>
  <si>
    <t>코스닥통합12M</t>
  </si>
  <si>
    <t>주식파생 기초자산 정보</t>
    <phoneticPr fontId="38" type="noConversion"/>
  </si>
  <si>
    <t>[가동]
192.165.11.111 : Active
192.165.11.112 : Standby
[회원사테스트]
192.161.11.111
[DR]
192.165.21.111 : Active
192.165.21.112 : Standby</t>
  </si>
  <si>
    <t>[가동]
192.165.11.151 : Active
192.165.11.152 : Standby
[회원사테스트]
192.161.11.151
[DR]
192.165.21.151 : Active
192.165.21.152 : Standby</t>
  </si>
  <si>
    <t>[가동]
192.167.11.111 : Active
192.167.11.112 : Standby
[회원사테스트]
192.161.11.111
[DR]
192.167.21.111 : Active
192.167.21.112 : Standby</t>
  </si>
  <si>
    <t>[가동]
192.167.11.151 : Active
192.167.11.152 : Standby
[회원사테스트]
192.161.11.151
[DR]
192.167.21.151 : Active
192.167.21.152 : Standby</t>
  </si>
  <si>
    <t>지수상품3</t>
    <phoneticPr fontId="38" type="noConversion"/>
  </si>
  <si>
    <t xml:space="preserve">지수상품3
Polling
</t>
    <phoneticPr fontId="38" type="noConversion"/>
  </si>
  <si>
    <t xml:space="preserve">IA000
I2000
</t>
    <phoneticPr fontId="38" type="noConversion"/>
  </si>
  <si>
    <t>233.38.231.241</t>
    <phoneticPr fontId="38" type="noConversion"/>
  </si>
  <si>
    <t>ASIS IP / Port
233.37.54.115 / 19523</t>
    <phoneticPr fontId="23" type="noConversion"/>
  </si>
  <si>
    <t>ASIS IP / Port
233.37.54.123 / 19525</t>
    <phoneticPr fontId="23" type="noConversion"/>
  </si>
  <si>
    <t>ASIS IP / Port
233.37.54.119 / 19536</t>
    <phoneticPr fontId="23" type="noConversion"/>
  </si>
  <si>
    <t>ASIS IP / Port
233.37.54.179 / 15531</t>
    <phoneticPr fontId="23" type="noConversion"/>
  </si>
  <si>
    <t>ASIS IP / Port
233.37.54.155 / 19723</t>
    <phoneticPr fontId="23" type="noConversion"/>
  </si>
  <si>
    <t>ASIS IP / Port
233.37.54.144 / 19629</t>
    <phoneticPr fontId="23" type="noConversion"/>
  </si>
  <si>
    <t>ASIS IP / Port
233.37.54.202 / 9411</t>
    <phoneticPr fontId="23" type="noConversion"/>
  </si>
  <si>
    <t>ASIS IP / Port
233.37.54.204 / 9408</t>
    <phoneticPr fontId="23" type="noConversion"/>
  </si>
  <si>
    <t>ASIS IP / Port
233.37.54.211 / 19318</t>
    <phoneticPr fontId="23" type="noConversion"/>
  </si>
  <si>
    <t>ASIS IP / Port
233.37.54.124 (19544, 19546)</t>
    <phoneticPr fontId="23" type="noConversion"/>
  </si>
  <si>
    <t>ASIS IP / Port
233.37.54.124 / 19545</t>
    <phoneticPr fontId="23" type="noConversion"/>
  </si>
  <si>
    <t>ASIS IP / Port
233.37.54.199 (19544, 19546)</t>
    <phoneticPr fontId="23" type="noConversion"/>
  </si>
  <si>
    <t>ASIS IP / Port
233.37.54.199 / 19545</t>
    <phoneticPr fontId="23" type="noConversion"/>
  </si>
  <si>
    <t>ASIS IP / Port
233.37.54.125 / 19547</t>
    <phoneticPr fontId="23" type="noConversion"/>
  </si>
  <si>
    <t>ASIS IP / Port
233.37.54.251 / 19547</t>
    <phoneticPr fontId="23" type="noConversion"/>
  </si>
  <si>
    <t>유가증권주식100M</t>
    <phoneticPr fontId="23" type="noConversion"/>
  </si>
  <si>
    <t>ASIS IP / Port
233.37.54.127 / 19550</t>
    <phoneticPr fontId="23" type="noConversion"/>
  </si>
  <si>
    <t>[전용선(UDP) 전문 목록 대비표]
- TRCODE 오류 수정
[전용선(UDP) 시세상품별 회선별 송신채널정보]
- 지수산출 저속IP 변경
- 지수산출 지수상품3 회선 추가, ASIS IP/Port 비고란 추가</t>
    <phoneticPr fontId="23" type="noConversion"/>
  </si>
  <si>
    <t>* 채권시장 시세 송신 port 분리 및 종목별 보드별 일련번호 제공</t>
    <phoneticPr fontId="38" type="noConversion"/>
  </si>
  <si>
    <t>변경</t>
    <phoneticPr fontId="23" type="noConversion"/>
  </si>
  <si>
    <t>* 미국달러옵션 및 돈육선물 휴면(2021.06)관련 관련정보 복구
[전용선(UDP) 시세상품별 회선별 송신채널정보]
- 상품옵션(미국달러옵션) 송신 port 복구(휴면)
- 일반상품선물(금) → 일반상품선물(금, 돈육(휴면))
[전용선(UDP) 전문 목록 대비표]
- 상품옵션(07F-미국달러옵션) 구분자 복구</t>
    <phoneticPr fontId="23" type="noConversion"/>
  </si>
  <si>
    <t xml:space="preserve">B201Q
A001Q
CA01Q
I501Q
I601Q
I2000
</t>
    <phoneticPr fontId="38" type="noConversion"/>
  </si>
  <si>
    <t xml:space="preserve">C102S, C103S, C104S
I2000
</t>
    <phoneticPr fontId="38" type="noConversion"/>
  </si>
  <si>
    <t xml:space="preserve">C102S, C103S, C104S
I2000
</t>
    <phoneticPr fontId="23" type="noConversion"/>
  </si>
  <si>
    <t>* TR-CODE 변경
 - REPO 분류정보 : CB00R → CB01R</t>
    <phoneticPr fontId="23" type="noConversion"/>
  </si>
  <si>
    <t>전용선(UDP) 시세상품별 회선별 송신채널정보</t>
    <phoneticPr fontId="23" type="noConversion"/>
  </si>
  <si>
    <t>채권A</t>
    <phoneticPr fontId="23" type="noConversion"/>
  </si>
  <si>
    <t>파생A, 일반A</t>
    <phoneticPr fontId="23" type="noConversion"/>
  </si>
  <si>
    <t>변경</t>
    <phoneticPr fontId="23" type="noConversion"/>
  </si>
  <si>
    <t>전용선(UDP) 시세상품별 회선별 송신채널정보
전용선(UDP) 전문 목록 대비표</t>
    <phoneticPr fontId="23" type="noConversion"/>
  </si>
  <si>
    <r>
      <t xml:space="preserve">* 장운영스케줄공개 정보구분값 변경(정보구분코드 00 삭제)
 - 예 : </t>
    </r>
    <r>
      <rPr>
        <sz val="8"/>
        <color theme="1"/>
        <rFont val="맑은 고딕"/>
        <family val="3"/>
        <charset val="129"/>
      </rPr>
      <t>M4[00,01]S → M401S</t>
    </r>
    <phoneticPr fontId="23" type="noConversion"/>
  </si>
  <si>
    <t>* 결산일정보 정보구분자 삭제
 - I502S 삭제(ELW 발생 없음)</t>
    <phoneticPr fontId="23" type="noConversion"/>
  </si>
  <si>
    <t>변경</t>
    <phoneticPr fontId="23" type="noConversion"/>
  </si>
  <si>
    <t>전용선(UDP) 시세상품별 회선별 송신채널정보</t>
    <phoneticPr fontId="23" type="noConversion"/>
  </si>
  <si>
    <t>증권A</t>
    <phoneticPr fontId="23" type="noConversion"/>
  </si>
  <si>
    <t>코스피200선물
코스닥150선물
개별주식선물
금융상품선물(국채,금리,통화)
일반상품선물(금, 돈육(휴면))
미니코스피200선물
코스피200변동성지수선물
코스피200섹터지수선물
KRX300선물</t>
    <phoneticPr fontId="38" type="noConversion"/>
  </si>
  <si>
    <t>* 파생시장 시세 송신 port 분리 및 종목별 보드별 일련번호 제공
- 10302(코스피200선물)
- 10303(코스닥150선물)
- 10304(개별주식선물)
- 10305(금융상품선물(국채,금리,통화))
- 10306(일반상품선물(금, 돈육(휴면)))
- 10307(미니코스피200선물)
- 10308(코스피200변동성지수선물)
- 10309(코스피200섹터지수선물
- 10310(KRX300선물)</t>
    <phoneticPr fontId="38" type="noConversion"/>
  </si>
  <si>
    <t>코스피200옵션
코스닥150옵션
개별주식옵션
상품옵션 - 휴면
미니코스피200옵션
코스피200위클리옵션</t>
    <phoneticPr fontId="38" type="noConversion"/>
  </si>
  <si>
    <t>* 파생시장 시세 송신 port 분리 및 종목별 보드별 일련번호 제공
- 10322(코스피200옵션 콜)
- 10323(코스닥150옵션 콜)
- 10324(개별주식옵션 콜)
- 10325(상품옵션 콜) - 휴면
- 10326(미니코스피200옵션 콜)
- 10327(코스피200위클리옵션 콜)</t>
    <phoneticPr fontId="38" type="noConversion"/>
  </si>
  <si>
    <t>* 파생시장 시세 송신 port 분리 및 종목별 보드별 일련번호 제공
- 10331(코스피200옵션 풋)
- 10332(코스닥150옵션 풋)
- 10333(개별주식옵션 풋)
- 10334(상품옵션 풋) - 휴면
- 10335(미니코스피200옵션 풋)
- 10336(코스피200위클리옵션 풋)</t>
    <phoneticPr fontId="38" type="noConversion"/>
  </si>
  <si>
    <t>* 파생시장 시세 송신 port 분리
- 10342(코스피200선물)
- 10343(코스닥150선물)
- 10344(개별주식선물)
- 10345(금융상품선물(국채,금리,통화))
- 10346(일반상품선물(금, 돈육(휴면)))
- 10347(미니코스피200선물)
- 10348(코스피200변동성지수선물)
- 10349(코스피200섹터지수선물
- 10350(KRX300선물)</t>
    <phoneticPr fontId="38" type="noConversion"/>
  </si>
  <si>
    <t>* 파생시장 시세 송신 port 분리
- 10362(코스피200옵션 콜)
- 10363(코스닥150옵션 콜)
- 10364(개별주식옵션 콜)
- 10365(상품옵션 콜) - 휴면
- 10366(미니코스피200옵션 콜)
- 10367(코스피200위클리옵션 콜)</t>
    <phoneticPr fontId="38" type="noConversion"/>
  </si>
  <si>
    <t>* 파생시장 시세 송신 port 분리
- 10371(코스피200옵션 풋)
- 10372(코스닥150옵션 풋)
- 10373(개별주식옵션 풋)
- 10374(상품옵션 풋) - 휴면
- 10375(미니코스피200옵션 풋)
- 10376(코스피200위클리옵션 풋)</t>
    <phoneticPr fontId="38" type="noConversion"/>
  </si>
  <si>
    <t xml:space="preserve">협의거래 결과
REPO 협의거래 결과
종목이벤트 정보
채권 종목정보
REPO 종목정보
소매채권분류코드 정보
REPO 거래일물가능 정보
주식관련사채/소액채권 발행정보
일반채권 분할상환일 정보
REPO 분류정보
채권분류별 투자자별 통계
소액채권 신고시장 수익률
국고채권 WIT 확정정보
국고채권 단기수익률
국고채권 평균수익률
채권표준코드 발행정보
채권표준코드 신용평가정보
채권표준코드 발행정보 TEXT
Polling
</t>
    <phoneticPr fontId="38" type="noConversion"/>
  </si>
  <si>
    <t>* 옵션종목 내재변동성 데이터 제공 상품 일부 수정
 - 주식옵션 삭제(P105F)</t>
    <phoneticPr fontId="23" type="noConversion"/>
  </si>
  <si>
    <t xml:space="preserve">파생A </t>
    <phoneticPr fontId="23" type="noConversion"/>
  </si>
  <si>
    <t>* 상품옵션 휴면 정보 추가
 - 파생 상품별 투자자별 통계 등 비고란에 상품옵션 휴면 내용 추가</t>
    <phoneticPr fontId="23" type="noConversion"/>
  </si>
  <si>
    <t>전용선(UDP) 전문 목록 대비표</t>
    <phoneticPr fontId="23" type="noConversion"/>
  </si>
  <si>
    <t xml:space="preserve">A703F, A705F, A707F, A712F, A715F, A716F
O603F, O605F, O607F, O612F, O615F, O616F
B603F, B605F, B607F, B612F, B615F, B616F
B605F
A303F, A305F, A307F, A312F, A315F, A316F
G703F, G705F, G707F, G712F, G715F, G716F
G705F
R103F, R105F, R107F, R112F, R115F, R116F
R105F
A603F, A605F, A607F, A612F, A615F, A616F
Q203F, Q212F, Q216F
V103F, V105F, V112F, V115F, V116F
I2000
</t>
    <phoneticPr fontId="38" type="noConversion"/>
  </si>
  <si>
    <t>지수상품3</t>
    <phoneticPr fontId="23" type="noConversion"/>
  </si>
  <si>
    <t>* 운용포트, 테스트포트 오류 수정</t>
    <phoneticPr fontId="23" type="noConversion"/>
  </si>
  <si>
    <t>* 파생 동적상하한가 적용 및 해제(Q2) 전문 적용 상품 추가
 - 미니코스피200옵션(Q212F), 섹터지수선물(Q209F)</t>
    <phoneticPr fontId="23" type="noConversion"/>
  </si>
  <si>
    <t>지수상품2</t>
    <phoneticPr fontId="23" type="noConversion"/>
  </si>
  <si>
    <t>* 제공정보 코드 오류 수정</t>
    <phoneticPr fontId="23" type="noConversion"/>
  </si>
  <si>
    <t xml:space="preserve">C401B, C401K
C401R
I601B, I601M, I601K, I601R
A001B
A001R
G300B
S001R
F901B, F901M
BN01B
CB01R
P401B, P401M, P401K
G001M
PA01K
PB01K
PC01K
J9077
JA077
JB077
I2000
</t>
    <phoneticPr fontId="38" type="noConversion"/>
  </si>
  <si>
    <t>* 현재등락 정보구분값 변경
 - B500S → B501S, B500Q → B501Q, B500X → B501X</t>
    <phoneticPr fontId="23" type="noConversion"/>
  </si>
  <si>
    <t>증권A, 증권B</t>
    <phoneticPr fontId="23" type="noConversion"/>
  </si>
  <si>
    <t>* 프로그램매매 전체집계 정보구분값 변경
 - J000S → J001S, J000Q → J001Q</t>
    <phoneticPr fontId="23" type="noConversion"/>
  </si>
  <si>
    <t>* 장운영스케줄공개 증권C 정보구분값 변경
 - (증권C) STK : M401S → M402S, M403S, M404S</t>
    <phoneticPr fontId="23" type="noConversion"/>
  </si>
  <si>
    <t>증권C</t>
    <phoneticPr fontId="23" type="noConversion"/>
  </si>
  <si>
    <t>변경</t>
    <phoneticPr fontId="23" type="noConversion"/>
  </si>
  <si>
    <t>* 제공정보 코드 오류 수정
 - (증권C) STK : M401S → M402S, M403S, M404S</t>
    <phoneticPr fontId="23" type="noConversion"/>
  </si>
  <si>
    <t xml:space="preserve">B001S
C401S
A001S
CA01S
P200S
I501S
I601S
I701S
M900S
A901S
C001S
B901S
B501S
P001S
C301S
J001S
I801S
O401S
B201S
I2000
</t>
    <phoneticPr fontId="38" type="noConversion"/>
  </si>
  <si>
    <t xml:space="preserve">B001Q
C401Q
A001Q
CA01Q
P200Q
I501Q
I601Q
I701Q
M900Q
A901Q
C001Q
B901Q
B501Q
P001Q
C301Q
J001Q
I801Q
O401Q
B201Q
I2000
</t>
    <phoneticPr fontId="38" type="noConversion"/>
  </si>
  <si>
    <t xml:space="preserve">* 누락정보 추가
 - (파생A) 주식파생 조정내역 </t>
    <phoneticPr fontId="23" type="noConversion"/>
  </si>
  <si>
    <t>변경</t>
    <phoneticPr fontId="23" type="noConversion"/>
  </si>
  <si>
    <t>파생A</t>
    <phoneticPr fontId="23" type="noConversion"/>
  </si>
  <si>
    <t>* 전문 삭제
 - 대상전문 : VI 발동/해제 정보 + 우선호가  (MM/LP호가 제외)
                 VI 발동/해제 정보 + 우선호가  (MM/LP호가 포함)</t>
    <phoneticPr fontId="23" type="noConversion"/>
  </si>
  <si>
    <t>삭제</t>
    <phoneticPr fontId="23" type="noConversion"/>
  </si>
  <si>
    <t>증권A, 증권B, 증권C</t>
    <phoneticPr fontId="23" type="noConversion"/>
  </si>
  <si>
    <t>* 파생 동적상하한가 적용 및 해제(Q2) 전문 적용 상품 추가
 - 변동성지수선물(Q208F)</t>
    <phoneticPr fontId="23" type="noConversion"/>
  </si>
  <si>
    <t>변경</t>
    <phoneticPr fontId="23" type="noConversion"/>
  </si>
  <si>
    <t>* 데이터구분 변경
 - 대상 : 회원제재해제공개
 - (증권A) STK : R300S → R301S
   (증권C) STK : R300S → R302S, R303S, R304S
   (증권B) KSQ : R300Q → R301Q
   (증권B) KNX : R300X → R301X
   (채권A) BND : R300B → R301B
   (채권A) SMB : R300M → R301M
   (채권A) KTS : R300K → R301K
   (채권A) RPO : R300R → R301R
   (일반A) CMD : R300G → R301G
   (일반A) ETS : R300E → R301E</t>
    <phoneticPr fontId="23" type="noConversion"/>
  </si>
  <si>
    <t>증권A, 증권B, 증권C, 채권A, 일반A</t>
    <phoneticPr fontId="23" type="noConversion"/>
  </si>
  <si>
    <t xml:space="preserve">파생 협의거래 결과
Eurex연계 장개시전 협의거래
파생 종목정보
금융상품선물 결제기준 국고채권 정보
파생 상품별 투자자별 통계
파생종목 미결제약정수량 데이터
선물종목 정산가격 데이터
금융상품선물 현물정보 결제기준 국고채권 수익률 및 CD금리
파생 시세 Snapshot (우선호가 5단계)
파생 시세 Snapshot (우선호가 10단계) - 주식선물만
RFR일별공시금리 - 3개월무위험지표금리선물 상장 반영('22.03.28)
주식파생 조정내역
Polling
</t>
    <phoneticPr fontId="38" type="noConversion"/>
  </si>
  <si>
    <t xml:space="preserve">C401F, C402F, C404F, C406F, C408F, C409F, C410F, C411F, C413F
M701F, M706F, M711F
A001F, A002F, A004F, A006F, A008F, A009F, A010F, A011F, A013F
H606F
H101F, H102F, H104F, H106F, H108F, H109F, H110F, H111F, H113F
H201F, H202F, H204F, H206F, H208F, H209F, H210F, H211F, H213F
H301F, H302F, H304F, H306F, H308F, H309F, H310F, H311F, H313F
H506F, H599F
B201F, B202F, B204F, B206F, B208F, B209F, B210F, B211F, B213F
B204F
HA06F
H404F
I2000
</t>
    <phoneticPr fontId="38" type="noConversion"/>
  </si>
  <si>
    <t xml:space="preserve">A701F, A702F, A704F, A706F, A708F, A709F, A710F, A711F, A713F
O601F, O602F, O604F, O606F, O608F, O609F, O610F, O611F, O613F
B601F, B602F, B604F, B606F, B608F, B609F, B610F, B611F, B613F
B604F
A301F, A302F, A304F, A306F, A308F, A309F, A310F, A311F, A313F
G701F, G702F, G704F, G706F, G708F, G709F, G710F, G711F, G713F
G704F
R101F, R102F, R104F, R106F, R108F, R109F, R110F, R111F, R113F
R104F
A601F, A602F, A604F, A606F, A608F, A609F, A610F, A611F, A613F
Q201F, Q202F, Q204F, Q206F, Q208F, Q209F, Q210F, Q211F
V101F, V102F, V104F, V108F, V109F, V111F, V113F
I2000
</t>
    <phoneticPr fontId="38" type="noConversion"/>
  </si>
  <si>
    <t xml:space="preserve">파생 협의거래 결과
파생 장개시전 협의거래 결과
파생 종목정보
파생 상품별 투자자별 통계
파생종목 미결제약정수량 데이터
옵션종목 매매증거금 기준가 데이터
옵션종목 내재변동성 데이터
옵션종목 민감도 데이터
파생 시세 Snapshot (우선호가 5단계)
파생 시세 Snapshot (우선호가 10단계) - 주식옵션만
주식파생 조정내역
Polling
</t>
    <phoneticPr fontId="38" type="noConversion"/>
  </si>
  <si>
    <t xml:space="preserve">C403F, C405F, C407F, C412F, C415F, C416F
M703F, M716F
A003F, A005F, A007F, A012F, A015F, A016F
H103F, H105F, H107F, H112F, H115F, H116F
H203F, H205F, H207F, H212F, H215F, H216F
ID03F, ID05F, ID07F, ID12F, ID15F, ID16F
P103F, P112F, P115F, P116F
N703F, N705F, N707F, N712F, N715F, N716F
B203F, B205F, B207F, B212F, B215F, B216F
B205F
H405F
I2000
</t>
    <phoneticPr fontId="38" type="noConversion"/>
  </si>
  <si>
    <t xml:space="preserve">파생 협의거래 결과
파생 장개시전 협의거래 결과
파생 종목정보
금융상품선물 결제기준 국고채권 정보
파생 상품별 투자자별 통계
파생종목 미결제약정수량 데이터
선물종목 정산가격 데이터
금융상품선물 현물정보 결제기준 국고채권 수익률 및 CD금리
파생 시세 Snapshot (우선호가 5단계)
파생 시세 Snapshot (우선호가 10단계) - 주식선물만
RFR일별공시금리 - 3개월무위험지표금리선물 상장 반영('22.03.28)
주식파생 조정내역
Polling
</t>
    <phoneticPr fontId="38" type="noConversion"/>
  </si>
  <si>
    <t xml:space="preserve">장운영TS
REPO 우선호가
REPO 체결 + 우선호가
채권 종목마감
Polling
</t>
    <phoneticPr fontId="38" type="noConversion"/>
  </si>
  <si>
    <t xml:space="preserve">A701R
B601R
G701R
A601R
I2000
</t>
    <phoneticPr fontId="38" type="noConversion"/>
  </si>
  <si>
    <t>* 전문 삭제
 - 대상전문 : 채권 체결, REPO 체결
 - 삭제 내용 : 채권 체결전문에서 일반채권, 국고채권 TR-CODE 삭제(A301B, A301K)
                  REPO 체결 전문 삭제</t>
    <phoneticPr fontId="23" type="noConversion"/>
  </si>
  <si>
    <t>채권A</t>
    <phoneticPr fontId="23" type="noConversion"/>
  </si>
  <si>
    <t>* 데이터구분 삭제
 - 대상전문 : VI 발동/해제 정보
 - 삭제정보 : (증권B) KNX : R801X</t>
    <phoneticPr fontId="23" type="noConversion"/>
  </si>
  <si>
    <t xml:space="preserve">증권 체결 (MM/LP호가 제외)
장운영TS
기준가결정
임의종료
종목마감
배분정보
Polling
</t>
    <phoneticPr fontId="38" type="noConversion"/>
  </si>
  <si>
    <t xml:space="preserve">A301X
A701X
A401X
A501X
A601X
O601X
I2000
</t>
    <phoneticPr fontId="38" type="noConversion"/>
  </si>
  <si>
    <t>증권B</t>
    <phoneticPr fontId="23" type="noConversion"/>
  </si>
  <si>
    <t xml:space="preserve">증권 체결 (MM/LP호가 제외)
장운영TS
기준가결정
종목마감
VI 발동/해제 정보
배분정보
Polling
</t>
    <phoneticPr fontId="38" type="noConversion"/>
  </si>
  <si>
    <t xml:space="preserve">A301S
A701S
A401S
A601S
R801S
O601S
I2000
</t>
    <phoneticPr fontId="38" type="noConversion"/>
  </si>
  <si>
    <t>유가증권주식12M</t>
    <phoneticPr fontId="23" type="noConversion"/>
  </si>
  <si>
    <t xml:space="preserve">A301Q
A701Q
A401Q
A601Q
R801Q
O601Q
I2000
</t>
    <phoneticPr fontId="38" type="noConversion"/>
  </si>
  <si>
    <t xml:space="preserve">A801X
M401X
R301X
I2000
</t>
    <phoneticPr fontId="38" type="noConversion"/>
  </si>
  <si>
    <t xml:space="preserve">증권 체결 (MM/LP호가 포함)
장운영TS
기준가결정
종목마감
VI 발동/해제 정보
배분정보
Polling
</t>
    <phoneticPr fontId="38" type="noConversion"/>
  </si>
  <si>
    <t>코스닥통합12M</t>
    <phoneticPr fontId="23" type="noConversion"/>
  </si>
  <si>
    <t>233.38.231.52</t>
    <phoneticPr fontId="23" type="noConversion"/>
  </si>
  <si>
    <t>233.38.231.53</t>
    <phoneticPr fontId="23" type="noConversion"/>
  </si>
  <si>
    <t>233.38.231.82</t>
    <phoneticPr fontId="23" type="noConversion"/>
  </si>
  <si>
    <t>증권상품12M</t>
    <phoneticPr fontId="23" type="noConversion"/>
  </si>
  <si>
    <t>233.38.231.83</t>
    <phoneticPr fontId="23" type="noConversion"/>
  </si>
  <si>
    <t>* 송신 IP 변경
 - 대상전문 : 경쟁대량매매 호가 정보(IE01S, IE03S, IE04S, IE01Q)
 - 변경내역
    유가증권주식12M(IE01S) : 233.38.231.12 → 233.38.231.13
    코스닥통합12M(IE01Q) : 233.38.231.52 → 233.38.231.53
    증권상품12M(IE03S, IE04) : 233.38.231.82 → 233.38.231.83</t>
    <phoneticPr fontId="23" type="noConversion"/>
  </si>
  <si>
    <t>증권A, 증권B, 증권C</t>
    <phoneticPr fontId="23" type="noConversion"/>
  </si>
  <si>
    <t xml:space="preserve">M401B, M401M, M401K, M401R
R301B, R301M, R301K, R301R
R401B
I2000
</t>
    <phoneticPr fontId="38" type="noConversion"/>
  </si>
  <si>
    <t>233.38.231.134</t>
    <phoneticPr fontId="23" type="noConversion"/>
  </si>
  <si>
    <t xml:space="preserve">유로스톡스50선물 최신기초자산 종가
Polling
</t>
    <phoneticPr fontId="38" type="noConversion"/>
  </si>
  <si>
    <t>X100F
I2000</t>
    <phoneticPr fontId="23" type="noConversion"/>
  </si>
  <si>
    <t>* 회원사만 제공</t>
    <phoneticPr fontId="23" type="noConversion"/>
  </si>
  <si>
    <t>통합선물12M</t>
    <phoneticPr fontId="23" type="noConversion"/>
  </si>
  <si>
    <t>* 송신 IP 추가
 - 대상전문 : 유로스톡스50선물 최신기초자산 종가(X100F)
 - 송신채널 : 233.38.231.134, 10394/11394</t>
    <phoneticPr fontId="23" type="noConversion"/>
  </si>
  <si>
    <t>추가</t>
    <phoneticPr fontId="23" type="noConversion"/>
  </si>
  <si>
    <t>파생B</t>
    <phoneticPr fontId="23" type="noConversion"/>
  </si>
  <si>
    <t>* 오타수정
 - IB03S, IB04S → I803S, I804S</t>
    <phoneticPr fontId="23" type="noConversion"/>
  </si>
  <si>
    <t>변경</t>
    <phoneticPr fontId="23" type="noConversion"/>
  </si>
  <si>
    <t>증권C</t>
    <phoneticPr fontId="23" type="noConversion"/>
  </si>
  <si>
    <t>* 전문 삭제 복구
 - 대상전문 : 채권 체결
 - 복구 내용 : 채권 체결전문에서 일반채권, 국고채권 TR-CODE 복구(A301B, A301K)</t>
    <phoneticPr fontId="23" type="noConversion"/>
  </si>
  <si>
    <t xml:space="preserve">증권 우선호가 (MM/LP호가 제외)
주식 단일가매매 호가잔량
경쟁대량매매 호가 정보
Polling
</t>
    <phoneticPr fontId="38" type="noConversion"/>
  </si>
  <si>
    <t xml:space="preserve">B601S
B801S
IE01S
I2000
</t>
    <phoneticPr fontId="38" type="noConversion"/>
  </si>
  <si>
    <t xml:space="preserve">B601Q
B801Q
IE01Q
I2000
</t>
    <phoneticPr fontId="38" type="noConversion"/>
  </si>
  <si>
    <t xml:space="preserve">증권 우선호가 (MM/LP호가 포함)
주식 단일가매매 호가잔량
경쟁대량매매 호가 정보
Polling
</t>
    <phoneticPr fontId="38" type="noConversion"/>
  </si>
  <si>
    <t>* 전용선</t>
    <phoneticPr fontId="23" type="noConversion"/>
  </si>
  <si>
    <t>* 제공정보 코드 정렬
 - 제공정보와 제공정보 코드 매핑</t>
    <phoneticPr fontId="23" type="noConversion"/>
  </si>
  <si>
    <t>* TR-CODE 삭제
 - 대상전문 : 주식 종가단일가매매 호가잔량
 - 삭제 내용 : B802S(ELW) 삭제</t>
    <phoneticPr fontId="23" type="noConversion"/>
  </si>
  <si>
    <t xml:space="preserve">B702S, B703S, B704S
B803S, B804S
IE03S, IE04S
I2000
</t>
    <phoneticPr fontId="23" type="noConversion"/>
  </si>
  <si>
    <t>* 전문 추가
- 대상전문 : KRX 금현물 레버리지 지수, 한중공동지수</t>
    <phoneticPr fontId="23" type="noConversion"/>
  </si>
  <si>
    <t>지수상품2</t>
    <phoneticPr fontId="23" type="noConversion"/>
  </si>
  <si>
    <t xml:space="preserve">장운영TS
일반채권, 국고채권 우선호가
채권 체결
일반채권, 국고채권 체결 + 우선호가
채권 종목마감
Polling
</t>
    <phoneticPr fontId="38" type="noConversion"/>
  </si>
  <si>
    <t xml:space="preserve">A701K
B601K
A301K
G701K
A601K
I2000
</t>
    <phoneticPr fontId="38" type="noConversion"/>
  </si>
  <si>
    <t xml:space="preserve">장운영TS
일반채권, 국고채권 우선호가
일반채권, 소액채권 총호가잔량
채권 체결
일반채권, 국고채권 체결 + 우선호가
채권 종목마감
Polling
</t>
    <phoneticPr fontId="38" type="noConversion"/>
  </si>
  <si>
    <t xml:space="preserve">A701B
B601B
OA01B
A301B
G701B
A601B
I2000
</t>
    <phoneticPr fontId="38" type="noConversion"/>
  </si>
  <si>
    <t xml:space="preserve">A701M
B601M
OA01M
A301M
G701M
A601M
I2000
</t>
    <phoneticPr fontId="38" type="noConversion"/>
  </si>
  <si>
    <t>* 주식파생상품 TR-CODE 추가
 - 주식파생 기초자산 정보 snapshot 데이터 : B203S
 - 증권 종목정보 : A003S
 - 결산일 정보 : I503S
 - 종목이벤트 정보 : I603S</t>
    <phoneticPr fontId="23" type="noConversion"/>
  </si>
  <si>
    <t>주식파생</t>
    <phoneticPr fontId="23" type="noConversion"/>
  </si>
  <si>
    <t>* TR-CODE 삭제
 - 대상전문 : 기준가결정
 - 삭제 내용 : A402S(ELW) 삭제</t>
    <phoneticPr fontId="23" type="noConversion"/>
  </si>
  <si>
    <t>* TR-CODE 삭제
 - 대상전문 : 배분정보
 - 삭제 내용 : O602S(ELW) 삭제</t>
    <phoneticPr fontId="23" type="noConversion"/>
  </si>
  <si>
    <t xml:space="preserve">A302S, A303S, A304S
A702S, A703S, A704S
A403S, A404S
A602S, A603S, A604S
R803S, R804S
O603S, O604S
I2000
</t>
    <phoneticPr fontId="23" type="noConversion"/>
  </si>
  <si>
    <t>* TR-CODE 삭제
 - 대상전문 : 회원제재해제공개
 - 삭제 내용 : R301G(CMD), R301E(ETS) 삭제</t>
    <phoneticPr fontId="23" type="noConversion"/>
  </si>
  <si>
    <t>일반A</t>
    <phoneticPr fontId="23" type="noConversion"/>
  </si>
  <si>
    <t xml:space="preserve">M401G
I2000
</t>
    <phoneticPr fontId="38" type="noConversion"/>
  </si>
  <si>
    <t xml:space="preserve">M401E
I2000
</t>
    <phoneticPr fontId="38" type="noConversion"/>
  </si>
  <si>
    <t>* TR-CODE 삭제
 - 대상전문 : 공매도정보
 - 삭제 내용 : I801X(KNX) 삭제</t>
    <phoneticPr fontId="23" type="noConversion"/>
  </si>
  <si>
    <t>증권B</t>
    <phoneticPr fontId="23" type="noConversion"/>
  </si>
  <si>
    <t>* 전문 추가
 - 그룹호가접수중지/해제 공개
 - 대상상품 : 증권A, 증권B, 증권C, 파생A, 파생B</t>
    <phoneticPr fontId="23" type="noConversion"/>
  </si>
  <si>
    <t xml:space="preserve">B201S, B203S
A001S, A003S
CA01S
I501S, I503S
I601S, I603S
I2000
</t>
    <phoneticPr fontId="38" type="noConversion"/>
  </si>
  <si>
    <t>* TR-CODE 삭제
 - 대상전문 : 공매도정보
 - 삭제 내용 : I802S(ELW) 삭제</t>
    <phoneticPr fontId="23" type="noConversion"/>
  </si>
  <si>
    <t>변경</t>
    <phoneticPr fontId="23" type="noConversion"/>
  </si>
  <si>
    <t xml:space="preserve">주식종목정보변경
장운영스케줄공개
회원제재해제공개
그룹호가접수중지/해제 공개
Polling
</t>
    <phoneticPr fontId="38" type="noConversion"/>
  </si>
  <si>
    <t xml:space="preserve">A801S
M401S
R301S
IF01S
I2000
</t>
    <phoneticPr fontId="38" type="noConversion"/>
  </si>
  <si>
    <t xml:space="preserve">A801Q
M401Q
R301Q
IF01Q
I2000
</t>
    <phoneticPr fontId="38" type="noConversion"/>
  </si>
  <si>
    <t xml:space="preserve">협의거래 결과
증권 종목정보
ELW 종목정보
ETN 종목정보
ELW 조기종료 정보
ETN 조기상환조건 정보
ETN 수익구조내용 정보
결산일 정보
종목이벤트 정보
MM/LP 정보
회원사 정보
ETP 지수구성 정보
상품별 투자자별 통계
거래상위 5개 회원 통계
공매도정보
Buy-in 실행수량
조기종료 ELW 기초자산 고저가
증권 Snapshot (MM/LP호가 포함)
Polling
</t>
    <phoneticPr fontId="38" type="noConversion"/>
  </si>
  <si>
    <t xml:space="preserve">C402S, C403S, C404S
A002S, A003S, A004S
A102S
A104S
M602S
X304S
X804S
I503S, I504S
I602S, I603S, I604S
I702S, I703S, I704S
M900S
V600S
IC02S, IC03S, IC04S
B902S, B903S, B904S
I803S, I804S
O402S, O403S, O404S
M502S
B202S, B203S, B204S
I2000
</t>
    <phoneticPr fontId="23" type="noConversion"/>
  </si>
  <si>
    <r>
      <t xml:space="preserve">A802S, A803S, A804S
</t>
    </r>
    <r>
      <rPr>
        <sz val="9"/>
        <color theme="1"/>
        <rFont val="맑은 고딕"/>
        <family val="3"/>
        <charset val="129"/>
      </rPr>
      <t xml:space="preserve">M402S, M403S, M404S
R302S, R303S, R304S,
IF02S, IF03S, IF04S
I2000
</t>
    </r>
    <phoneticPr fontId="38" type="noConversion"/>
  </si>
  <si>
    <t xml:space="preserve">장운영스케줄공개
그룹호가접수중지/해제 공개
Polling
</t>
    <phoneticPr fontId="38" type="noConversion"/>
  </si>
  <si>
    <t xml:space="preserve">M401F, M402F, M404F, M406F, M408F, M409F, M410F, M411F, M413F
IF01F, IF02F, IF04F, IF06F, IF08F, IF09F, IF10F, IF11F, IF13F
I2000
</t>
    <phoneticPr fontId="38" type="noConversion"/>
  </si>
  <si>
    <t xml:space="preserve">장운영스케줄공개
그룹호가접수중지/해제
Polling
</t>
    <phoneticPr fontId="38" type="noConversion"/>
  </si>
  <si>
    <t xml:space="preserve">M403F, M405F, M407F, M412F, M415F, M416F
IF03F, IF05F, IF07F, IF12F, IF15F, IF16F
I2000
</t>
    <phoneticPr fontId="38" type="noConversion"/>
  </si>
  <si>
    <t xml:space="preserve">M414F
IF14F
I2000
</t>
    <phoneticPr fontId="38" type="noConversion"/>
  </si>
  <si>
    <t xml:space="preserve">자사주 매매 정보
협의거래 결과
증권 종목정보
결산일 정보
종목이벤트 정보
MM/LP 정보
회원사 정보
자사주 배치 정보
경매매 신청 정보
업종별 투자자별 통계
거래상위 5개 회원 통계
현재등락
Buy-in 실행수량
증권 Snapshot (MM/LP호가 제외)
Polling
</t>
    <phoneticPr fontId="38" type="noConversion"/>
  </si>
  <si>
    <t xml:space="preserve">B001X
C401X
A001X
I501X
I601X
I701X
M900X
A901X
Q001X
C001X
B901X
B501X
O401X
B201X
I2000
</t>
    <phoneticPr fontId="38" type="noConversion"/>
  </si>
  <si>
    <t>* TR-CODE 삭제
 - 대상전문 : 증권 지수지표
 - 삭제 내용 : CA01X 삭제</t>
    <phoneticPr fontId="23" type="noConversion"/>
  </si>
  <si>
    <t>1.10</t>
    <phoneticPr fontId="23" type="noConversion"/>
  </si>
  <si>
    <t>* TR-CODE 추가, 변경
 - 대상전문 : 한중공동지수</t>
    <phoneticPr fontId="23" type="noConversion"/>
  </si>
  <si>
    <r>
      <t xml:space="preserve">[가동]
192.198.11.131 : Active
192.198.11.132 : Standby
[회원사테스트]
192.161.11.131
[DR]
192.198.21.131 : Active
</t>
    </r>
    <r>
      <rPr>
        <b/>
        <sz val="9"/>
        <color rgb="FFFF0000"/>
        <rFont val="맑은 고딕"/>
        <family val="3"/>
        <charset val="129"/>
        <scheme val="major"/>
      </rPr>
      <t>192.198.21.132</t>
    </r>
    <r>
      <rPr>
        <sz val="9"/>
        <color theme="1"/>
        <rFont val="맑은 고딕"/>
        <family val="3"/>
        <charset val="129"/>
        <scheme val="major"/>
      </rPr>
      <t xml:space="preserve"> : Standby</t>
    </r>
    <phoneticPr fontId="38" type="noConversion"/>
  </si>
  <si>
    <r>
      <t xml:space="preserve">* 채권정보분배 DR Standby IP 변경
 - 192.198.21.122 </t>
    </r>
    <r>
      <rPr>
        <sz val="8"/>
        <color theme="1"/>
        <rFont val="맑은 고딕"/>
        <family val="3"/>
        <charset val="129"/>
      </rPr>
      <t>→ 192.198.21.132</t>
    </r>
    <phoneticPr fontId="23" type="noConversion"/>
  </si>
  <si>
    <t>변경</t>
    <phoneticPr fontId="23" type="noConversion"/>
  </si>
  <si>
    <t>전용선(UDP) 시세상품별 회선별 송신채널정보</t>
    <phoneticPr fontId="23" type="noConversion"/>
  </si>
  <si>
    <t>일반상품</t>
    <phoneticPr fontId="23" type="noConversion"/>
  </si>
  <si>
    <t>233.38.231.188</t>
    <phoneticPr fontId="38" type="noConversion"/>
  </si>
  <si>
    <t xml:space="preserve">외부 금현물 시세정보
외부 금현물 종가정보
Polling
</t>
    <phoneticPr fontId="38" type="noConversion"/>
  </si>
  <si>
    <t xml:space="preserve">M200G
M200G
I2000
</t>
    <phoneticPr fontId="38" type="noConversion"/>
  </si>
  <si>
    <r>
      <t xml:space="preserve">금현물 시세 snapshot 데이터
금현물 협의거래 결과
금현물 종목정보
종목별 투자자별 종가통계
상품별 투자자별 통계
</t>
    </r>
    <r>
      <rPr>
        <strike/>
        <sz val="9"/>
        <color theme="1"/>
        <rFont val="맑은 고딕"/>
        <family val="3"/>
        <charset val="129"/>
        <scheme val="minor"/>
      </rPr>
      <t>외부 금현물 시세정보</t>
    </r>
    <r>
      <rPr>
        <sz val="9"/>
        <color theme="1"/>
        <rFont val="맑은 고딕"/>
        <family val="3"/>
        <charset val="129"/>
        <scheme val="minor"/>
      </rPr>
      <t xml:space="preserve">
</t>
    </r>
    <r>
      <rPr>
        <strike/>
        <sz val="9"/>
        <color theme="1"/>
        <rFont val="맑은 고딕"/>
        <family val="3"/>
        <charset val="129"/>
        <scheme val="minor"/>
      </rPr>
      <t>외부 금현물 종가정보</t>
    </r>
    <r>
      <rPr>
        <sz val="9"/>
        <color theme="1"/>
        <rFont val="맑은 고딕"/>
        <family val="3"/>
        <charset val="129"/>
        <scheme val="minor"/>
      </rPr>
      <t xml:space="preserve">
Polling
</t>
    </r>
    <phoneticPr fontId="38" type="noConversion"/>
  </si>
  <si>
    <r>
      <t xml:space="preserve">B201G
C401G
A001G
C101G
IC01G
</t>
    </r>
    <r>
      <rPr>
        <strike/>
        <sz val="9"/>
        <color theme="1"/>
        <rFont val="맑은 고딕"/>
        <family val="3"/>
        <charset val="129"/>
        <scheme val="minor"/>
      </rPr>
      <t>M200G
M200G</t>
    </r>
    <r>
      <rPr>
        <sz val="9"/>
        <color theme="1"/>
        <rFont val="맑은 고딕"/>
        <family val="3"/>
        <charset val="129"/>
        <scheme val="minor"/>
      </rPr>
      <t xml:space="preserve">
I2000
</t>
    </r>
    <phoneticPr fontId="38" type="noConversion"/>
  </si>
  <si>
    <r>
      <t xml:space="preserve">금현물 시세 snapshot 데이터
금현물 협의거래 결과
금현물 종목정보
종목별 투자자별 종가통계
상품별 투자자별 통계
</t>
    </r>
    <r>
      <rPr>
        <strike/>
        <sz val="9"/>
        <color theme="1"/>
        <rFont val="맑은 고딕"/>
        <family val="3"/>
        <charset val="129"/>
        <scheme val="minor"/>
      </rPr>
      <t>외부 금현물 시세정보
외부 금현물 종가정보</t>
    </r>
    <r>
      <rPr>
        <sz val="9"/>
        <color theme="1"/>
        <rFont val="맑은 고딕"/>
        <family val="3"/>
        <charset val="129"/>
        <scheme val="minor"/>
      </rPr>
      <t xml:space="preserve">
Polling
</t>
    </r>
    <phoneticPr fontId="38" type="noConversion"/>
  </si>
  <si>
    <r>
      <t xml:space="preserve">B201G
C401G
A001G
C101G
IC01G
</t>
    </r>
    <r>
      <rPr>
        <strike/>
        <sz val="9"/>
        <color theme="1"/>
        <rFont val="맑은 고딕"/>
        <family val="3"/>
        <charset val="129"/>
        <scheme val="minor"/>
      </rPr>
      <t xml:space="preserve">M200G
M200G
</t>
    </r>
    <r>
      <rPr>
        <sz val="9"/>
        <color theme="1"/>
        <rFont val="맑은 고딕"/>
        <family val="3"/>
        <charset val="129"/>
        <scheme val="minor"/>
      </rPr>
      <t xml:space="preserve">I2000
</t>
    </r>
    <phoneticPr fontId="38" type="noConversion"/>
  </si>
  <si>
    <t>참조정보
(종목별투자자)</t>
    <phoneticPr fontId="38" type="noConversion"/>
  </si>
  <si>
    <t>원달러환율정보</t>
    <phoneticPr fontId="38" type="noConversion"/>
  </si>
  <si>
    <t>* 외부 금현물 시세정보 / 종가정보 포트 분리 (12M, 100M)
 - 멀티캐스트그룹 : 233.38.231.181 -&gt; 233.38.231.188
 - 운용포트 : 10501 -&gt; 10505
 - 테스트포트 : 11501 -&gt; 11505
 - 재전송용포트 : 20501 -&gt; 20505
* 정보상품 명칭 변경(대상:종목별 투자자:증권A, C -&gt; 참조정보)
* 정보상품 명칭 변경(대상:금융상품선물 현물정보:파생A-&gt;원달러환율정보</t>
    <phoneticPr fontId="23" type="noConversion"/>
  </si>
  <si>
    <r>
      <t xml:space="preserve">종목별 투자자별 종가통계
</t>
    </r>
    <r>
      <rPr>
        <sz val="9"/>
        <color rgb="FFFF0000"/>
        <rFont val="맑은 고딕"/>
        <family val="3"/>
        <charset val="129"/>
        <scheme val="major"/>
      </rPr>
      <t>* 별도 추가 계약</t>
    </r>
    <r>
      <rPr>
        <sz val="9"/>
        <color theme="1"/>
        <rFont val="맑은 고딕"/>
        <family val="3"/>
        <charset val="129"/>
        <scheme val="major"/>
      </rPr>
      <t xml:space="preserve">
Polling
</t>
    </r>
    <phoneticPr fontId="38" type="noConversion"/>
  </si>
  <si>
    <r>
      <t xml:space="preserve">채권지수_시장지수 그룹코드
채권지수_시장지수 만기코드
채권지수_시장지수 지수
채권지수_프라임지수 그룹코드
채권지수_프라임지수 만기코드
채권지수_프라임지수 지수
</t>
    </r>
    <r>
      <rPr>
        <sz val="9"/>
        <color rgb="FFFF0000"/>
        <rFont val="맑은 고딕"/>
        <family val="3"/>
        <charset val="129"/>
        <scheme val="minor"/>
      </rPr>
      <t>채권지수_KRX 채권지수(종가형지수)</t>
    </r>
    <r>
      <rPr>
        <sz val="9"/>
        <color theme="1"/>
        <rFont val="맑은 고딕"/>
        <family val="3"/>
        <charset val="129"/>
        <scheme val="minor"/>
      </rPr>
      <t xml:space="preserve">
Polling
</t>
    </r>
    <phoneticPr fontId="38" type="noConversion"/>
  </si>
  <si>
    <r>
      <t xml:space="preserve">G1000
G2000
JA000
J4000
</t>
    </r>
    <r>
      <rPr>
        <sz val="9"/>
        <color rgb="FFFF0000"/>
        <rFont val="맑은 고딕"/>
        <family val="3"/>
        <charset val="129"/>
        <scheme val="major"/>
      </rPr>
      <t>IG000</t>
    </r>
    <r>
      <rPr>
        <sz val="9"/>
        <color theme="1"/>
        <rFont val="맑은 고딕"/>
        <family val="3"/>
        <charset val="129"/>
        <scheme val="major"/>
      </rPr>
      <t xml:space="preserve">
I2000
</t>
    </r>
    <phoneticPr fontId="38" type="noConversion"/>
  </si>
  <si>
    <t xml:space="preserve">* 외부 금현물 시세정보 / 종가정보 포트 분리 (12M, 100M)
- 증권A : IG000(채권지수_KRX 채권지수(종가형지수)) TR 추가
 . 멀티캐스트그룹 : 233.38.231.7,  운용포트 : 10016
- 채권A : IG000(채권지수_KRX 채권지수(종가형지수)) TR 추가
 . 멀티캐스트그룹 : 233.38.231.154,  운용포트 : 10407
</t>
    <phoneticPr fontId="23" type="noConversion"/>
  </si>
  <si>
    <r>
      <t xml:space="preserve">채권지수_프라임지수 지수
채권지수_KTB지수 지수
채권지수_KTB지수 TermStructure
</t>
    </r>
    <r>
      <rPr>
        <sz val="9"/>
        <color rgb="FFFF0000"/>
        <rFont val="맑은 고딕"/>
        <family val="3"/>
        <charset val="129"/>
        <scheme val="minor"/>
      </rPr>
      <t>채권지수_KRX 채권지수(종가형지수)</t>
    </r>
    <r>
      <rPr>
        <sz val="9"/>
        <color theme="1"/>
        <rFont val="맑은 고딕"/>
        <family val="3"/>
        <charset val="129"/>
        <scheme val="minor"/>
      </rPr>
      <t xml:space="preserve">
Polling
</t>
    </r>
    <phoneticPr fontId="38" type="noConversion"/>
  </si>
  <si>
    <r>
      <t xml:space="preserve">J4000
K1000
K8000
</t>
    </r>
    <r>
      <rPr>
        <sz val="9"/>
        <color rgb="FFFF0000"/>
        <rFont val="맑은 고딕"/>
        <family val="3"/>
        <charset val="129"/>
        <scheme val="minor"/>
      </rPr>
      <t>IG000</t>
    </r>
    <r>
      <rPr>
        <sz val="9"/>
        <color theme="1"/>
        <rFont val="맑은 고딕"/>
        <family val="3"/>
        <charset val="129"/>
        <scheme val="minor"/>
      </rPr>
      <t xml:space="preserve">
I2000
</t>
    </r>
    <phoneticPr fontId="38" type="noConversion"/>
  </si>
  <si>
    <r>
      <t xml:space="preserve">G1000
G2000
</t>
    </r>
    <r>
      <rPr>
        <sz val="9"/>
        <color theme="1"/>
        <rFont val="맑은 고딕"/>
        <family val="3"/>
        <charset val="129"/>
        <scheme val="major"/>
      </rPr>
      <t xml:space="preserve">
I2000
</t>
    </r>
    <phoneticPr fontId="38" type="noConversion"/>
  </si>
  <si>
    <t>증권A</t>
  </si>
  <si>
    <t>Multicast</t>
  </si>
  <si>
    <t>233.38.231.14</t>
  </si>
  <si>
    <t xml:space="preserve">증권 우선호가 (MM/LP호가 제외)
주식 단일가매매 호가잔량
경쟁대량매매 호가 정보
Polling
</t>
  </si>
  <si>
    <t>유가정보분배</t>
  </si>
  <si>
    <t>유가</t>
  </si>
  <si>
    <t>233.38.231.2</t>
  </si>
  <si>
    <t>10002
10003
10004
10005
10006</t>
  </si>
  <si>
    <t>11002
11003
11004
11005
11006</t>
  </si>
  <si>
    <t>233.38.231.13</t>
  </si>
  <si>
    <t>10027
10028</t>
  </si>
  <si>
    <t>11027
11028</t>
  </si>
  <si>
    <t xml:space="preserve">B601S
B801S
IE01S
I2000
</t>
  </si>
  <si>
    <t>증권B</t>
  </si>
  <si>
    <t>233.38.231.54</t>
  </si>
  <si>
    <t>10134
10135
10136
10137
10138</t>
  </si>
  <si>
    <t>11134
11135
11136
11137
11138</t>
  </si>
  <si>
    <t>코스닥정보분배</t>
  </si>
  <si>
    <t>[가동]
192.163.11.121 : Active
192.163.11.122 : Standby
[회원사테스트]
192.161.11.121
[DR]
192.163.21.121 : Active
192.163.21.122 : Standby</t>
  </si>
  <si>
    <t>*정보분배그룹번호별 송신 port 분리
- 10134 (00001그룹)
- 10135 (00002그룹)
- 10136 (00003그룹)
- 10137 (00004그룹)
- 10138 (00005그룹)</t>
  </si>
  <si>
    <t>233.38.231.80</t>
  </si>
  <si>
    <t>ELW,ETF,ETN</t>
  </si>
  <si>
    <t>233.38.231.50</t>
  </si>
  <si>
    <t>*정보분배그룹번호별 송신 port 분리 
- 10002 (00001그룹)
- 10003 (00002그룹)
- 10004 (00003그룹)
- 10005 (00004그룹)
- 10006 (00005그룹)</t>
    <phoneticPr fontId="23" type="noConversion"/>
  </si>
  <si>
    <t>*정보분배그룹번호별 송신 port 분리
- 10102 (00001그룹)
- 10103 (00002그룹)
- 10104 (00003그룹)
- 10105 (00004그룹)
- 10106 (00005그룹)</t>
    <phoneticPr fontId="38" type="noConversion"/>
  </si>
  <si>
    <t>*정보분배그룹번호별 송신 port 분리 
- 10202 (00006그룹)
- 10203 (00007그룹)
- 10204 (00008그룹)
- 10205 (00009그룹)
- 10206 (00010그룹)</t>
    <phoneticPr fontId="38" type="noConversion"/>
  </si>
  <si>
    <t>유가증권주식100M</t>
    <phoneticPr fontId="23" type="noConversion"/>
  </si>
  <si>
    <t xml:space="preserve">[ 전용선(UDP) 시세상품별 회선별 송신채널정보 ]
 * 정보분배 대용량 시세서비스(100M) 수정안
  - 수정안1 : (체결) 호가분리 별도 분배, (우선호가)모든 우선호가 필터링없이 분배
  - 수정안2 : (체결) 호가분리 별도 분배, (우선호가)필터링 분배
 * 포트
  - 수정안1/2 체결포트  : 기존100M 포트 사용
  - 수정안1 100M 우선호가 포트 (5개) : 신규 포트 배정   
  - 수정안2 100M 우선호가 포트 (2개) : 12M 우선호가 포트 사용
[ 전용선(UDP) 전문 목록 대비표 ]
  - 수정안1/2 호가/체결 분리에 따라  신규전문(100M) 의  [증권 체결 + 우선호가], 
   [증권 장운영TS+우선호가] 미제공
</t>
    <phoneticPr fontId="23" type="noConversion"/>
  </si>
  <si>
    <t>11045
11046
11047
11048
11049</t>
  </si>
  <si>
    <t>11245
11246
11247
11248
11249</t>
  </si>
  <si>
    <t>증권A</t>
    <phoneticPr fontId="23" type="noConversion"/>
  </si>
  <si>
    <t>10045
10046
10047
10048
10049</t>
    <phoneticPr fontId="23" type="noConversion"/>
  </si>
  <si>
    <t>증권C</t>
    <phoneticPr fontId="23" type="noConversion"/>
  </si>
  <si>
    <t>10245
10246
10247
10248
10249</t>
    <phoneticPr fontId="23" type="noConversion"/>
  </si>
  <si>
    <t>[ 전용선(UDP) 시세상품별 회선별 송신채널정보 ]
 *  포트 변경
  - 증권A (수정안1)유가증권주식100M :
     운용   포트 :   10029~10033 =&gt; 10045~10049
     테스트포트 :   11029~11033 =&gt; 11045~11049
  - 증권C (수정안1)증권상품100M :
     운용   포트 :   10229~10233 =&gt; 10245~10249
     테스트포트 :   11229~11233 =&gt; 11245~11249
 * 포트변경 적용일 : 2024-01-15</t>
    <phoneticPr fontId="23" type="noConversion"/>
  </si>
  <si>
    <t>*정보분배그룹번호별 송신 port 분리
- 10045 (00001그룹)
- 10046 (00002그룹)
- 10047 (00003그룹)
- 10048 (00004그룹)
- 10049 (00005그룹)</t>
    <phoneticPr fontId="23" type="noConversion"/>
  </si>
  <si>
    <t>*정보분배그룹번호별 송신 port 분리
- 10245 (00006그룹)
- 10246 (00007그룹)
- 10247 (00008그룹)
- 10248 (00009그룹)
- 10249 (00010그룹)</t>
    <phoneticPr fontId="23" type="noConversion"/>
  </si>
  <si>
    <t>유가증권주식100M
(전체 우선호가)</t>
    <phoneticPr fontId="23" type="noConversion"/>
  </si>
  <si>
    <t>유가증권주식100M
(체결)</t>
    <phoneticPr fontId="23" type="noConversion"/>
  </si>
  <si>
    <t>유가증권주식100M
(필터링 우선호가)</t>
    <phoneticPr fontId="23" type="noConversion"/>
  </si>
  <si>
    <t>코스닥통합100M
(전체 우선호가)</t>
    <phoneticPr fontId="23" type="noConversion"/>
  </si>
  <si>
    <t>코스닥통합100M
(체결)</t>
    <phoneticPr fontId="23" type="noConversion"/>
  </si>
  <si>
    <t>코스닥통합100M
(필터링 우선호가)</t>
    <phoneticPr fontId="23" type="noConversion"/>
  </si>
  <si>
    <t>증권상품100M
(전체 우선호가)</t>
    <phoneticPr fontId="23" type="noConversion"/>
  </si>
  <si>
    <t>증권상품100M
(체결)</t>
    <phoneticPr fontId="23" type="noConversion"/>
  </si>
  <si>
    <t>증권상품100M
(필터링 우선호가)</t>
    <phoneticPr fontId="23" type="noConversion"/>
  </si>
  <si>
    <t>[ 전용선(UDP) 시세상품별 회선별 송신채널정보 ]
 * 100M 최종 사양 확정에 따른 회선명 명칭 변경
  - 우선호가
    기존 : (수정안1)유가증권주식/코스닥통합/증권상품 100M  
    변경 : (전체 우선호가) 유가증권주식/코스닥통합/증권상품 100M
    기존 : (수정안2)유가증권주식/코스닥통합/증권상품 100M
    변경 : (필터링 우선호가) 유가증권주식/코스닥통합/증권상품 100M
  - 체결 
    기존 : (수정안1)유가증권주식100M  =&gt; 변경 : (체결) 유가증권주식100M
    기존 : (수정안2)유가증권주식100M  =&gt; 삭제 
      =&gt;  수정안1, 수정안2 동시 제공, 공통정보인 체결은 하나의 record만 유지</t>
    <phoneticPr fontId="23" type="noConversion"/>
  </si>
  <si>
    <t>지수상품2</t>
    <phoneticPr fontId="23" type="noConversion"/>
  </si>
  <si>
    <t>일반상품,채권A</t>
    <phoneticPr fontId="23" type="noConversion"/>
  </si>
  <si>
    <t>* 신규 TR추가
- 지수상품2 : IH000(KRX 미국채 10년 지수) TR 추가
- 지수상품2 : II000(KRX 미국채 10년 지수 구성종목) TR 추가
 . 멀티캐스트그룹 : 233.38.231.221,  운용포트 : 10561
 . 멀티캐스트그룹 : 233.38.231.231,  운용포트 : 10561</t>
    <phoneticPr fontId="23" type="noConversion"/>
  </si>
  <si>
    <r>
      <t xml:space="preserve">IA000
IB000
</t>
    </r>
    <r>
      <rPr>
        <sz val="9"/>
        <color theme="1"/>
        <rFont val="맑은 고딕"/>
        <family val="3"/>
        <charset val="129"/>
        <scheme val="major"/>
      </rPr>
      <t xml:space="preserve">I2000
</t>
    </r>
    <phoneticPr fontId="38" type="noConversion"/>
  </si>
  <si>
    <r>
      <t xml:space="preserve">탄소효율_그린뉴딜지수
한_대만_IT프리미어지수
한_대만_IT프리미어지수(휴일)
한중공동지수
</t>
    </r>
    <r>
      <rPr>
        <sz val="9"/>
        <color rgb="FFFF0000"/>
        <rFont val="맑은 고딕"/>
        <family val="3"/>
        <charset val="129"/>
        <scheme val="minor"/>
      </rPr>
      <t>KRX 미국채 10년 지수
KRX 미국채 10년 지수 구성종목</t>
    </r>
    <r>
      <rPr>
        <sz val="9"/>
        <color theme="1"/>
        <rFont val="맑은 고딕"/>
        <family val="3"/>
        <charset val="129"/>
        <scheme val="minor"/>
      </rPr>
      <t xml:space="preserve">
Polling
</t>
    </r>
    <phoneticPr fontId="38" type="noConversion"/>
  </si>
  <si>
    <r>
      <t xml:space="preserve">Z5000
Z4000
Z6000
</t>
    </r>
    <r>
      <rPr>
        <sz val="9"/>
        <color rgb="FFFF0000"/>
        <rFont val="맑은 고딕"/>
        <family val="3"/>
        <charset val="129"/>
        <scheme val="minor"/>
      </rPr>
      <t>IH000
II000</t>
    </r>
    <r>
      <rPr>
        <sz val="9"/>
        <color theme="1"/>
        <rFont val="맑은 고딕"/>
        <family val="3"/>
        <charset val="129"/>
        <scheme val="minor"/>
      </rPr>
      <t xml:space="preserve">
I2000
</t>
    </r>
    <phoneticPr fontId="38" type="noConversion"/>
  </si>
  <si>
    <t>233.38.231.94</t>
    <phoneticPr fontId="23" type="noConversion"/>
  </si>
  <si>
    <r>
      <t xml:space="preserve">금융상품선물 현물정보 USD 시세
금융상품선물 현물정보 USD 배치정보1~10
금융상품선물 현물정보 USD 실시간정보1~9
금융상품선물 현물정보 CNH 실시간정보
Polling
</t>
    </r>
    <r>
      <rPr>
        <strike/>
        <sz val="9"/>
        <color rgb="FFFF0000"/>
        <rFont val="맑은 고딕"/>
        <family val="3"/>
        <charset val="129"/>
        <scheme val="minor"/>
      </rPr>
      <t>* 별도 추가 계약</t>
    </r>
    <phoneticPr fontId="38" type="noConversion"/>
  </si>
  <si>
    <t>* 임시 및 서비스 종료된 전송그룹 삭제
- 임시그룹 : 현물100M 수정안2
- 서비스종료 : 주식128K, 선물128K, 채권128K</t>
    <phoneticPr fontId="23" type="noConversion"/>
  </si>
  <si>
    <t>증권A, 증권B, 증권C, 파생A, 채권A</t>
    <phoneticPr fontId="23" type="noConversion"/>
  </si>
  <si>
    <t>* 전용선</t>
    <phoneticPr fontId="23" type="noConversion"/>
  </si>
  <si>
    <t>* 원달러환율정보 전송그룹 삭제
- KRX시장정보상품 -&gt; KOSCOM정보상품 이관
 . 멀티캐스트그룹 : 233.38.231.94,  운용포트 : 10316</t>
    <phoneticPr fontId="23" type="noConversion"/>
  </si>
  <si>
    <t>삭제</t>
    <phoneticPr fontId="23" type="noConversion"/>
  </si>
  <si>
    <t>원달러환율정보</t>
    <phoneticPr fontId="23" type="noConversion"/>
  </si>
  <si>
    <t>ti</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</si>
</sst>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 #,##0_-;_-* &quot;-&quot;_-;_-@_-"/>
    <numFmt numFmtId="176" formatCode="_(* #,##0_);_(* \(#,##0\);_(* &quot;-&quot;_);_(@_)"/>
  </numFmts>
  <fonts count="67">
    <font>
      <sz val="11"/>
      <color rgb="FF000000"/>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1"/>
      <color rgb="FF000000"/>
      <name val="맑은 고딕"/>
      <family val="3"/>
      <charset val="129"/>
      <scheme val="minor"/>
    </font>
    <font>
      <u/>
      <sz val="11"/>
      <color rgb="FF0000FF"/>
      <name val="맑은 고딕"/>
      <family val="3"/>
      <charset val="129"/>
      <scheme val="minor"/>
    </font>
    <font>
      <u/>
      <sz val="11"/>
      <color rgb="FF800080"/>
      <name val="맑은 고딕"/>
      <family val="3"/>
      <charset val="129"/>
      <scheme val="minor"/>
    </font>
    <font>
      <sz val="8"/>
      <name val="맑은 고딕"/>
      <family val="3"/>
      <charset val="129"/>
      <scheme val="minor"/>
    </font>
    <font>
      <sz val="8"/>
      <name val="맑은 고딕"/>
      <family val="3"/>
      <charset val="129"/>
    </font>
    <font>
      <sz val="10"/>
      <color theme="1"/>
      <name val="맑은 고딕"/>
      <family val="2"/>
      <charset val="129"/>
    </font>
    <font>
      <sz val="8"/>
      <color theme="1"/>
      <name val="나눔고딕코딩"/>
      <family val="2"/>
      <charset val="129"/>
    </font>
    <font>
      <b/>
      <sz val="9"/>
      <color indexed="81"/>
      <name val="Tahoma"/>
      <family val="2"/>
    </font>
    <font>
      <b/>
      <sz val="9"/>
      <color indexed="81"/>
      <name val="돋움"/>
      <family val="3"/>
      <charset val="129"/>
    </font>
    <font>
      <sz val="10"/>
      <name val="Arial"/>
      <family val="2"/>
    </font>
    <font>
      <sz val="8"/>
      <color theme="1"/>
      <name val="나눔고딕코딩"/>
      <family val="3"/>
      <charset val="129"/>
    </font>
    <font>
      <sz val="11"/>
      <color theme="1"/>
      <name val="맑은 고딕"/>
      <family val="2"/>
      <scheme val="minor"/>
    </font>
    <font>
      <sz val="11"/>
      <color theme="1"/>
      <name val="맑은 고딕"/>
      <family val="3"/>
      <charset val="129"/>
      <scheme val="minor"/>
    </font>
    <font>
      <sz val="8"/>
      <color theme="1"/>
      <name val="맑은 고딕"/>
      <family val="3"/>
      <charset val="129"/>
      <scheme val="minor"/>
    </font>
    <font>
      <b/>
      <sz val="20"/>
      <color theme="1"/>
      <name val="맑은 고딕"/>
      <family val="3"/>
      <charset val="129"/>
      <scheme val="minor"/>
    </font>
    <font>
      <b/>
      <sz val="9"/>
      <color theme="1"/>
      <name val="맑은 고딕"/>
      <family val="3"/>
      <charset val="129"/>
      <scheme val="minor"/>
    </font>
    <font>
      <b/>
      <sz val="12"/>
      <color theme="1"/>
      <name val="맑은 고딕"/>
      <family val="3"/>
      <charset val="129"/>
    </font>
    <font>
      <b/>
      <sz val="10"/>
      <color theme="1"/>
      <name val="맑은 고딕"/>
      <family val="3"/>
      <charset val="129"/>
      <scheme val="major"/>
    </font>
    <font>
      <sz val="8"/>
      <name val="돋움"/>
      <family val="3"/>
      <charset val="129"/>
    </font>
    <font>
      <sz val="9"/>
      <color theme="1"/>
      <name val="맑은 고딕"/>
      <family val="3"/>
      <charset val="129"/>
      <scheme val="major"/>
    </font>
    <font>
      <sz val="10"/>
      <color theme="1"/>
      <name val="맑은 고딕"/>
      <family val="3"/>
      <charset val="129"/>
      <scheme val="major"/>
    </font>
    <font>
      <sz val="9"/>
      <color theme="1"/>
      <name val="맑은 고딕"/>
      <family val="3"/>
      <charset val="129"/>
      <scheme val="minor"/>
    </font>
    <font>
      <sz val="9"/>
      <color theme="1"/>
      <name val="맑은 고딕"/>
      <family val="3"/>
      <charset val="129"/>
    </font>
    <font>
      <u/>
      <sz val="7.7"/>
      <color theme="10"/>
      <name val="맑은 고딕"/>
      <family val="3"/>
      <charset val="129"/>
    </font>
    <font>
      <b/>
      <sz val="12"/>
      <name val="맑은 고딕"/>
      <family val="3"/>
      <charset val="129"/>
      <scheme val="minor"/>
    </font>
    <font>
      <b/>
      <sz val="12"/>
      <name val="Arial"/>
      <family val="2"/>
    </font>
    <font>
      <sz val="10"/>
      <color theme="1"/>
      <name val="Arial"/>
      <family val="2"/>
    </font>
    <font>
      <strike/>
      <sz val="9"/>
      <color theme="1"/>
      <name val="맑은 고딕"/>
      <family val="3"/>
      <charset val="129"/>
      <scheme val="minor"/>
    </font>
    <font>
      <sz val="8"/>
      <color rgb="FFFF0000"/>
      <name val="맑은 고딕"/>
      <family val="3"/>
      <charset val="129"/>
      <scheme val="minor"/>
    </font>
    <font>
      <sz val="8"/>
      <color theme="1"/>
      <name val="맑은 고딕"/>
      <family val="3"/>
      <charset val="129"/>
    </font>
    <font>
      <b/>
      <sz val="9"/>
      <color rgb="FFFF0000"/>
      <name val="맑은 고딕"/>
      <family val="3"/>
      <charset val="129"/>
      <scheme val="major"/>
    </font>
    <font>
      <sz val="9"/>
      <color rgb="FFFF0000"/>
      <name val="맑은 고딕"/>
      <family val="3"/>
      <charset val="129"/>
      <scheme val="minor"/>
    </font>
    <font>
      <sz val="9"/>
      <color rgb="FFFF0000"/>
      <name val="맑은 고딕"/>
      <family val="3"/>
      <charset val="129"/>
      <scheme val="major"/>
    </font>
    <font>
      <sz val="11"/>
      <color rgb="FF000000"/>
      <name val="맑은 고딕"/>
      <family val="3"/>
      <charset val="129"/>
    </font>
    <font>
      <u/>
      <sz val="11"/>
      <color rgb="FF0000FF"/>
      <name val="맑은 고딕"/>
      <family val="3"/>
      <charset val="129"/>
    </font>
    <font>
      <u/>
      <sz val="9.35"/>
      <color rgb="FF0563C1"/>
      <name val="맑은 고딕"/>
      <family val="3"/>
      <charset val="129"/>
    </font>
    <font>
      <sz val="10"/>
      <color rgb="FF000000"/>
      <name val="맑은 고딕"/>
      <family val="3"/>
      <charset val="129"/>
    </font>
    <font>
      <sz val="11"/>
      <color rgb="FF000000"/>
      <name val="돋움"/>
      <family val="3"/>
      <charset val="129"/>
    </font>
    <font>
      <sz val="8"/>
      <color rgb="FF000000"/>
      <name val="Dotum"/>
      <family val="3"/>
      <charset val="129"/>
    </font>
    <font>
      <sz val="8"/>
      <color rgb="FF000000"/>
      <name val="나눔고딕코딩"/>
      <family val="3"/>
      <charset val="129"/>
    </font>
    <font>
      <sz val="10"/>
      <color rgb="FF000000"/>
      <name val="Arial"/>
      <family val="2"/>
    </font>
    <font>
      <u/>
      <sz val="7.65"/>
      <color rgb="FF0563C1"/>
      <name val="맑은 고딕"/>
      <family val="3"/>
      <charset val="129"/>
    </font>
    <font>
      <sz val="9"/>
      <name val="맑은 고딕"/>
      <family val="3"/>
      <charset val="129"/>
      <scheme val="major"/>
    </font>
    <font>
      <sz val="9"/>
      <name val="맑은 고딕"/>
      <family val="3"/>
      <charset val="129"/>
      <scheme val="minor"/>
    </font>
    <font>
      <strike/>
      <sz val="9"/>
      <color theme="1"/>
      <name val="맑은 고딕"/>
      <family val="3"/>
      <charset val="129"/>
      <scheme val="major"/>
    </font>
    <font>
      <strike/>
      <sz val="9"/>
      <color rgb="FFFF0000"/>
      <name val="맑은 고딕"/>
      <family val="3"/>
      <charset val="129"/>
      <scheme val="minor"/>
    </font>
    <font>
      <sz val="8"/>
      <color theme="0" tint="-0.249977111117893"/>
      <name val="맑은 고딕"/>
      <family val="3"/>
      <charset val="129"/>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theme="0" tint="-0.34998626667073579"/>
        <bgColor indexed="64"/>
      </patternFill>
    </fill>
    <fill>
      <patternFill patternType="solid">
        <fgColor rgb="FFCCCCFF"/>
        <bgColor indexed="64"/>
      </patternFill>
    </fill>
    <fill>
      <patternFill patternType="solid">
        <fgColor rgb="FFFFFF00"/>
        <bgColor indexed="64"/>
      </patternFill>
    </fill>
    <fill>
      <patternFill patternType="solid">
        <fgColor theme="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s>
  <cellStyleXfs count="161">
    <xf numFmtId="0" fontId="0" fillId="0" borderId="0">
      <alignment vertical="center"/>
    </xf>
    <xf numFmtId="176" fontId="2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1" applyNumberFormat="0" applyFill="0" applyAlignment="0" applyProtection="0">
      <alignment vertical="center"/>
    </xf>
    <xf numFmtId="0" fontId="6" fillId="0" borderId="2" applyNumberFormat="0" applyFill="0" applyAlignment="0" applyProtection="0">
      <alignment vertical="center"/>
    </xf>
    <xf numFmtId="0" fontId="7" fillId="0" borderId="3" applyNumberFormat="0" applyFill="0" applyAlignment="0" applyProtection="0">
      <alignment vertical="center"/>
    </xf>
    <xf numFmtId="0" fontId="7" fillId="0" borderId="0" applyNumberFormat="0" applyFill="0" applyBorder="0" applyAlignment="0" applyProtection="0">
      <alignment vertical="center"/>
    </xf>
    <xf numFmtId="0" fontId="8" fillId="2" borderId="0" applyNumberFormat="0" applyBorder="0" applyAlignment="0" applyProtection="0">
      <alignment vertical="center"/>
    </xf>
    <xf numFmtId="0" fontId="9" fillId="3" borderId="0" applyNumberFormat="0" applyBorder="0" applyAlignment="0" applyProtection="0">
      <alignment vertical="center"/>
    </xf>
    <xf numFmtId="0" fontId="10" fillId="4" borderId="0" applyNumberFormat="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0" borderId="6" applyNumberFormat="0" applyFill="0" applyAlignment="0" applyProtection="0">
      <alignment vertical="center"/>
    </xf>
    <xf numFmtId="0" fontId="15" fillId="7" borderId="7" applyNumberFormat="0" applyAlignment="0" applyProtection="0">
      <alignment vertical="center"/>
    </xf>
    <xf numFmtId="0" fontId="16" fillId="0" borderId="0" applyNumberFormat="0" applyFill="0" applyBorder="0" applyAlignment="0" applyProtection="0">
      <alignment vertical="center"/>
    </xf>
    <xf numFmtId="0" fontId="3" fillId="8" borderId="8" applyNumberFormat="0" applyFont="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19" fillId="32"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5" fillId="0" borderId="0">
      <alignment vertical="center"/>
    </xf>
    <xf numFmtId="0" fontId="26" fillId="0" borderId="0">
      <alignment vertical="center"/>
    </xf>
    <xf numFmtId="0" fontId="29" fillId="0" borderId="0"/>
    <xf numFmtId="176" fontId="20" fillId="0" borderId="0" applyFont="0" applyFill="0" applyBorder="0" applyAlignment="0" applyProtection="0">
      <alignment vertical="center"/>
    </xf>
    <xf numFmtId="0" fontId="30" fillId="0" borderId="0">
      <alignment vertical="center"/>
    </xf>
    <xf numFmtId="0" fontId="31" fillId="0" borderId="0"/>
    <xf numFmtId="0" fontId="32" fillId="0" borderId="0">
      <alignment vertical="center"/>
    </xf>
    <xf numFmtId="0" fontId="43" fillId="0" borderId="0" applyNumberFormat="0" applyFill="0" applyBorder="0" applyAlignment="0" applyProtection="0">
      <alignment vertical="top"/>
      <protection locked="0"/>
    </xf>
    <xf numFmtId="9" fontId="29" fillId="0" borderId="0" applyFont="0" applyFill="0" applyBorder="0" applyAlignment="0" applyProtection="0"/>
    <xf numFmtId="41" fontId="20" fillId="0" borderId="0" applyFont="0" applyFill="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53" fillId="0" borderId="0">
      <alignment vertical="center"/>
    </xf>
    <xf numFmtId="0" fontId="53" fillId="0" borderId="0">
      <alignment vertical="center"/>
    </xf>
    <xf numFmtId="0" fontId="54" fillId="0" borderId="0">
      <alignment vertical="center"/>
    </xf>
    <xf numFmtId="0" fontId="53" fillId="0" borderId="0">
      <alignment vertical="center"/>
    </xf>
    <xf numFmtId="0" fontId="55" fillId="0" borderId="0">
      <alignment vertical="top"/>
      <protection locked="0"/>
    </xf>
    <xf numFmtId="0" fontId="56" fillId="0" borderId="0">
      <alignment vertical="center"/>
    </xf>
    <xf numFmtId="0" fontId="53" fillId="0" borderId="0">
      <alignment vertical="center"/>
    </xf>
    <xf numFmtId="0" fontId="57" fillId="0" borderId="0"/>
    <xf numFmtId="0" fontId="57" fillId="0" borderId="0"/>
    <xf numFmtId="0" fontId="57" fillId="0" borderId="0">
      <alignment vertical="center"/>
    </xf>
    <xf numFmtId="0" fontId="58" fillId="0" borderId="0">
      <alignment vertical="center"/>
    </xf>
    <xf numFmtId="0" fontId="57" fillId="0" borderId="0"/>
    <xf numFmtId="0" fontId="57" fillId="0" borderId="0"/>
    <xf numFmtId="41" fontId="53" fillId="0" borderId="0">
      <alignment vertical="center"/>
    </xf>
    <xf numFmtId="0" fontId="59" fillId="0" borderId="0">
      <alignment vertical="center"/>
    </xf>
    <xf numFmtId="0" fontId="53" fillId="0" borderId="0">
      <alignment vertical="center"/>
    </xf>
    <xf numFmtId="0" fontId="60" fillId="0" borderId="0"/>
    <xf numFmtId="0" fontId="61" fillId="0" borderId="0">
      <alignment vertical="top"/>
      <protection locked="0"/>
    </xf>
    <xf numFmtId="0" fontId="60" fillId="0" borderId="0"/>
    <xf numFmtId="0" fontId="60" fillId="0" borderId="0"/>
    <xf numFmtId="0" fontId="53" fillId="0" borderId="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20" fillId="0" borderId="0">
      <alignment vertical="center"/>
    </xf>
    <xf numFmtId="41" fontId="20" fillId="0" borderId="0" applyFont="0" applyFill="0" applyBorder="0" applyAlignment="0" applyProtection="0">
      <alignment vertical="center"/>
    </xf>
    <xf numFmtId="0" fontId="4" fillId="0" borderId="0" applyNumberFormat="0" applyFill="0" applyBorder="0" applyAlignment="0" applyProtection="0">
      <alignment vertical="center"/>
    </xf>
    <xf numFmtId="0" fontId="1" fillId="8" borderId="8" applyNumberFormat="0" applyFont="0" applyAlignment="0" applyProtection="0">
      <alignment vertical="center"/>
    </xf>
    <xf numFmtId="0" fontId="1" fillId="0" borderId="0">
      <alignment vertical="center"/>
    </xf>
    <xf numFmtId="0" fontId="21" fillId="0" borderId="0" applyNumberFormat="0" applyFill="0" applyBorder="0" applyAlignment="0" applyProtection="0">
      <alignment vertical="center"/>
    </xf>
    <xf numFmtId="0" fontId="25" fillId="0" borderId="0">
      <alignment vertical="center"/>
    </xf>
    <xf numFmtId="0" fontId="29" fillId="0" borderId="0"/>
    <xf numFmtId="41" fontId="20" fillId="0" borderId="0" applyFont="0" applyFill="0" applyBorder="0" applyAlignment="0" applyProtection="0">
      <alignment vertical="center"/>
    </xf>
    <xf numFmtId="0" fontId="30" fillId="0" borderId="0">
      <alignment vertical="center"/>
    </xf>
    <xf numFmtId="0" fontId="31" fillId="0" borderId="0"/>
    <xf numFmtId="0" fontId="43" fillId="0" borderId="0" applyNumberFormat="0" applyFill="0" applyBorder="0" applyAlignment="0" applyProtection="0">
      <alignment vertical="top"/>
      <protection locked="0"/>
    </xf>
    <xf numFmtId="41" fontId="20" fillId="0" borderId="0" applyFont="0" applyFill="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cellStyleXfs>
  <cellXfs count="110">
    <xf numFmtId="0" fontId="20" fillId="0" borderId="0" xfId="0" applyFont="1">
      <alignment vertical="center"/>
    </xf>
    <xf numFmtId="0" fontId="0" fillId="33" borderId="0" xfId="0" applyFont="1" applyFill="1">
      <alignment vertical="center"/>
    </xf>
    <xf numFmtId="0" fontId="0" fillId="33" borderId="12" xfId="0" applyFont="1" applyFill="1" applyBorder="1">
      <alignment vertical="center"/>
    </xf>
    <xf numFmtId="0" fontId="0" fillId="33" borderId="13" xfId="0" applyFont="1" applyFill="1" applyBorder="1">
      <alignment vertical="center"/>
    </xf>
    <xf numFmtId="0" fontId="0" fillId="33" borderId="14" xfId="0" applyFont="1" applyFill="1" applyBorder="1">
      <alignment vertical="center"/>
    </xf>
    <xf numFmtId="0" fontId="0" fillId="33" borderId="15" xfId="0" applyFont="1" applyFill="1" applyBorder="1">
      <alignment vertical="center"/>
    </xf>
    <xf numFmtId="0" fontId="33" fillId="0" borderId="0" xfId="51" applyFont="1" applyAlignment="1">
      <alignment horizontal="center" vertical="center"/>
    </xf>
    <xf numFmtId="0" fontId="33" fillId="0" borderId="0" xfId="51" applyFont="1">
      <alignment vertical="center"/>
    </xf>
    <xf numFmtId="0" fontId="35" fillId="34" borderId="10" xfId="51" applyFont="1" applyFill="1" applyBorder="1" applyAlignment="1">
      <alignment horizontal="center" vertical="center" wrapText="1"/>
    </xf>
    <xf numFmtId="49" fontId="33" fillId="0" borderId="19" xfId="51" applyNumberFormat="1" applyFont="1" applyFill="1" applyBorder="1" applyAlignment="1">
      <alignment horizontal="center" vertical="center"/>
    </xf>
    <xf numFmtId="14" fontId="33" fillId="0" borderId="10" xfId="51" applyNumberFormat="1" applyFont="1" applyFill="1" applyBorder="1" applyAlignment="1">
      <alignment horizontal="center" vertical="center"/>
    </xf>
    <xf numFmtId="0" fontId="33" fillId="0" borderId="10" xfId="51" applyFont="1" applyFill="1" applyBorder="1" applyAlignment="1">
      <alignment vertical="center" wrapText="1"/>
    </xf>
    <xf numFmtId="0" fontId="33" fillId="0" borderId="18" xfId="51" applyFont="1" applyFill="1" applyBorder="1" applyAlignment="1">
      <alignment horizontal="center" vertical="center" wrapText="1"/>
    </xf>
    <xf numFmtId="0" fontId="33" fillId="0" borderId="18" xfId="51" applyFont="1" applyFill="1" applyBorder="1" applyAlignment="1">
      <alignment horizontal="center" vertical="center"/>
    </xf>
    <xf numFmtId="0" fontId="33" fillId="0" borderId="0" xfId="51" applyFont="1" applyFill="1">
      <alignment vertical="center"/>
    </xf>
    <xf numFmtId="0" fontId="33" fillId="0" borderId="10" xfId="51" applyFont="1" applyBorder="1" applyAlignment="1">
      <alignment horizontal="center" vertical="center"/>
    </xf>
    <xf numFmtId="14" fontId="33" fillId="0" borderId="10" xfId="51" applyNumberFormat="1" applyFont="1" applyBorder="1" applyAlignment="1">
      <alignment horizontal="center" vertical="center"/>
    </xf>
    <xf numFmtId="0" fontId="33" fillId="0" borderId="10" xfId="51" applyFont="1" applyBorder="1">
      <alignment vertical="center"/>
    </xf>
    <xf numFmtId="0" fontId="33" fillId="0" borderId="10" xfId="51" applyFont="1" applyBorder="1" applyAlignment="1">
      <alignment horizontal="left" vertical="center" wrapText="1"/>
    </xf>
    <xf numFmtId="0" fontId="33" fillId="0" borderId="10" xfId="51" applyFont="1" applyBorder="1" applyAlignment="1">
      <alignment horizontal="left" vertical="center"/>
    </xf>
    <xf numFmtId="0" fontId="33" fillId="0" borderId="10" xfId="51" applyFont="1" applyBorder="1" applyAlignment="1">
      <alignment vertical="center" wrapText="1"/>
    </xf>
    <xf numFmtId="0" fontId="33" fillId="0" borderId="10" xfId="51" applyFont="1" applyBorder="1" applyAlignment="1">
      <alignment horizontal="center" vertical="center" wrapText="1"/>
    </xf>
    <xf numFmtId="0" fontId="36" fillId="0" borderId="0" xfId="47" applyFont="1" applyAlignment="1">
      <alignment vertical="center"/>
    </xf>
    <xf numFmtId="0" fontId="40" fillId="0" borderId="10" xfId="47" applyNumberFormat="1" applyFont="1" applyFill="1" applyBorder="1" applyAlignment="1">
      <alignment horizontal="center" vertical="center"/>
    </xf>
    <xf numFmtId="0" fontId="39" fillId="0" borderId="10" xfId="47" applyNumberFormat="1" applyFont="1" applyFill="1" applyBorder="1" applyAlignment="1">
      <alignment horizontal="center" vertical="center" wrapText="1"/>
    </xf>
    <xf numFmtId="0" fontId="41" fillId="0" borderId="10" xfId="47" applyNumberFormat="1" applyFont="1" applyFill="1" applyBorder="1" applyAlignment="1">
      <alignment horizontal="center" vertical="center"/>
    </xf>
    <xf numFmtId="0" fontId="42" fillId="0" borderId="10" xfId="47" applyFont="1" applyFill="1" applyBorder="1" applyAlignment="1">
      <alignment horizontal="left" vertical="center" wrapText="1"/>
    </xf>
    <xf numFmtId="0" fontId="41" fillId="0" borderId="10" xfId="47" applyNumberFormat="1" applyFont="1" applyFill="1" applyBorder="1" applyAlignment="1">
      <alignment horizontal="center" vertical="center" wrapText="1"/>
    </xf>
    <xf numFmtId="0" fontId="29" fillId="0" borderId="0" xfId="47"/>
    <xf numFmtId="49" fontId="29" fillId="0" borderId="0" xfId="47" applyNumberFormat="1"/>
    <xf numFmtId="0" fontId="29" fillId="0" borderId="0" xfId="47" applyNumberFormat="1"/>
    <xf numFmtId="0" fontId="45" fillId="0" borderId="0" xfId="47" applyFont="1"/>
    <xf numFmtId="0" fontId="41" fillId="0" borderId="10" xfId="47" applyNumberFormat="1" applyFont="1" applyFill="1" applyBorder="1" applyAlignment="1">
      <alignment horizontal="left" vertical="center"/>
    </xf>
    <xf numFmtId="0" fontId="46" fillId="0" borderId="0" xfId="47" applyNumberFormat="1" applyFont="1" applyFill="1"/>
    <xf numFmtId="0" fontId="41" fillId="0" borderId="16" xfId="47" applyNumberFormat="1" applyFont="1" applyFill="1" applyBorder="1" applyAlignment="1">
      <alignment horizontal="center" vertical="center"/>
    </xf>
    <xf numFmtId="0" fontId="41" fillId="0" borderId="16" xfId="47" applyNumberFormat="1" applyFont="1" applyFill="1" applyBorder="1" applyAlignment="1">
      <alignment horizontal="left" vertical="center"/>
    </xf>
    <xf numFmtId="0" fontId="41" fillId="0" borderId="17" xfId="47" applyNumberFormat="1" applyFont="1" applyFill="1" applyBorder="1" applyAlignment="1">
      <alignment horizontal="center" vertical="center"/>
    </xf>
    <xf numFmtId="0" fontId="41" fillId="0" borderId="11" xfId="47" applyNumberFormat="1" applyFont="1" applyFill="1" applyBorder="1" applyAlignment="1">
      <alignment horizontal="center" vertical="center"/>
    </xf>
    <xf numFmtId="0" fontId="41" fillId="0" borderId="11" xfId="47" applyNumberFormat="1" applyFont="1" applyFill="1" applyBorder="1" applyAlignment="1">
      <alignment horizontal="left" vertical="center"/>
    </xf>
    <xf numFmtId="0" fontId="47" fillId="0" borderId="10" xfId="47" applyNumberFormat="1" applyFont="1" applyFill="1" applyBorder="1" applyAlignment="1">
      <alignment horizontal="center" vertical="center"/>
    </xf>
    <xf numFmtId="0" fontId="47" fillId="0" borderId="10" xfId="47" applyNumberFormat="1" applyFont="1" applyFill="1" applyBorder="1" applyAlignment="1">
      <alignment horizontal="left" vertical="center"/>
    </xf>
    <xf numFmtId="0" fontId="47" fillId="0" borderId="11" xfId="47" applyNumberFormat="1" applyFont="1" applyFill="1" applyBorder="1" applyAlignment="1">
      <alignment horizontal="center" vertical="center"/>
    </xf>
    <xf numFmtId="0" fontId="47" fillId="0" borderId="11" xfId="47" applyNumberFormat="1" applyFont="1" applyFill="1" applyBorder="1" applyAlignment="1">
      <alignment horizontal="left" vertical="center"/>
    </xf>
    <xf numFmtId="0" fontId="41" fillId="0" borderId="10" xfId="47" applyFont="1" applyFill="1" applyBorder="1" applyAlignment="1">
      <alignment horizontal="center" vertical="center" wrapText="1"/>
    </xf>
    <xf numFmtId="0" fontId="39" fillId="0" borderId="0" xfId="47" applyFont="1" applyFill="1" applyAlignment="1">
      <alignment vertical="center"/>
    </xf>
    <xf numFmtId="0" fontId="48" fillId="0" borderId="10" xfId="51" applyFont="1" applyBorder="1" applyAlignment="1">
      <alignment horizontal="center" vertical="center"/>
    </xf>
    <xf numFmtId="0" fontId="48" fillId="0" borderId="10" xfId="51" applyFont="1" applyBorder="1" applyAlignment="1">
      <alignment vertical="center" wrapText="1"/>
    </xf>
    <xf numFmtId="0" fontId="48" fillId="0" borderId="10" xfId="51" applyFont="1" applyBorder="1" applyAlignment="1">
      <alignment horizontal="left" vertical="center" wrapText="1"/>
    </xf>
    <xf numFmtId="0" fontId="48" fillId="0" borderId="10" xfId="51" applyFont="1" applyBorder="1" applyAlignment="1">
      <alignment horizontal="left" vertical="center"/>
    </xf>
    <xf numFmtId="0" fontId="36" fillId="0" borderId="0" xfId="47" applyFont="1" applyFill="1" applyAlignment="1">
      <alignment vertical="center"/>
    </xf>
    <xf numFmtId="0" fontId="39" fillId="0" borderId="0" xfId="47" applyFont="1" applyFill="1" applyAlignment="1">
      <alignment horizontal="center" vertical="center"/>
    </xf>
    <xf numFmtId="0" fontId="39" fillId="0" borderId="0" xfId="47" applyFont="1" applyFill="1" applyAlignment="1">
      <alignment vertical="center" wrapText="1"/>
    </xf>
    <xf numFmtId="0" fontId="37" fillId="0" borderId="10" xfId="47" applyFont="1" applyFill="1" applyBorder="1" applyAlignment="1">
      <alignment horizontal="center" vertical="center" wrapText="1"/>
    </xf>
    <xf numFmtId="0" fontId="40" fillId="0" borderId="0" xfId="47" applyFont="1" applyFill="1" applyAlignment="1">
      <alignment horizontal="center" vertical="center"/>
    </xf>
    <xf numFmtId="49" fontId="33" fillId="0" borderId="10" xfId="51" applyNumberFormat="1" applyFont="1" applyBorder="1" applyAlignment="1">
      <alignment horizontal="center" vertical="center"/>
    </xf>
    <xf numFmtId="0" fontId="33" fillId="37" borderId="10" xfId="51" applyFont="1" applyFill="1" applyBorder="1" applyAlignment="1">
      <alignment horizontal="center" vertical="center"/>
    </xf>
    <xf numFmtId="14" fontId="33" fillId="37" borderId="10" xfId="51" applyNumberFormat="1" applyFont="1" applyFill="1" applyBorder="1" applyAlignment="1">
      <alignment horizontal="center" vertical="center"/>
    </xf>
    <xf numFmtId="0" fontId="33" fillId="37" borderId="10" xfId="51" applyFont="1" applyFill="1" applyBorder="1" applyAlignment="1">
      <alignment vertical="center" wrapText="1"/>
    </xf>
    <xf numFmtId="0" fontId="33" fillId="37" borderId="10" xfId="51" applyFont="1" applyFill="1" applyBorder="1" applyAlignment="1">
      <alignment horizontal="left" vertical="center"/>
    </xf>
    <xf numFmtId="0" fontId="33" fillId="37" borderId="0" xfId="51" applyFont="1" applyFill="1">
      <alignment vertical="center"/>
    </xf>
    <xf numFmtId="0" fontId="39" fillId="37" borderId="0" xfId="47" applyFont="1" applyFill="1" applyAlignment="1">
      <alignment vertical="center"/>
    </xf>
    <xf numFmtId="0" fontId="39" fillId="0" borderId="0" xfId="47" applyFont="1" applyFill="1" applyAlignment="1">
      <alignment vertical="center"/>
    </xf>
    <xf numFmtId="0" fontId="41" fillId="0" borderId="10" xfId="47" applyNumberFormat="1" applyFont="1" applyFill="1" applyBorder="1" applyAlignment="1">
      <alignment horizontal="center" vertical="center" wrapText="1"/>
    </xf>
    <xf numFmtId="0" fontId="39" fillId="0" borderId="10" xfId="47" applyNumberFormat="1" applyFont="1" applyFill="1" applyBorder="1" applyAlignment="1">
      <alignment horizontal="center" vertical="center"/>
    </xf>
    <xf numFmtId="0" fontId="39" fillId="0" borderId="10" xfId="47" applyFont="1" applyFill="1" applyBorder="1" applyAlignment="1">
      <alignment horizontal="center" vertical="center" wrapText="1"/>
    </xf>
    <xf numFmtId="0" fontId="39" fillId="0" borderId="0" xfId="47" applyFont="1" applyFill="1" applyAlignment="1">
      <alignment vertical="center"/>
    </xf>
    <xf numFmtId="0" fontId="41" fillId="0" borderId="10" xfId="47" applyFont="1" applyFill="1" applyBorder="1" applyAlignment="1">
      <alignment horizontal="center" vertical="center"/>
    </xf>
    <xf numFmtId="0" fontId="41" fillId="0" borderId="10" xfId="47" applyNumberFormat="1" applyFont="1" applyFill="1" applyBorder="1" applyAlignment="1">
      <alignment horizontal="center" vertical="center"/>
    </xf>
    <xf numFmtId="0" fontId="41" fillId="0" borderId="10" xfId="47" applyFont="1" applyFill="1" applyBorder="1" applyAlignment="1">
      <alignment horizontal="left" vertical="center" wrapText="1"/>
    </xf>
    <xf numFmtId="0" fontId="39" fillId="0" borderId="10" xfId="47" applyFont="1" applyFill="1" applyBorder="1" applyAlignment="1">
      <alignment vertical="center" wrapText="1"/>
    </xf>
    <xf numFmtId="0" fontId="39" fillId="0" borderId="0" xfId="47" applyFont="1" applyFill="1" applyAlignment="1">
      <alignment vertical="center"/>
    </xf>
    <xf numFmtId="0" fontId="39" fillId="0" borderId="10" xfId="47" applyFont="1" applyFill="1" applyBorder="1" applyAlignment="1">
      <alignment horizontal="left" vertical="center" wrapText="1"/>
    </xf>
    <xf numFmtId="0" fontId="33" fillId="0" borderId="10" xfId="51" applyFont="1" applyFill="1" applyBorder="1" applyAlignment="1">
      <alignment horizontal="center" vertical="center"/>
    </xf>
    <xf numFmtId="0" fontId="33" fillId="0" borderId="10" xfId="51" applyFont="1" applyFill="1" applyBorder="1" applyAlignment="1">
      <alignment horizontal="left" vertical="center"/>
    </xf>
    <xf numFmtId="0" fontId="33" fillId="0" borderId="10" xfId="51" applyFont="1" applyFill="1" applyBorder="1" applyAlignment="1">
      <alignment horizontal="left" vertical="center" wrapText="1"/>
    </xf>
    <xf numFmtId="0" fontId="33" fillId="37" borderId="10" xfId="51" applyFont="1" applyFill="1" applyBorder="1" applyAlignment="1">
      <alignment horizontal="left" vertical="center" wrapText="1"/>
    </xf>
    <xf numFmtId="0" fontId="64" fillId="36" borderId="10" xfId="47" applyFont="1" applyFill="1" applyBorder="1" applyAlignment="1">
      <alignment horizontal="center" vertical="center"/>
    </xf>
    <xf numFmtId="0" fontId="64" fillId="36" borderId="10" xfId="47" applyFont="1" applyFill="1" applyBorder="1" applyAlignment="1">
      <alignment horizontal="left" vertical="center" wrapText="1"/>
    </xf>
    <xf numFmtId="0" fontId="64" fillId="36" borderId="10" xfId="47" applyFont="1" applyFill="1" applyBorder="1" applyAlignment="1">
      <alignment vertical="center" wrapText="1"/>
    </xf>
    <xf numFmtId="0" fontId="47" fillId="36" borderId="10" xfId="47" applyFont="1" applyFill="1" applyBorder="1" applyAlignment="1">
      <alignment horizontal="center" vertical="center"/>
    </xf>
    <xf numFmtId="0" fontId="47" fillId="36" borderId="10" xfId="47" applyNumberFormat="1" applyFont="1" applyFill="1" applyBorder="1" applyAlignment="1">
      <alignment horizontal="center" vertical="center"/>
    </xf>
    <xf numFmtId="0" fontId="47" fillId="36" borderId="10" xfId="47" applyFont="1" applyFill="1" applyBorder="1" applyAlignment="1">
      <alignment horizontal="left" vertical="center" wrapText="1"/>
    </xf>
    <xf numFmtId="0" fontId="33" fillId="36" borderId="10" xfId="51" applyFont="1" applyFill="1" applyBorder="1" applyAlignment="1">
      <alignment horizontal="center" vertical="center"/>
    </xf>
    <xf numFmtId="14" fontId="33" fillId="36" borderId="10" xfId="51" applyNumberFormat="1" applyFont="1" applyFill="1" applyBorder="1" applyAlignment="1">
      <alignment horizontal="center" vertical="center"/>
    </xf>
    <xf numFmtId="0" fontId="33" fillId="36" borderId="10" xfId="51" applyFont="1" applyFill="1" applyBorder="1" applyAlignment="1">
      <alignment vertical="center" wrapText="1"/>
    </xf>
    <xf numFmtId="0" fontId="33" fillId="36" borderId="10" xfId="51" applyFont="1" applyFill="1" applyBorder="1" applyAlignment="1">
      <alignment horizontal="left" vertical="center"/>
    </xf>
    <xf numFmtId="0" fontId="39" fillId="0" borderId="10" xfId="47" applyFont="1" applyFill="1" applyBorder="1" applyAlignment="1">
      <alignment horizontal="center" vertical="center"/>
    </xf>
    <xf numFmtId="0" fontId="40" fillId="37" borderId="0" xfId="47" applyFont="1" applyFill="1" applyAlignment="1">
      <alignment horizontal="center" vertical="center"/>
    </xf>
    <xf numFmtId="0" fontId="62" fillId="0" borderId="10" xfId="125" applyNumberFormat="1" applyFont="1" applyFill="1" applyBorder="1" applyAlignment="1">
      <alignment horizontal="center" vertical="center" wrapText="1"/>
    </xf>
    <xf numFmtId="0" fontId="63" fillId="0" borderId="10" xfId="125" applyNumberFormat="1" applyFont="1" applyFill="1" applyBorder="1" applyAlignment="1">
      <alignment horizontal="center" vertical="center" wrapText="1"/>
    </xf>
    <xf numFmtId="0" fontId="33" fillId="36" borderId="10" xfId="51" applyFont="1" applyFill="1" applyBorder="1" applyAlignment="1">
      <alignment horizontal="left" vertical="center" wrapText="1"/>
    </xf>
    <xf numFmtId="0" fontId="66" fillId="36" borderId="10" xfId="51" applyFont="1" applyFill="1" applyBorder="1" applyAlignment="1">
      <alignment horizontal="center" vertical="center"/>
    </xf>
    <xf numFmtId="14" fontId="66" fillId="36" borderId="10" xfId="51" applyNumberFormat="1" applyFont="1" applyFill="1" applyBorder="1" applyAlignment="1">
      <alignment horizontal="center" vertical="center"/>
    </xf>
    <xf numFmtId="0" fontId="34" fillId="0" borderId="0" xfId="51" applyFont="1" applyAlignment="1">
      <alignment horizontal="center" vertical="center"/>
    </xf>
    <xf numFmtId="0" fontId="39" fillId="0" borderId="16" xfId="47" applyFont="1" applyFill="1" applyBorder="1" applyAlignment="1">
      <alignment horizontal="center" vertical="center"/>
    </xf>
    <xf numFmtId="0" fontId="39" fillId="0" borderId="17" xfId="47" applyFont="1" applyFill="1" applyBorder="1" applyAlignment="1">
      <alignment horizontal="center" vertical="center"/>
    </xf>
    <xf numFmtId="0" fontId="39" fillId="0" borderId="11" xfId="47" applyFont="1" applyFill="1" applyBorder="1" applyAlignment="1">
      <alignment horizontal="center" vertical="center"/>
    </xf>
    <xf numFmtId="0" fontId="39" fillId="0" borderId="19" xfId="47" applyFont="1" applyFill="1" applyBorder="1" applyAlignment="1">
      <alignment horizontal="center" vertical="center"/>
    </xf>
    <xf numFmtId="0" fontId="39" fillId="0" borderId="18" xfId="47" applyFont="1" applyFill="1" applyBorder="1" applyAlignment="1">
      <alignment horizontal="center" vertical="center"/>
    </xf>
    <xf numFmtId="0" fontId="41" fillId="0" borderId="16" xfId="47" applyFont="1" applyFill="1" applyBorder="1" applyAlignment="1">
      <alignment horizontal="center" vertical="center"/>
    </xf>
    <xf numFmtId="0" fontId="41" fillId="0" borderId="17" xfId="47" applyFont="1" applyFill="1" applyBorder="1" applyAlignment="1">
      <alignment horizontal="center" vertical="center"/>
    </xf>
    <xf numFmtId="0" fontId="41" fillId="0" borderId="11" xfId="47" applyFont="1" applyFill="1" applyBorder="1" applyAlignment="1">
      <alignment horizontal="center" vertical="center"/>
    </xf>
    <xf numFmtId="0" fontId="41" fillId="0" borderId="16" xfId="47" applyNumberFormat="1" applyFont="1" applyFill="1" applyBorder="1" applyAlignment="1">
      <alignment horizontal="center" vertical="center"/>
    </xf>
    <xf numFmtId="0" fontId="41" fillId="0" borderId="17" xfId="47" applyNumberFormat="1" applyFont="1" applyFill="1" applyBorder="1" applyAlignment="1">
      <alignment horizontal="center" vertical="center"/>
    </xf>
    <xf numFmtId="0" fontId="41" fillId="0" borderId="11" xfId="47" applyNumberFormat="1" applyFont="1" applyFill="1" applyBorder="1" applyAlignment="1">
      <alignment horizontal="center" vertical="center"/>
    </xf>
    <xf numFmtId="0" fontId="39" fillId="0" borderId="16" xfId="47" applyFont="1" applyFill="1" applyBorder="1" applyAlignment="1">
      <alignment horizontal="left" vertical="center" wrapText="1"/>
    </xf>
    <xf numFmtId="0" fontId="39" fillId="0" borderId="17" xfId="47" applyFont="1" applyFill="1" applyBorder="1" applyAlignment="1">
      <alignment horizontal="left" vertical="center"/>
    </xf>
    <xf numFmtId="0" fontId="39" fillId="0" borderId="11" xfId="47" applyFont="1" applyFill="1" applyBorder="1" applyAlignment="1">
      <alignment horizontal="left" vertical="center"/>
    </xf>
    <xf numFmtId="0" fontId="39" fillId="0" borderId="10" xfId="47" applyFont="1" applyFill="1" applyBorder="1" applyAlignment="1">
      <alignment horizontal="center" vertical="center"/>
    </xf>
    <xf numFmtId="0" fontId="44" fillId="35" borderId="10" xfId="47" applyFont="1" applyFill="1" applyBorder="1" applyAlignment="1">
      <alignment horizontal="center" vertical="center"/>
    </xf>
  </cellXfs>
  <cellStyles count="161">
    <cellStyle name="20% - 강조색1" xfId="20" builtinId="30" customBuiltin="1"/>
    <cellStyle name="20% - 강조색1 2" xfId="71"/>
    <cellStyle name="20% - 강조색1 2 2" xfId="147"/>
    <cellStyle name="20% - 강조색1 3" xfId="56"/>
    <cellStyle name="20% - 강조색1 3 2" xfId="132"/>
    <cellStyle name="20% - 강조색1 4" xfId="106"/>
    <cellStyle name="20% - 강조색2" xfId="24" builtinId="34" customBuiltin="1"/>
    <cellStyle name="20% - 강조색2 2" xfId="73"/>
    <cellStyle name="20% - 강조색2 2 2" xfId="149"/>
    <cellStyle name="20% - 강조색2 3" xfId="58"/>
    <cellStyle name="20% - 강조색2 3 2" xfId="134"/>
    <cellStyle name="20% - 강조색2 4" xfId="108"/>
    <cellStyle name="20% - 강조색3" xfId="28" builtinId="38" customBuiltin="1"/>
    <cellStyle name="20% - 강조색3 2" xfId="75"/>
    <cellStyle name="20% - 강조색3 2 2" xfId="151"/>
    <cellStyle name="20% - 강조색3 3" xfId="60"/>
    <cellStyle name="20% - 강조색3 3 2" xfId="136"/>
    <cellStyle name="20% - 강조색3 4" xfId="110"/>
    <cellStyle name="20% - 강조색4" xfId="32" builtinId="42" customBuiltin="1"/>
    <cellStyle name="20% - 강조색4 2" xfId="77"/>
    <cellStyle name="20% - 강조색4 2 2" xfId="153"/>
    <cellStyle name="20% - 강조색4 3" xfId="62"/>
    <cellStyle name="20% - 강조색4 3 2" xfId="138"/>
    <cellStyle name="20% - 강조색4 4" xfId="112"/>
    <cellStyle name="20% - 강조색5" xfId="36" builtinId="46" customBuiltin="1"/>
    <cellStyle name="20% - 강조색5 2" xfId="79"/>
    <cellStyle name="20% - 강조색5 2 2" xfId="155"/>
    <cellStyle name="20% - 강조색5 3" xfId="64"/>
    <cellStyle name="20% - 강조색5 3 2" xfId="140"/>
    <cellStyle name="20% - 강조색5 4" xfId="114"/>
    <cellStyle name="20% - 강조색6" xfId="40" builtinId="50" customBuiltin="1"/>
    <cellStyle name="20% - 강조색6 2" xfId="81"/>
    <cellStyle name="20% - 강조색6 2 2" xfId="157"/>
    <cellStyle name="20% - 강조색6 3" xfId="66"/>
    <cellStyle name="20% - 강조색6 3 2" xfId="142"/>
    <cellStyle name="20% - 강조색6 4" xfId="116"/>
    <cellStyle name="40% - 강조색1" xfId="21" builtinId="31" customBuiltin="1"/>
    <cellStyle name="40% - 강조색1 2" xfId="72"/>
    <cellStyle name="40% - 강조색1 2 2" xfId="148"/>
    <cellStyle name="40% - 강조색1 3" xfId="57"/>
    <cellStyle name="40% - 강조색1 3 2" xfId="133"/>
    <cellStyle name="40% - 강조색1 4" xfId="107"/>
    <cellStyle name="40% - 강조색2" xfId="25" builtinId="35" customBuiltin="1"/>
    <cellStyle name="40% - 강조색2 2" xfId="74"/>
    <cellStyle name="40% - 강조색2 2 2" xfId="150"/>
    <cellStyle name="40% - 강조색2 3" xfId="59"/>
    <cellStyle name="40% - 강조색2 3 2" xfId="135"/>
    <cellStyle name="40% - 강조색2 4" xfId="109"/>
    <cellStyle name="40% - 강조색3" xfId="29" builtinId="39" customBuiltin="1"/>
    <cellStyle name="40% - 강조색3 2" xfId="76"/>
    <cellStyle name="40% - 강조색3 2 2" xfId="152"/>
    <cellStyle name="40% - 강조색3 3" xfId="61"/>
    <cellStyle name="40% - 강조색3 3 2" xfId="137"/>
    <cellStyle name="40% - 강조색3 4" xfId="111"/>
    <cellStyle name="40% - 강조색4" xfId="33" builtinId="43" customBuiltin="1"/>
    <cellStyle name="40% - 강조색4 2" xfId="78"/>
    <cellStyle name="40% - 강조색4 2 2" xfId="154"/>
    <cellStyle name="40% - 강조색4 3" xfId="63"/>
    <cellStyle name="40% - 강조색4 3 2" xfId="139"/>
    <cellStyle name="40% - 강조색4 4" xfId="113"/>
    <cellStyle name="40% - 강조색5" xfId="37" builtinId="47" customBuiltin="1"/>
    <cellStyle name="40% - 강조색5 2" xfId="80"/>
    <cellStyle name="40% - 강조색5 2 2" xfId="156"/>
    <cellStyle name="40% - 강조색5 3" xfId="65"/>
    <cellStyle name="40% - 강조색5 3 2" xfId="141"/>
    <cellStyle name="40% - 강조색5 4" xfId="115"/>
    <cellStyle name="40% - 강조색6" xfId="41" builtinId="51" customBuiltin="1"/>
    <cellStyle name="40% - 강조색6 2" xfId="82"/>
    <cellStyle name="40% - 강조색6 2 2" xfId="158"/>
    <cellStyle name="40% - 강조색6 3" xfId="67"/>
    <cellStyle name="40% - 강조색6 3 2" xfId="143"/>
    <cellStyle name="40% - 강조색6 4" xfId="117"/>
    <cellStyle name="60% - 강조색1" xfId="22" builtinId="32" customBuiltin="1"/>
    <cellStyle name="60% - 강조색2" xfId="26" builtinId="36" customBuiltin="1"/>
    <cellStyle name="60% - 강조색3" xfId="30" builtinId="40" customBuiltin="1"/>
    <cellStyle name="60% - 강조색4" xfId="34" builtinId="44" customBuiltin="1"/>
    <cellStyle name="60% - 강조색5" xfId="38" builtinId="48" customBuiltin="1"/>
    <cellStyle name="60% - 강조색6" xfId="42" builtinId="52" customBuiltin="1"/>
    <cellStyle name="강조색1" xfId="19" builtinId="29" customBuiltin="1"/>
    <cellStyle name="강조색2" xfId="23" builtinId="33" customBuiltin="1"/>
    <cellStyle name="강조색3" xfId="27" builtinId="37" customBuiltin="1"/>
    <cellStyle name="강조색4" xfId="31" builtinId="41" customBuiltin="1"/>
    <cellStyle name="강조색5" xfId="35" builtinId="45" customBuiltin="1"/>
    <cellStyle name="강조색6" xfId="39" builtinId="49" customBuiltin="1"/>
    <cellStyle name="경고문" xfId="15" builtinId="11" customBuiltin="1"/>
    <cellStyle name="계산" xfId="12" builtinId="22" customBuiltin="1"/>
    <cellStyle name="나쁨" xfId="8" builtinId="27" customBuiltin="1"/>
    <cellStyle name="메모" xfId="16" builtinId="10" customBuiltin="1"/>
    <cellStyle name="메모 2" xfId="70"/>
    <cellStyle name="메모 2 2" xfId="146"/>
    <cellStyle name="메모 3" xfId="55"/>
    <cellStyle name="메모 3 2" xfId="131"/>
    <cellStyle name="메모 4" xfId="121"/>
    <cellStyle name="백분율 2" xfId="53"/>
    <cellStyle name="보통" xfId="9" builtinId="28" customBuiltin="1"/>
    <cellStyle name="설명 텍스트" xfId="17" builtinId="53" customBuiltin="1"/>
    <cellStyle name="셀 확인" xfId="14" builtinId="23" customBuiltin="1"/>
    <cellStyle name="쉼표 [0]" xfId="1" builtinId="6" customBuiltin="1"/>
    <cellStyle name="쉼표 [0] 2" xfId="48"/>
    <cellStyle name="쉼표 [0] 2 2" xfId="83"/>
    <cellStyle name="쉼표 [0] 2 2 2" xfId="159"/>
    <cellStyle name="쉼표 [0] 2 3" xfId="68"/>
    <cellStyle name="쉼표 [0] 2 3 2" xfId="144"/>
    <cellStyle name="쉼표 [0] 2 4" xfId="126"/>
    <cellStyle name="쉼표 [0] 2 5" xfId="98"/>
    <cellStyle name="쉼표 [0] 3" xfId="54"/>
    <cellStyle name="쉼표 [0] 3 2" xfId="84"/>
    <cellStyle name="쉼표 [0] 3 2 2" xfId="160"/>
    <cellStyle name="쉼표 [0] 3 3" xfId="69"/>
    <cellStyle name="쉼표 [0] 3 3 2" xfId="145"/>
    <cellStyle name="쉼표 [0] 3 4" xfId="130"/>
    <cellStyle name="쉼표 [0] 4" xfId="119"/>
    <cellStyle name="연결된 셀" xfId="13" builtinId="24" customBuiltin="1"/>
    <cellStyle name="열어 본 하이퍼링크" xfId="44" builtinId="9" customBuiltin="1"/>
    <cellStyle name="요약" xfId="18" builtinId="25" customBuiltin="1"/>
    <cellStyle name="입력" xfId="10" builtinId="20" customBuiltin="1"/>
    <cellStyle name="제목" xfId="2" builtinId="15" customBuiltin="1"/>
    <cellStyle name="제목 1" xfId="3" builtinId="16" customBuiltin="1"/>
    <cellStyle name="제목 2" xfId="4" builtinId="17" customBuiltin="1"/>
    <cellStyle name="제목 3" xfId="5" builtinId="18" customBuiltin="1"/>
    <cellStyle name="제목 4" xfId="6" builtinId="19" customBuiltin="1"/>
    <cellStyle name="제목 5" xfId="120"/>
    <cellStyle name="좋음" xfId="7" builtinId="26" customBuiltin="1"/>
    <cellStyle name="출력" xfId="11" builtinId="21" customBuiltin="1"/>
    <cellStyle name="표준" xfId="0" builtinId="0"/>
    <cellStyle name="표준 109" xfId="86"/>
    <cellStyle name="표준 118" xfId="91"/>
    <cellStyle name="표준 12 10" xfId="93"/>
    <cellStyle name="표준 13 10" xfId="92"/>
    <cellStyle name="표준 14 4" xfId="97"/>
    <cellStyle name="표준 2" xfId="45"/>
    <cellStyle name="표준 2 177" xfId="90"/>
    <cellStyle name="표준 2 2" xfId="47"/>
    <cellStyle name="표준 2 2 2" xfId="104"/>
    <cellStyle name="표준 2 2 3" xfId="125"/>
    <cellStyle name="표준 2 2 4" xfId="101"/>
    <cellStyle name="표준 2 3" xfId="124"/>
    <cellStyle name="표준 2 4" xfId="88"/>
    <cellStyle name="표준 2 44" xfId="46"/>
    <cellStyle name="표준 2 44 2" xfId="49"/>
    <cellStyle name="표준 2 44 2 2" xfId="127"/>
    <cellStyle name="표준 2 44 2 3" xfId="99"/>
    <cellStyle name="표준 3" xfId="50"/>
    <cellStyle name="표준 3 2" xfId="51"/>
    <cellStyle name="표준 3 3" xfId="128"/>
    <cellStyle name="표준 3 4" xfId="100"/>
    <cellStyle name="표준 33 17" xfId="94"/>
    <cellStyle name="표준 36 3" xfId="95"/>
    <cellStyle name="표준 4" xfId="103"/>
    <cellStyle name="표준 43 2" xfId="96"/>
    <cellStyle name="표준 5" xfId="105"/>
    <cellStyle name="표준 6" xfId="118"/>
    <cellStyle name="표준 7" xfId="122"/>
    <cellStyle name="표준 8" xfId="85"/>
    <cellStyle name="하이퍼링크" xfId="43" builtinId="8" customBuiltin="1"/>
    <cellStyle name="하이퍼링크 103" xfId="87"/>
    <cellStyle name="하이퍼링크 2" xfId="52"/>
    <cellStyle name="하이퍼링크 2 2" xfId="129"/>
    <cellStyle name="하이퍼링크 2 3" xfId="102"/>
    <cellStyle name="하이퍼링크 3" xfId="123"/>
    <cellStyle name="하이퍼링크 4" xfId="89"/>
  </cellStyles>
  <dxfs count="22">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123825</xdr:colOff>
      <xdr:row>35</xdr:row>
      <xdr:rowOff>142875</xdr:rowOff>
    </xdr:from>
    <xdr:to>
      <xdr:col>2</xdr:col>
      <xdr:colOff>752475</xdr:colOff>
      <xdr:row>38</xdr:row>
      <xdr:rowOff>0</xdr:rowOff>
    </xdr:to>
    <xdr:pic>
      <xdr:nvPicPr>
        <xdr:cNvPr id="2" name="그림 3" descr="설명: 설명: KRX Logo"/>
        <xdr:cNvPicPr>
          <a:picLocks noChangeAspect="1" noChangeArrowheads="1"/>
        </xdr:cNvPicPr>
      </xdr:nvPicPr>
      <xdr:blipFill>
        <a:blip xmlns:r="http://schemas.openxmlformats.org/officeDocument/2006/relationships" r:embed="rId1" cstate="print"/>
        <a:srcRect/>
        <a:stretch>
          <a:fillRect/>
        </a:stretch>
      </xdr:blipFill>
      <xdr:spPr bwMode="auto">
        <a:xfrm>
          <a:off x="123825" y="7477125"/>
          <a:ext cx="2609850" cy="485775"/>
        </a:xfrm>
        <a:prstGeom prst="rect">
          <a:avLst/>
        </a:prstGeom>
        <a:noFill/>
        <a:ln w="9525">
          <a:noFill/>
          <a:miter lim="800000"/>
          <a:headEnd/>
          <a:tailEnd/>
        </a:ln>
      </xdr:spPr>
    </xdr:pic>
    <xdr:clientData/>
  </xdr:twoCellAnchor>
  <xdr:twoCellAnchor>
    <xdr:from>
      <xdr:col>10</xdr:col>
      <xdr:colOff>333375</xdr:colOff>
      <xdr:row>35</xdr:row>
      <xdr:rowOff>152400</xdr:rowOff>
    </xdr:from>
    <xdr:to>
      <xdr:col>12</xdr:col>
      <xdr:colOff>428625</xdr:colOff>
      <xdr:row>37</xdr:row>
      <xdr:rowOff>152400</xdr:rowOff>
    </xdr:to>
    <xdr:pic>
      <xdr:nvPicPr>
        <xdr:cNvPr id="3" name="그림 1" descr="설명: 설명: 영문슬로건.png"/>
        <xdr:cNvPicPr>
          <a:picLocks noChangeAspect="1" noChangeArrowheads="1"/>
        </xdr:cNvPicPr>
      </xdr:nvPicPr>
      <xdr:blipFill>
        <a:blip xmlns:r="http://schemas.openxmlformats.org/officeDocument/2006/relationships" r:embed="rId2" cstate="print"/>
        <a:srcRect/>
        <a:stretch>
          <a:fillRect/>
        </a:stretch>
      </xdr:blipFill>
      <xdr:spPr bwMode="auto">
        <a:xfrm>
          <a:off x="10239375" y="7486650"/>
          <a:ext cx="2076450" cy="419100"/>
        </a:xfrm>
        <a:prstGeom prst="rect">
          <a:avLst/>
        </a:prstGeom>
        <a:noFill/>
        <a:ln w="9525">
          <a:noFill/>
          <a:miter lim="800000"/>
          <a:headEnd/>
          <a:tailEnd/>
        </a:ln>
      </xdr:spPr>
    </xdr:pic>
    <xdr:clientData/>
  </xdr:twoCellAnchor>
  <xdr:twoCellAnchor>
    <xdr:from>
      <xdr:col>0</xdr:col>
      <xdr:colOff>548865</xdr:colOff>
      <xdr:row>8</xdr:row>
      <xdr:rowOff>1675</xdr:rowOff>
    </xdr:from>
    <xdr:to>
      <xdr:col>12</xdr:col>
      <xdr:colOff>637837</xdr:colOff>
      <xdr:row>8</xdr:row>
      <xdr:rowOff>6970</xdr:rowOff>
    </xdr:to>
    <xdr:cxnSp macro="">
      <xdr:nvCxnSpPr>
        <xdr:cNvPr id="4" name="직선 연결선 3"/>
        <xdr:cNvCxnSpPr/>
      </xdr:nvCxnSpPr>
      <xdr:spPr>
        <a:xfrm rot="10800000" flipV="1">
          <a:off x="548865" y="1678075"/>
          <a:ext cx="11976172" cy="529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839110</xdr:colOff>
      <xdr:row>2</xdr:row>
      <xdr:rowOff>33617</xdr:rowOff>
    </xdr:from>
    <xdr:ext cx="3553410" cy="1119794"/>
    <xdr:sp macro="" textlink="">
      <xdr:nvSpPr>
        <xdr:cNvPr id="5" name="Text Box 3"/>
        <xdr:cNvSpPr txBox="1">
          <a:spLocks noChangeArrowheads="1"/>
        </xdr:cNvSpPr>
      </xdr:nvSpPr>
      <xdr:spPr bwMode="auto">
        <a:xfrm>
          <a:off x="8763910" y="452717"/>
          <a:ext cx="3553410" cy="1119794"/>
        </a:xfrm>
        <a:prstGeom prst="rect">
          <a:avLst/>
        </a:prstGeom>
        <a:noFill/>
        <a:ln w="9525">
          <a:noFill/>
          <a:miter lim="800000"/>
          <a:headEnd/>
          <a:tailEnd/>
        </a:ln>
      </xdr:spPr>
      <xdr:txBody>
        <a:bodyPr wrap="none" lIns="0" tIns="54864" rIns="64008" bIns="0" anchor="t" upright="1">
          <a:spAutoFit/>
        </a:bodyPr>
        <a:lstStyle/>
        <a:p>
          <a:pPr algn="r"/>
          <a:r>
            <a:rPr lang="ko-KR" altLang="en-US" sz="2000" b="1">
              <a:solidFill>
                <a:sysClr val="windowText" lastClr="000000"/>
              </a:solidFill>
              <a:latin typeface="+mj-ea"/>
              <a:ea typeface="+mj-ea"/>
              <a:cs typeface="+mn-cs"/>
            </a:rPr>
            <a:t>차세대 시장시스템</a:t>
          </a:r>
          <a:r>
            <a:rPr lang="en-US" sz="2000" b="1">
              <a:solidFill>
                <a:sysClr val="windowText" lastClr="000000"/>
              </a:solidFill>
              <a:latin typeface="+mj-ea"/>
              <a:ea typeface="+mj-ea"/>
              <a:cs typeface="+mn-cs"/>
            </a:rPr>
            <a:t> </a:t>
          </a:r>
          <a:r>
            <a:rPr lang="ko-KR" altLang="en-US" sz="2000" b="1" baseline="0">
              <a:solidFill>
                <a:sysClr val="windowText" lastClr="000000"/>
              </a:solidFill>
              <a:latin typeface="+mj-ea"/>
              <a:ea typeface="+mj-ea"/>
              <a:cs typeface="+mn-cs"/>
            </a:rPr>
            <a:t> </a:t>
          </a:r>
          <a:r>
            <a:rPr lang="ko-KR" altLang="en-US" sz="2000" b="1">
              <a:solidFill>
                <a:sysClr val="windowText" lastClr="000000"/>
              </a:solidFill>
              <a:latin typeface="+mj-ea"/>
              <a:ea typeface="+mj-ea"/>
              <a:cs typeface="+mn-cs"/>
            </a:rPr>
            <a:t>개발</a:t>
          </a:r>
        </a:p>
        <a:p>
          <a:pPr algn="r" rtl="1">
            <a:defRPr sz="1000"/>
          </a:pPr>
          <a:r>
            <a:rPr lang="ko-KR" altLang="en-US" sz="2800" b="1" i="0" strike="noStrike">
              <a:solidFill>
                <a:srgbClr val="000000"/>
              </a:solidFill>
              <a:latin typeface="+mj-ea"/>
              <a:ea typeface="+mj-ea"/>
            </a:rPr>
            <a:t>접속표준서</a:t>
          </a:r>
          <a:r>
            <a:rPr lang="en-US" altLang="ko-KR" sz="2800" b="1" i="0" strike="noStrike">
              <a:solidFill>
                <a:srgbClr val="000000"/>
              </a:solidFill>
              <a:latin typeface="+mj-ea"/>
              <a:ea typeface="+mj-ea"/>
            </a:rPr>
            <a:t>(</a:t>
          </a:r>
          <a:r>
            <a:rPr lang="ko-KR" altLang="en-US" sz="2800" b="1" i="0" strike="noStrike">
              <a:solidFill>
                <a:srgbClr val="000000"/>
              </a:solidFill>
              <a:latin typeface="+mj-ea"/>
              <a:ea typeface="+mj-ea"/>
            </a:rPr>
            <a:t>정보분배</a:t>
          </a:r>
          <a:r>
            <a:rPr lang="en-US" altLang="ko-KR" sz="2800" b="1" i="0" strike="noStrike">
              <a:solidFill>
                <a:srgbClr val="000000"/>
              </a:solidFill>
              <a:latin typeface="+mj-ea"/>
              <a:ea typeface="+mj-ea"/>
            </a:rPr>
            <a:t>)</a:t>
          </a:r>
          <a:endParaRPr lang="ko-KR" altLang="en-US" sz="2800" b="1" i="0" strike="noStrike">
            <a:solidFill>
              <a:srgbClr val="000000"/>
            </a:solidFill>
            <a:latin typeface="+mj-ea"/>
            <a:ea typeface="+mj-ea"/>
          </a:endParaRPr>
        </a:p>
      </xdr:txBody>
    </xdr:sp>
    <xdr:clientData/>
  </xdr:oneCellAnchor>
  <xdr:twoCellAnchor editAs="oneCell">
    <xdr:from>
      <xdr:col>0</xdr:col>
      <xdr:colOff>0</xdr:colOff>
      <xdr:row>0</xdr:row>
      <xdr:rowOff>33619</xdr:rowOff>
    </xdr:from>
    <xdr:to>
      <xdr:col>12</xdr:col>
      <xdr:colOff>963369</xdr:colOff>
      <xdr:row>38</xdr:row>
      <xdr:rowOff>201705</xdr:rowOff>
    </xdr:to>
    <xdr:pic>
      <xdr:nvPicPr>
        <xdr:cNvPr id="6" name="그림 5"/>
        <xdr:cNvPicPr>
          <a:picLocks noChangeAspect="1"/>
        </xdr:cNvPicPr>
      </xdr:nvPicPr>
      <xdr:blipFill>
        <a:blip xmlns:r="http://schemas.openxmlformats.org/officeDocument/2006/relationships" r:embed="rId3"/>
        <a:stretch>
          <a:fillRect/>
        </a:stretch>
      </xdr:blipFill>
      <xdr:spPr>
        <a:xfrm>
          <a:off x="0" y="33619"/>
          <a:ext cx="12850569" cy="8130986"/>
        </a:xfrm>
        <a:prstGeom prst="rect">
          <a:avLst/>
        </a:prstGeom>
      </xdr:spPr>
    </xdr:pic>
    <xdr:clientData/>
  </xdr:twoCellAnchor>
  <xdr:twoCellAnchor>
    <xdr:from>
      <xdr:col>0</xdr:col>
      <xdr:colOff>67234</xdr:colOff>
      <xdr:row>0</xdr:row>
      <xdr:rowOff>67231</xdr:rowOff>
    </xdr:from>
    <xdr:to>
      <xdr:col>2</xdr:col>
      <xdr:colOff>117231</xdr:colOff>
      <xdr:row>2</xdr:row>
      <xdr:rowOff>168519</xdr:rowOff>
    </xdr:to>
    <xdr:sp macro="" textlink="">
      <xdr:nvSpPr>
        <xdr:cNvPr id="7" name="직사각형 6"/>
        <xdr:cNvSpPr/>
      </xdr:nvSpPr>
      <xdr:spPr>
        <a:xfrm>
          <a:off x="67234" y="67231"/>
          <a:ext cx="2031197" cy="520388"/>
        </a:xfrm>
        <a:prstGeom prst="rect">
          <a:avLst/>
        </a:prstGeom>
        <a:solidFill>
          <a:srgbClr val="0033CC"/>
        </a:solidFill>
        <a:ln>
          <a:solidFill>
            <a:srgbClr val="412CDC"/>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latinLnBrk="0">
            <a:lnSpc>
              <a:spcPts val="1600"/>
            </a:lnSpc>
          </a:pPr>
          <a:r>
            <a:rPr lang="en-US" altLang="ko-KR" sz="2000" b="1">
              <a:solidFill>
                <a:schemeClr val="bg1"/>
              </a:solidFill>
              <a:latin typeface="+mn-ea"/>
            </a:rPr>
            <a:t>V1.14</a:t>
          </a:r>
          <a:endParaRPr lang="ko-KR" altLang="en-US" sz="2000" b="1">
            <a:solidFill>
              <a:schemeClr val="bg1"/>
            </a:solidFill>
            <a:latin typeface="+mn-ea"/>
          </a:endParaRPr>
        </a:p>
      </xdr:txBody>
    </xdr:sp>
    <xdr:clientData/>
  </xdr:twoCellAnchor>
  <xdr:twoCellAnchor>
    <xdr:from>
      <xdr:col>5</xdr:col>
      <xdr:colOff>326572</xdr:colOff>
      <xdr:row>26</xdr:row>
      <xdr:rowOff>122065</xdr:rowOff>
    </xdr:from>
    <xdr:to>
      <xdr:col>7</xdr:col>
      <xdr:colOff>381000</xdr:colOff>
      <xdr:row>29</xdr:row>
      <xdr:rowOff>16681</xdr:rowOff>
    </xdr:to>
    <xdr:sp macro="" textlink="">
      <xdr:nvSpPr>
        <xdr:cNvPr id="8" name="텍스트 개체 틀 7"/>
        <xdr:cNvSpPr>
          <a:spLocks noGrp="1"/>
        </xdr:cNvSpPr>
      </xdr:nvSpPr>
      <xdr:spPr>
        <a:xfrm>
          <a:off x="5279572" y="5570365"/>
          <a:ext cx="2035628" cy="523266"/>
        </a:xfrm>
        <a:prstGeom prst="rect">
          <a:avLst/>
        </a:prstGeom>
        <a:solidFill>
          <a:schemeClr val="bg1"/>
        </a:solidFill>
      </xdr:spPr>
      <xdr:txBody>
        <a:bodyPr vert="horz" wrap="square" lIns="0" tIns="0" rIns="0" bIns="0" rtlCol="0" anchor="ctr" anchorCtr="0">
          <a:spAutoFit/>
          <a:scene3d>
            <a:camera prst="orthographicFront"/>
            <a:lightRig rig="threePt" dir="t"/>
          </a:scene3d>
          <a:sp3d>
            <a:bevelT w="0" h="0"/>
          </a:sp3d>
        </a:bodyPr>
        <a:lstStyle>
          <a:lvl1pPr marL="0" indent="0" algn="l" defTabSz="914400" rtl="0" eaLnBrk="1" latinLnBrk="1" hangingPunct="1">
            <a:lnSpc>
              <a:spcPct val="90000"/>
            </a:lnSpc>
            <a:spcBef>
              <a:spcPts val="1000"/>
            </a:spcBef>
            <a:buFont typeface="Arial" panose="020B0604020202020204" pitchFamily="34" charset="0"/>
            <a:buNone/>
            <a:defRPr sz="2200" b="0" kern="1200" spc="-150" baseline="0">
              <a:solidFill>
                <a:srgbClr val="595959"/>
              </a:solidFill>
              <a:latin typeface="+mn-ea"/>
              <a:ea typeface="+mn-ea"/>
              <a:cs typeface="+mn-cs"/>
            </a:defRPr>
          </a:lvl1pPr>
          <a:lvl2pPr marL="685800" indent="-228600" algn="l" defTabSz="914400" rtl="0" eaLnBrk="1" latinLnBrk="1" hangingPunct="1">
            <a:lnSpc>
              <a:spcPct val="90000"/>
            </a:lnSpc>
            <a:spcBef>
              <a:spcPts val="500"/>
            </a:spcBef>
            <a:buFont typeface="Arial" panose="020B0604020202020204" pitchFamily="34" charset="0"/>
            <a:buChar char="•"/>
            <a:defRPr sz="2400" kern="1200">
              <a:solidFill>
                <a:schemeClr val="tx1"/>
              </a:solidFill>
              <a:latin typeface="+mn-ea"/>
              <a:ea typeface="+mn-ea"/>
              <a:cs typeface="+mn-cs"/>
            </a:defRPr>
          </a:lvl2pPr>
          <a:lvl3pPr marL="1143000" indent="-228600" algn="l" defTabSz="914400" rtl="0" eaLnBrk="1" latinLnBrk="1" hangingPunct="1">
            <a:lnSpc>
              <a:spcPct val="90000"/>
            </a:lnSpc>
            <a:spcBef>
              <a:spcPts val="500"/>
            </a:spcBef>
            <a:buFont typeface="Arial" panose="020B0604020202020204" pitchFamily="34" charset="0"/>
            <a:buChar char="•"/>
            <a:defRPr sz="2000" kern="1200">
              <a:solidFill>
                <a:schemeClr val="tx1"/>
              </a:solidFill>
              <a:latin typeface="+mn-ea"/>
              <a:ea typeface="+mn-ea"/>
              <a:cs typeface="+mn-cs"/>
            </a:defRPr>
          </a:lvl3pPr>
          <a:lvl4pPr marL="1600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4pPr>
          <a:lvl5pPr marL="20574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5pPr>
          <a:lvl6pPr marL="25146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algn="r"/>
          <a:r>
            <a:rPr lang="en-US" altLang="ko-KR" sz="2600" b="1">
              <a:solidFill>
                <a:srgbClr val="000099"/>
              </a:solidFill>
              <a:latin typeface="+mn-ea"/>
              <a:ea typeface="+mn-ea"/>
            </a:rPr>
            <a:t>2024. 01. 22</a:t>
          </a:r>
          <a:endParaRPr lang="ko-KR" altLang="en-US" sz="2600" b="1">
            <a:solidFill>
              <a:srgbClr val="000099"/>
            </a:solidFill>
            <a:latin typeface="+mn-ea"/>
            <a:ea typeface="+mn-ea"/>
          </a:endParaRPr>
        </a:p>
      </xdr:txBody>
    </xdr:sp>
    <xdr:clientData/>
  </xdr:twoCellAnchor>
  <xdr:twoCellAnchor>
    <xdr:from>
      <xdr:col>9</xdr:col>
      <xdr:colOff>141193</xdr:colOff>
      <xdr:row>13</xdr:row>
      <xdr:rowOff>73955</xdr:rowOff>
    </xdr:from>
    <xdr:to>
      <xdr:col>11</xdr:col>
      <xdr:colOff>191190</xdr:colOff>
      <xdr:row>15</xdr:row>
      <xdr:rowOff>175244</xdr:rowOff>
    </xdr:to>
    <xdr:sp macro="" textlink="">
      <xdr:nvSpPr>
        <xdr:cNvPr id="9" name="직사각형 8"/>
        <xdr:cNvSpPr/>
      </xdr:nvSpPr>
      <xdr:spPr>
        <a:xfrm>
          <a:off x="9016252" y="2841808"/>
          <a:ext cx="2022232" cy="527112"/>
        </a:xfrm>
        <a:prstGeom prst="rect">
          <a:avLst/>
        </a:prstGeom>
        <a:solidFill>
          <a:srgbClr val="0033CC"/>
        </a:solidFill>
        <a:ln>
          <a:solidFill>
            <a:srgbClr val="412CDC"/>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latinLnBrk="0">
            <a:lnSpc>
              <a:spcPts val="1600"/>
            </a:lnSpc>
          </a:pPr>
          <a:r>
            <a:rPr lang="ko-KR" altLang="en-US" sz="2000" b="1">
              <a:solidFill>
                <a:schemeClr val="bg1"/>
              </a:solidFill>
              <a:latin typeface="+mn-ea"/>
            </a:rPr>
            <a:t>별 첨</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9"/>
  <sheetViews>
    <sheetView showGridLines="0" view="pageBreakPreview" topLeftCell="A7" zoomScale="85" zoomScaleSheetLayoutView="85" workbookViewId="0">
      <selection activeCell="S16" sqref="S16"/>
    </sheetView>
  </sheetViews>
  <sheetFormatPr defaultRowHeight="16.5"/>
  <cols>
    <col min="1" max="13" width="13"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c r="A5" s="1"/>
      <c r="B5" s="1"/>
      <c r="C5" s="1"/>
      <c r="D5" s="1"/>
      <c r="E5" s="1"/>
      <c r="F5" s="1"/>
      <c r="G5" s="1"/>
      <c r="H5" s="1"/>
      <c r="I5" s="1"/>
      <c r="J5" s="1"/>
      <c r="K5" s="1"/>
      <c r="L5" s="1"/>
      <c r="M5" s="1"/>
    </row>
    <row r="6" spans="1:13">
      <c r="A6" s="1"/>
      <c r="B6" s="1"/>
      <c r="C6" s="1"/>
      <c r="D6" s="1"/>
      <c r="E6" s="1"/>
      <c r="F6" s="1"/>
      <c r="G6" s="1"/>
      <c r="H6" s="1"/>
      <c r="I6" s="1"/>
      <c r="J6" s="1"/>
      <c r="K6" s="1"/>
      <c r="L6" s="1"/>
      <c r="M6" s="1"/>
    </row>
    <row r="7" spans="1:13">
      <c r="A7" s="1"/>
      <c r="B7" s="1"/>
      <c r="C7" s="1"/>
      <c r="D7" s="1"/>
      <c r="E7" s="1"/>
      <c r="F7" s="1"/>
      <c r="G7" s="1"/>
      <c r="H7" s="1"/>
      <c r="I7" s="1"/>
      <c r="J7" s="1"/>
      <c r="K7" s="1"/>
      <c r="L7" s="1"/>
      <c r="M7" s="1"/>
    </row>
    <row r="8" spans="1:13">
      <c r="A8" s="3"/>
      <c r="B8" s="4"/>
      <c r="C8" s="4"/>
      <c r="D8" s="4"/>
      <c r="E8" s="4"/>
      <c r="F8" s="4"/>
      <c r="G8" s="4"/>
      <c r="H8" s="4"/>
      <c r="I8" s="4"/>
      <c r="J8" s="4"/>
      <c r="K8" s="4"/>
      <c r="L8" s="4"/>
      <c r="M8" s="4"/>
    </row>
    <row r="9" spans="1:13">
      <c r="A9" s="5"/>
      <c r="B9" s="2"/>
      <c r="C9" s="2"/>
      <c r="D9" s="2"/>
      <c r="E9" s="2"/>
      <c r="F9" s="2"/>
      <c r="G9" s="2"/>
      <c r="H9" s="2"/>
      <c r="I9" s="2"/>
      <c r="J9" s="2"/>
      <c r="K9" s="2"/>
      <c r="L9" s="2"/>
      <c r="M9" s="2"/>
    </row>
    <row r="10" spans="1:13">
      <c r="A10" s="5"/>
      <c r="B10" s="2"/>
      <c r="C10" s="2"/>
      <c r="D10" s="2"/>
      <c r="E10" s="2"/>
      <c r="F10" s="2"/>
      <c r="G10" s="2"/>
      <c r="H10" s="2"/>
      <c r="I10" s="2"/>
      <c r="J10" s="2"/>
      <c r="K10" s="2"/>
      <c r="L10" s="2"/>
      <c r="M10" s="2"/>
    </row>
    <row r="11" spans="1:13">
      <c r="A11" s="5"/>
      <c r="B11" s="2"/>
      <c r="C11" s="2"/>
      <c r="D11" s="2"/>
      <c r="E11" s="2"/>
      <c r="F11" s="2"/>
      <c r="G11" s="2"/>
      <c r="H11" s="2"/>
      <c r="I11" s="2"/>
      <c r="J11" s="2"/>
      <c r="K11" s="2"/>
      <c r="L11" s="2"/>
      <c r="M11" s="2"/>
    </row>
    <row r="12" spans="1:13">
      <c r="A12" s="5"/>
      <c r="B12" s="2"/>
      <c r="C12" s="2"/>
      <c r="D12" s="2"/>
      <c r="E12" s="2"/>
      <c r="F12" s="2"/>
      <c r="G12" s="2"/>
      <c r="H12" s="2"/>
      <c r="I12" s="2"/>
      <c r="J12" s="2"/>
      <c r="K12" s="2"/>
      <c r="L12" s="2"/>
      <c r="M12" s="2"/>
    </row>
    <row r="13" spans="1:13">
      <c r="A13" s="5"/>
      <c r="B13" s="2"/>
      <c r="C13" s="2"/>
      <c r="D13" s="2"/>
      <c r="E13" s="2"/>
      <c r="F13" s="2"/>
      <c r="G13" s="2"/>
      <c r="H13" s="2"/>
      <c r="I13" s="2"/>
      <c r="J13" s="2"/>
      <c r="K13" s="2"/>
      <c r="L13" s="2"/>
      <c r="M13" s="2"/>
    </row>
    <row r="14" spans="1:13">
      <c r="A14" s="5"/>
      <c r="B14" s="2"/>
      <c r="C14" s="2"/>
      <c r="D14" s="2"/>
      <c r="E14" s="2"/>
      <c r="F14" s="2"/>
      <c r="G14" s="2"/>
      <c r="H14" s="2"/>
      <c r="I14" s="2"/>
      <c r="J14" s="2"/>
      <c r="K14" s="2"/>
      <c r="L14" s="2"/>
      <c r="M14" s="2"/>
    </row>
    <row r="15" spans="1:13">
      <c r="A15" s="5"/>
      <c r="B15" s="2"/>
      <c r="C15" s="2"/>
      <c r="D15" s="2"/>
      <c r="E15" s="2"/>
      <c r="F15" s="2"/>
      <c r="G15" s="2"/>
      <c r="H15" s="2"/>
      <c r="I15" s="2"/>
      <c r="J15" s="2"/>
      <c r="K15" s="2"/>
      <c r="L15" s="2"/>
      <c r="M15" s="2"/>
    </row>
    <row r="16" spans="1:13">
      <c r="A16" s="5"/>
      <c r="B16" s="2"/>
      <c r="C16" s="2"/>
      <c r="D16" s="2"/>
      <c r="E16" s="2"/>
      <c r="F16" s="2"/>
      <c r="G16" s="2"/>
      <c r="H16" s="2"/>
      <c r="I16" s="2"/>
      <c r="J16" s="2"/>
      <c r="K16" s="2"/>
      <c r="L16" s="2"/>
      <c r="M16" s="2"/>
    </row>
    <row r="17" spans="1:13">
      <c r="A17" s="5"/>
      <c r="B17" s="2"/>
      <c r="C17" s="2"/>
      <c r="D17" s="2"/>
      <c r="E17" s="2"/>
      <c r="F17" s="2"/>
      <c r="G17" s="2"/>
      <c r="H17" s="2"/>
      <c r="I17" s="2"/>
      <c r="J17" s="2"/>
      <c r="K17" s="2"/>
      <c r="L17" s="2"/>
      <c r="M17" s="2"/>
    </row>
    <row r="18" spans="1:13">
      <c r="A18" s="5"/>
      <c r="B18" s="2"/>
      <c r="C18" s="2"/>
      <c r="D18" s="2"/>
      <c r="E18" s="2"/>
      <c r="F18" s="2"/>
      <c r="G18" s="2"/>
      <c r="H18" s="2"/>
      <c r="I18" s="2"/>
      <c r="J18" s="2"/>
      <c r="K18" s="2"/>
      <c r="L18" s="2"/>
      <c r="M18" s="2"/>
    </row>
    <row r="19" spans="1:13">
      <c r="A19" s="5"/>
      <c r="B19" s="2"/>
      <c r="C19" s="2"/>
      <c r="D19" s="2"/>
      <c r="E19" s="2"/>
      <c r="F19" s="2"/>
      <c r="G19" s="2"/>
      <c r="H19" s="2"/>
      <c r="I19" s="2"/>
      <c r="J19" s="2"/>
      <c r="K19" s="2"/>
      <c r="L19" s="2"/>
      <c r="M19" s="2"/>
    </row>
    <row r="20" spans="1:13">
      <c r="A20" s="5"/>
      <c r="B20" s="2"/>
      <c r="C20" s="2"/>
      <c r="D20" s="2"/>
      <c r="E20" s="2"/>
      <c r="F20" s="2"/>
      <c r="G20" s="2"/>
      <c r="H20" s="2"/>
      <c r="I20" s="2"/>
      <c r="J20" s="2"/>
      <c r="K20" s="2"/>
      <c r="L20" s="2"/>
      <c r="M20" s="2"/>
    </row>
    <row r="21" spans="1:13">
      <c r="A21" s="5"/>
      <c r="B21" s="2"/>
      <c r="C21" s="2"/>
      <c r="D21" s="2"/>
      <c r="E21" s="2"/>
      <c r="F21" s="2"/>
      <c r="G21" s="2"/>
      <c r="H21" s="2"/>
      <c r="I21" s="2"/>
      <c r="J21" s="2"/>
      <c r="K21" s="2"/>
      <c r="L21" s="2"/>
      <c r="M21" s="2"/>
    </row>
    <row r="22" spans="1:13">
      <c r="A22" s="5"/>
      <c r="B22" s="2"/>
      <c r="C22" s="2"/>
      <c r="D22" s="2"/>
      <c r="E22" s="2"/>
      <c r="F22" s="2"/>
      <c r="G22" s="2"/>
      <c r="H22" s="2"/>
      <c r="I22" s="2"/>
      <c r="J22" s="2"/>
      <c r="K22" s="2"/>
      <c r="L22" s="2"/>
      <c r="M22" s="2"/>
    </row>
    <row r="23" spans="1:13">
      <c r="A23" s="5"/>
      <c r="B23" s="2"/>
      <c r="C23" s="2"/>
      <c r="D23" s="2"/>
      <c r="E23" s="2"/>
      <c r="F23" s="2"/>
      <c r="G23" s="2"/>
      <c r="H23" s="2"/>
      <c r="I23" s="2"/>
      <c r="J23" s="2"/>
      <c r="K23" s="2"/>
      <c r="L23" s="2"/>
      <c r="M23" s="2"/>
    </row>
    <row r="24" spans="1:13">
      <c r="A24" s="5"/>
      <c r="B24" s="2"/>
      <c r="C24" s="2"/>
      <c r="D24" s="2"/>
      <c r="E24" s="2"/>
      <c r="F24" s="2"/>
      <c r="G24" s="2"/>
      <c r="H24" s="2"/>
      <c r="I24" s="2"/>
      <c r="J24" s="2"/>
      <c r="K24" s="2"/>
      <c r="L24" s="2"/>
      <c r="M24" s="2"/>
    </row>
    <row r="25" spans="1:13">
      <c r="A25" s="5"/>
      <c r="B25" s="2"/>
      <c r="C25" s="2"/>
      <c r="D25" s="2"/>
      <c r="E25" s="2"/>
      <c r="F25" s="2"/>
      <c r="G25" s="2"/>
      <c r="H25" s="2"/>
      <c r="I25" s="2"/>
      <c r="J25" s="2"/>
      <c r="K25" s="2"/>
      <c r="L25" s="2"/>
      <c r="M25" s="2"/>
    </row>
    <row r="26" spans="1:13">
      <c r="A26" s="5"/>
      <c r="B26" s="2"/>
      <c r="C26" s="2"/>
      <c r="D26" s="2"/>
      <c r="E26" s="2"/>
      <c r="F26" s="2"/>
      <c r="G26" s="2"/>
      <c r="H26" s="2"/>
      <c r="I26" s="2"/>
      <c r="J26" s="2"/>
      <c r="K26" s="2"/>
      <c r="L26" s="2"/>
      <c r="M26" s="2"/>
    </row>
    <row r="27" spans="1:13">
      <c r="A27" s="5"/>
      <c r="B27" s="2"/>
      <c r="C27" s="2"/>
      <c r="D27" s="2"/>
      <c r="E27" s="2"/>
      <c r="F27" s="2"/>
      <c r="G27" s="2"/>
      <c r="H27" s="2"/>
      <c r="I27" s="2"/>
      <c r="J27" s="2"/>
      <c r="K27" s="2"/>
      <c r="L27" s="2"/>
      <c r="M27" s="2"/>
    </row>
    <row r="28" spans="1:13">
      <c r="A28" s="5"/>
      <c r="B28" s="2"/>
      <c r="C28" s="2"/>
      <c r="D28" s="2"/>
      <c r="E28" s="2"/>
      <c r="F28" s="2"/>
      <c r="G28" s="2"/>
      <c r="H28" s="2"/>
      <c r="I28" s="2"/>
      <c r="J28" s="2"/>
      <c r="K28" s="2"/>
      <c r="L28" s="2"/>
      <c r="M28" s="2"/>
    </row>
    <row r="29" spans="1:13">
      <c r="A29" s="5"/>
      <c r="B29" s="2"/>
      <c r="C29" s="2"/>
      <c r="D29" s="2"/>
      <c r="E29" s="2"/>
      <c r="F29" s="2"/>
      <c r="G29" s="2"/>
      <c r="H29" s="2"/>
      <c r="I29" s="2"/>
      <c r="J29" s="2"/>
      <c r="K29" s="2"/>
      <c r="L29" s="2"/>
      <c r="M29" s="2"/>
    </row>
    <row r="30" spans="1:13">
      <c r="A30" s="5"/>
      <c r="B30" s="2"/>
      <c r="C30" s="2"/>
      <c r="D30" s="2"/>
      <c r="E30" s="2"/>
      <c r="F30" s="2"/>
      <c r="G30" s="2"/>
      <c r="H30" s="2"/>
      <c r="I30" s="2"/>
      <c r="J30" s="2"/>
      <c r="K30" s="2"/>
      <c r="L30" s="2"/>
      <c r="M30" s="2"/>
    </row>
    <row r="31" spans="1:13">
      <c r="A31" s="5"/>
      <c r="B31" s="2"/>
      <c r="C31" s="2"/>
      <c r="D31" s="2"/>
      <c r="E31" s="2"/>
      <c r="F31" s="2"/>
      <c r="G31" s="2"/>
      <c r="H31" s="2"/>
      <c r="I31" s="2"/>
      <c r="J31" s="2"/>
      <c r="K31" s="2"/>
      <c r="L31" s="2"/>
      <c r="M31" s="2"/>
    </row>
    <row r="32" spans="1:13">
      <c r="A32" s="5"/>
      <c r="B32" s="2"/>
      <c r="C32" s="2"/>
      <c r="D32" s="2"/>
      <c r="E32" s="2"/>
      <c r="F32" s="2"/>
      <c r="G32" s="2"/>
      <c r="H32" s="2"/>
      <c r="I32" s="2"/>
      <c r="J32" s="2"/>
      <c r="K32" s="2"/>
      <c r="L32" s="2"/>
      <c r="M32" s="2"/>
    </row>
    <row r="33" spans="1:13">
      <c r="A33" s="5"/>
      <c r="B33" s="2"/>
      <c r="C33" s="2"/>
      <c r="D33" s="2"/>
      <c r="E33" s="2"/>
      <c r="F33" s="2"/>
      <c r="G33" s="2"/>
      <c r="H33" s="2"/>
      <c r="I33" s="2"/>
      <c r="J33" s="2"/>
      <c r="K33" s="2"/>
      <c r="L33" s="2"/>
      <c r="M33" s="2"/>
    </row>
    <row r="34" spans="1:13">
      <c r="A34" s="5"/>
      <c r="B34" s="2"/>
      <c r="C34" s="2"/>
      <c r="D34" s="2"/>
      <c r="E34" s="2"/>
      <c r="F34" s="2"/>
      <c r="G34" s="2"/>
      <c r="H34" s="2"/>
      <c r="I34" s="2"/>
      <c r="J34" s="2"/>
      <c r="K34" s="2"/>
      <c r="L34" s="2"/>
      <c r="M34" s="2"/>
    </row>
    <row r="35" spans="1:13">
      <c r="A35" s="5"/>
      <c r="B35" s="2"/>
      <c r="C35" s="2"/>
      <c r="D35" s="2"/>
      <c r="E35" s="2"/>
      <c r="F35" s="2"/>
      <c r="G35" s="2"/>
      <c r="H35" s="2"/>
      <c r="I35" s="2"/>
      <c r="J35" s="2"/>
      <c r="K35" s="2"/>
      <c r="L35" s="2"/>
      <c r="M35" s="2"/>
    </row>
    <row r="36" spans="1:13">
      <c r="A36" s="5"/>
      <c r="B36" s="2"/>
      <c r="C36" s="2"/>
      <c r="D36" s="2"/>
      <c r="E36" s="2"/>
      <c r="F36" s="2"/>
      <c r="G36" s="2"/>
      <c r="H36" s="2"/>
      <c r="I36" s="2"/>
      <c r="J36" s="2"/>
      <c r="K36" s="2"/>
      <c r="L36" s="2"/>
      <c r="M36" s="2"/>
    </row>
    <row r="37" spans="1:13">
      <c r="A37" s="5"/>
      <c r="B37" s="2"/>
      <c r="C37" s="2"/>
      <c r="D37" s="2"/>
      <c r="E37" s="2"/>
      <c r="F37" s="2"/>
      <c r="G37" s="2"/>
      <c r="H37" s="2"/>
      <c r="I37" s="2"/>
      <c r="J37" s="2"/>
      <c r="K37" s="2"/>
      <c r="L37" s="2"/>
      <c r="M37" s="2"/>
    </row>
    <row r="38" spans="1:13">
      <c r="A38" s="5"/>
      <c r="B38" s="2"/>
      <c r="C38" s="2"/>
      <c r="D38" s="2"/>
      <c r="E38" s="2"/>
      <c r="F38" s="2"/>
      <c r="G38" s="2"/>
      <c r="H38" s="2"/>
      <c r="I38" s="2"/>
      <c r="J38" s="2"/>
      <c r="K38" s="2"/>
      <c r="L38" s="2"/>
      <c r="M38" s="2"/>
    </row>
    <row r="39" spans="1:13">
      <c r="A39" s="5"/>
      <c r="B39" s="2"/>
      <c r="C39" s="2"/>
      <c r="D39" s="2"/>
      <c r="E39" s="2"/>
      <c r="F39" s="2"/>
      <c r="G39" s="2"/>
      <c r="H39" s="2"/>
      <c r="I39" s="2"/>
      <c r="J39" s="2"/>
      <c r="K39" s="2"/>
      <c r="L39" s="2"/>
      <c r="M39" s="2"/>
    </row>
  </sheetData>
  <phoneticPr fontId="23" type="noConversion"/>
  <pageMargins left="0.7" right="0.7" top="0.75" bottom="0.75" header="0.3" footer="0.3"/>
  <pageSetup paperSize="9" scale="7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H79"/>
  <sheetViews>
    <sheetView zoomScaleNormal="100" zoomScaleSheetLayoutView="115" workbookViewId="0">
      <pane xSplit="3" ySplit="4" topLeftCell="D47" activePane="bottomRight" state="frozen"/>
      <selection pane="topRight" activeCell="D1" sqref="D1"/>
      <selection pane="bottomLeft" activeCell="A5" sqref="A5"/>
      <selection pane="bottomRight" activeCell="D53" sqref="D53"/>
    </sheetView>
  </sheetViews>
  <sheetFormatPr defaultRowHeight="11.25"/>
  <cols>
    <col min="1" max="1" width="2" style="7" customWidth="1"/>
    <col min="2" max="2" width="7.75" style="6" customWidth="1"/>
    <col min="3" max="3" width="10.75" style="6" customWidth="1"/>
    <col min="4" max="4" width="54.5" style="7" customWidth="1"/>
    <col min="5" max="5" width="7.5" style="6" bestFit="1" customWidth="1"/>
    <col min="6" max="6" width="37" style="6" customWidth="1"/>
    <col min="7" max="7" width="23.5" style="6" customWidth="1"/>
    <col min="8" max="8" width="41.5" style="6" bestFit="1" customWidth="1"/>
    <col min="9" max="16384" width="9" style="7"/>
  </cols>
  <sheetData>
    <row r="1" spans="2:8" s="6" customFormat="1" ht="13.5" customHeight="1">
      <c r="D1" s="7"/>
    </row>
    <row r="2" spans="2:8" ht="20.25" customHeight="1">
      <c r="B2" s="93" t="s">
        <v>660</v>
      </c>
      <c r="C2" s="93"/>
      <c r="D2" s="93"/>
      <c r="E2" s="93"/>
      <c r="F2" s="93"/>
      <c r="G2" s="93"/>
      <c r="H2" s="93"/>
    </row>
    <row r="3" spans="2:8" ht="6.75" customHeight="1"/>
    <row r="4" spans="2:8" ht="18.75" customHeight="1">
      <c r="B4" s="8" t="s">
        <v>1</v>
      </c>
      <c r="C4" s="8" t="s">
        <v>2</v>
      </c>
      <c r="D4" s="8" t="s">
        <v>3</v>
      </c>
      <c r="E4" s="8" t="s">
        <v>4</v>
      </c>
      <c r="F4" s="8" t="s">
        <v>661</v>
      </c>
      <c r="G4" s="8" t="s">
        <v>5</v>
      </c>
      <c r="H4" s="8" t="s">
        <v>0</v>
      </c>
    </row>
    <row r="5" spans="2:8" s="14" customFormat="1">
      <c r="B5" s="9" t="s">
        <v>6</v>
      </c>
      <c r="C5" s="10">
        <v>44666</v>
      </c>
      <c r="D5" s="11" t="s">
        <v>7</v>
      </c>
      <c r="E5" s="12"/>
      <c r="F5" s="13"/>
      <c r="G5" s="13"/>
      <c r="H5" s="13"/>
    </row>
    <row r="6" spans="2:8" ht="56.25">
      <c r="B6" s="15">
        <v>1.01</v>
      </c>
      <c r="C6" s="16">
        <v>44708</v>
      </c>
      <c r="D6" s="20" t="s">
        <v>703</v>
      </c>
      <c r="E6" s="15"/>
      <c r="F6" s="18"/>
      <c r="G6" s="19"/>
      <c r="H6" s="19"/>
    </row>
    <row r="7" spans="2:8" ht="67.5">
      <c r="B7" s="15"/>
      <c r="C7" s="15"/>
      <c r="D7" s="20" t="s">
        <v>706</v>
      </c>
      <c r="E7" s="15" t="s">
        <v>705</v>
      </c>
      <c r="F7" s="18" t="s">
        <v>715</v>
      </c>
      <c r="G7" s="19" t="s">
        <v>713</v>
      </c>
      <c r="H7" s="19"/>
    </row>
    <row r="8" spans="2:8" ht="22.5">
      <c r="B8" s="15"/>
      <c r="C8" s="16"/>
      <c r="D8" s="20" t="s">
        <v>710</v>
      </c>
      <c r="E8" s="15" t="s">
        <v>705</v>
      </c>
      <c r="F8" s="18" t="s">
        <v>711</v>
      </c>
      <c r="G8" s="19" t="s">
        <v>712</v>
      </c>
      <c r="H8" s="19"/>
    </row>
    <row r="9" spans="2:8" ht="22.5">
      <c r="B9" s="15"/>
      <c r="C9" s="15"/>
      <c r="D9" s="20" t="s">
        <v>716</v>
      </c>
      <c r="E9" s="15" t="s">
        <v>714</v>
      </c>
      <c r="F9" s="18" t="s">
        <v>715</v>
      </c>
      <c r="G9" s="19"/>
      <c r="H9" s="19"/>
    </row>
    <row r="10" spans="2:8" ht="22.5">
      <c r="B10" s="15"/>
      <c r="C10" s="15"/>
      <c r="D10" s="20" t="s">
        <v>717</v>
      </c>
      <c r="E10" s="21" t="s">
        <v>718</v>
      </c>
      <c r="F10" s="18" t="s">
        <v>719</v>
      </c>
      <c r="G10" s="19" t="s">
        <v>720</v>
      </c>
      <c r="H10" s="19"/>
    </row>
    <row r="11" spans="2:8" ht="22.5">
      <c r="B11" s="15">
        <v>1.02</v>
      </c>
      <c r="C11" s="16">
        <v>44750</v>
      </c>
      <c r="D11" s="20" t="s">
        <v>730</v>
      </c>
      <c r="E11" s="21" t="s">
        <v>705</v>
      </c>
      <c r="F11" s="18" t="s">
        <v>711</v>
      </c>
      <c r="G11" s="19" t="s">
        <v>731</v>
      </c>
      <c r="H11" s="19"/>
    </row>
    <row r="12" spans="2:8" ht="22.5">
      <c r="B12" s="15"/>
      <c r="C12" s="15"/>
      <c r="D12" s="20" t="s">
        <v>732</v>
      </c>
      <c r="E12" s="21" t="s">
        <v>705</v>
      </c>
      <c r="F12" s="19" t="s">
        <v>733</v>
      </c>
      <c r="G12" s="19" t="s">
        <v>731</v>
      </c>
      <c r="H12" s="19"/>
    </row>
    <row r="13" spans="2:8" ht="22.5">
      <c r="B13" s="15"/>
      <c r="C13" s="15"/>
      <c r="D13" s="20" t="s">
        <v>737</v>
      </c>
      <c r="E13" s="21" t="s">
        <v>705</v>
      </c>
      <c r="F13" s="18" t="s">
        <v>715</v>
      </c>
      <c r="G13" s="19" t="s">
        <v>731</v>
      </c>
      <c r="H13" s="19"/>
    </row>
    <row r="14" spans="2:8" ht="22.5">
      <c r="B14" s="15"/>
      <c r="C14" s="15"/>
      <c r="D14" s="20" t="s">
        <v>741</v>
      </c>
      <c r="E14" s="21" t="s">
        <v>705</v>
      </c>
      <c r="F14" s="18" t="s">
        <v>715</v>
      </c>
      <c r="G14" s="19" t="s">
        <v>742</v>
      </c>
      <c r="H14" s="19"/>
    </row>
    <row r="15" spans="2:8" ht="22.5">
      <c r="B15" s="15"/>
      <c r="C15" s="15"/>
      <c r="D15" s="20" t="s">
        <v>743</v>
      </c>
      <c r="E15" s="21" t="s">
        <v>705</v>
      </c>
      <c r="F15" s="18" t="s">
        <v>715</v>
      </c>
      <c r="G15" s="19" t="s">
        <v>742</v>
      </c>
      <c r="H15" s="19"/>
    </row>
    <row r="16" spans="2:8" ht="22.5">
      <c r="B16" s="15"/>
      <c r="C16" s="15"/>
      <c r="D16" s="20" t="s">
        <v>744</v>
      </c>
      <c r="E16" s="21" t="s">
        <v>705</v>
      </c>
      <c r="F16" s="18" t="s">
        <v>715</v>
      </c>
      <c r="G16" s="19" t="s">
        <v>745</v>
      </c>
      <c r="H16" s="19"/>
    </row>
    <row r="17" spans="2:8">
      <c r="B17" s="15"/>
      <c r="C17" s="15"/>
      <c r="D17" s="20" t="s">
        <v>736</v>
      </c>
      <c r="E17" s="21" t="s">
        <v>705</v>
      </c>
      <c r="F17" s="19" t="s">
        <v>733</v>
      </c>
      <c r="G17" s="19" t="s">
        <v>735</v>
      </c>
      <c r="H17" s="19"/>
    </row>
    <row r="18" spans="2:8">
      <c r="B18" s="15"/>
      <c r="C18" s="15"/>
      <c r="D18" s="20" t="s">
        <v>739</v>
      </c>
      <c r="E18" s="21" t="s">
        <v>705</v>
      </c>
      <c r="F18" s="18" t="s">
        <v>711</v>
      </c>
      <c r="G18" s="18" t="s">
        <v>738</v>
      </c>
      <c r="H18" s="19"/>
    </row>
    <row r="19" spans="2:8" ht="22.5">
      <c r="B19" s="15">
        <v>1.03</v>
      </c>
      <c r="C19" s="16">
        <v>44757</v>
      </c>
      <c r="D19" s="20" t="s">
        <v>747</v>
      </c>
      <c r="E19" s="15" t="s">
        <v>746</v>
      </c>
      <c r="F19" s="19" t="s">
        <v>733</v>
      </c>
      <c r="G19" s="19" t="s">
        <v>745</v>
      </c>
      <c r="H19" s="19"/>
    </row>
    <row r="20" spans="2:8" ht="22.5">
      <c r="B20" s="15"/>
      <c r="C20" s="15"/>
      <c r="D20" s="20" t="s">
        <v>750</v>
      </c>
      <c r="E20" s="15" t="s">
        <v>751</v>
      </c>
      <c r="F20" s="18" t="s">
        <v>711</v>
      </c>
      <c r="G20" s="19" t="s">
        <v>752</v>
      </c>
      <c r="H20" s="19"/>
    </row>
    <row r="21" spans="2:8" ht="33.75">
      <c r="B21" s="15"/>
      <c r="C21" s="15"/>
      <c r="D21" s="20" t="s">
        <v>753</v>
      </c>
      <c r="E21" s="15" t="s">
        <v>754</v>
      </c>
      <c r="F21" s="18" t="s">
        <v>715</v>
      </c>
      <c r="G21" s="19" t="s">
        <v>755</v>
      </c>
      <c r="H21" s="19"/>
    </row>
    <row r="22" spans="2:8" ht="22.5">
      <c r="B22" s="15"/>
      <c r="C22" s="15"/>
      <c r="D22" s="20" t="s">
        <v>756</v>
      </c>
      <c r="E22" s="15" t="s">
        <v>757</v>
      </c>
      <c r="F22" s="18" t="s">
        <v>715</v>
      </c>
      <c r="G22" s="19" t="s">
        <v>752</v>
      </c>
      <c r="H22" s="19"/>
    </row>
    <row r="23" spans="2:8" ht="135">
      <c r="B23" s="15">
        <v>1.04</v>
      </c>
      <c r="C23" s="16">
        <v>44771</v>
      </c>
      <c r="D23" s="20" t="s">
        <v>758</v>
      </c>
      <c r="E23" s="15" t="s">
        <v>705</v>
      </c>
      <c r="F23" s="18" t="s">
        <v>715</v>
      </c>
      <c r="G23" s="19" t="s">
        <v>759</v>
      </c>
      <c r="H23" s="19"/>
    </row>
    <row r="24" spans="2:8" ht="45">
      <c r="B24" s="15"/>
      <c r="C24" s="15"/>
      <c r="D24" s="20" t="s">
        <v>768</v>
      </c>
      <c r="E24" s="15" t="s">
        <v>705</v>
      </c>
      <c r="F24" s="18" t="s">
        <v>715</v>
      </c>
      <c r="G24" s="19" t="s">
        <v>769</v>
      </c>
      <c r="H24" s="19"/>
    </row>
    <row r="25" spans="2:8" ht="33.75">
      <c r="B25" s="15"/>
      <c r="C25" s="15"/>
      <c r="D25" s="20" t="s">
        <v>770</v>
      </c>
      <c r="E25" s="15" t="s">
        <v>705</v>
      </c>
      <c r="F25" s="18" t="s">
        <v>715</v>
      </c>
      <c r="G25" s="19" t="s">
        <v>773</v>
      </c>
      <c r="H25" s="19"/>
    </row>
    <row r="26" spans="2:8" ht="67.5">
      <c r="B26" s="15">
        <v>1.05</v>
      </c>
      <c r="C26" s="16">
        <v>44778</v>
      </c>
      <c r="D26" s="20" t="s">
        <v>786</v>
      </c>
      <c r="E26" s="15" t="s">
        <v>705</v>
      </c>
      <c r="F26" s="18" t="s">
        <v>711</v>
      </c>
      <c r="G26" s="19" t="s">
        <v>787</v>
      </c>
      <c r="H26" s="19"/>
    </row>
    <row r="27" spans="2:8" ht="33.75">
      <c r="B27" s="15"/>
      <c r="C27" s="15"/>
      <c r="D27" s="20" t="s">
        <v>794</v>
      </c>
      <c r="E27" s="15" t="s">
        <v>795</v>
      </c>
      <c r="F27" s="18" t="s">
        <v>711</v>
      </c>
      <c r="G27" s="19" t="s">
        <v>796</v>
      </c>
      <c r="H27" s="19" t="s">
        <v>792</v>
      </c>
    </row>
    <row r="28" spans="2:8" ht="22.5">
      <c r="B28" s="15">
        <v>1.06</v>
      </c>
      <c r="C28" s="16">
        <v>44796</v>
      </c>
      <c r="D28" s="20" t="s">
        <v>797</v>
      </c>
      <c r="E28" s="21" t="s">
        <v>798</v>
      </c>
      <c r="F28" s="18" t="s">
        <v>711</v>
      </c>
      <c r="G28" s="19" t="s">
        <v>799</v>
      </c>
      <c r="H28" s="19"/>
    </row>
    <row r="29" spans="2:8" ht="22.5">
      <c r="B29" s="15"/>
      <c r="C29" s="16"/>
      <c r="D29" s="20" t="s">
        <v>809</v>
      </c>
      <c r="E29" s="15" t="s">
        <v>795</v>
      </c>
      <c r="F29" s="18" t="s">
        <v>733</v>
      </c>
      <c r="G29" s="19" t="s">
        <v>810</v>
      </c>
      <c r="H29" s="19"/>
    </row>
    <row r="30" spans="2:8" ht="33.75">
      <c r="B30" s="15">
        <v>1.07</v>
      </c>
      <c r="C30" s="16">
        <v>44806</v>
      </c>
      <c r="D30" s="20" t="s">
        <v>800</v>
      </c>
      <c r="E30" s="21" t="s">
        <v>705</v>
      </c>
      <c r="F30" s="18" t="s">
        <v>715</v>
      </c>
      <c r="G30" s="19" t="s">
        <v>712</v>
      </c>
      <c r="H30" s="19" t="s">
        <v>805</v>
      </c>
    </row>
    <row r="31" spans="2:8" ht="22.5">
      <c r="B31" s="15"/>
      <c r="C31" s="16"/>
      <c r="D31" s="20" t="s">
        <v>806</v>
      </c>
      <c r="E31" s="21" t="s">
        <v>705</v>
      </c>
      <c r="F31" s="18" t="s">
        <v>711</v>
      </c>
      <c r="G31" s="19" t="s">
        <v>712</v>
      </c>
      <c r="H31" s="19"/>
    </row>
    <row r="32" spans="2:8" ht="33.75">
      <c r="B32" s="15"/>
      <c r="C32" s="15"/>
      <c r="D32" s="20" t="s">
        <v>807</v>
      </c>
      <c r="E32" s="21" t="s">
        <v>705</v>
      </c>
      <c r="F32" s="18" t="s">
        <v>715</v>
      </c>
      <c r="G32" s="19" t="s">
        <v>745</v>
      </c>
      <c r="H32" s="18"/>
    </row>
    <row r="33" spans="2:8" ht="56.25">
      <c r="B33" s="15">
        <v>1.08</v>
      </c>
      <c r="C33" s="16">
        <v>44841</v>
      </c>
      <c r="D33" s="20" t="s">
        <v>816</v>
      </c>
      <c r="E33" s="21" t="s">
        <v>705</v>
      </c>
      <c r="F33" s="18" t="s">
        <v>715</v>
      </c>
      <c r="G33" s="19" t="s">
        <v>817</v>
      </c>
      <c r="H33" s="19" t="s">
        <v>805</v>
      </c>
    </row>
    <row r="34" spans="2:8" ht="33.75">
      <c r="B34" s="15"/>
      <c r="C34" s="15"/>
      <c r="D34" s="20" t="s">
        <v>818</v>
      </c>
      <c r="E34" s="21" t="s">
        <v>705</v>
      </c>
      <c r="F34" s="18" t="s">
        <v>715</v>
      </c>
      <c r="G34" s="19" t="s">
        <v>745</v>
      </c>
      <c r="H34" s="18"/>
    </row>
    <row r="35" spans="2:8" ht="33.75">
      <c r="B35" s="15"/>
      <c r="C35" s="15"/>
      <c r="D35" s="20" t="s">
        <v>819</v>
      </c>
      <c r="E35" s="21" t="s">
        <v>705</v>
      </c>
      <c r="F35" s="18" t="s">
        <v>715</v>
      </c>
      <c r="G35" s="19" t="s">
        <v>745</v>
      </c>
      <c r="H35" s="18"/>
    </row>
    <row r="36" spans="2:8" ht="33.75">
      <c r="B36" s="15"/>
      <c r="C36" s="15"/>
      <c r="D36" s="20" t="s">
        <v>821</v>
      </c>
      <c r="E36" s="21" t="s">
        <v>705</v>
      </c>
      <c r="F36" s="18" t="s">
        <v>715</v>
      </c>
      <c r="G36" s="19" t="s">
        <v>822</v>
      </c>
      <c r="H36" s="18"/>
    </row>
    <row r="37" spans="2:8" ht="33.75">
      <c r="B37" s="15"/>
      <c r="C37" s="15"/>
      <c r="D37" s="20" t="s">
        <v>825</v>
      </c>
      <c r="E37" s="21" t="s">
        <v>705</v>
      </c>
      <c r="F37" s="18" t="s">
        <v>715</v>
      </c>
      <c r="G37" s="19" t="s">
        <v>826</v>
      </c>
      <c r="H37" s="18"/>
    </row>
    <row r="38" spans="2:8" ht="33.75">
      <c r="B38" s="15">
        <v>1.0900000000000001</v>
      </c>
      <c r="C38" s="16">
        <v>44866</v>
      </c>
      <c r="D38" s="20" t="s">
        <v>827</v>
      </c>
      <c r="E38" s="21" t="s">
        <v>705</v>
      </c>
      <c r="F38" s="18" t="s">
        <v>715</v>
      </c>
      <c r="G38" s="19" t="s">
        <v>817</v>
      </c>
      <c r="H38" s="19" t="s">
        <v>805</v>
      </c>
    </row>
    <row r="39" spans="2:8" ht="33.75">
      <c r="B39" s="15"/>
      <c r="C39" s="15"/>
      <c r="D39" s="20" t="s">
        <v>829</v>
      </c>
      <c r="E39" s="15" t="s">
        <v>830</v>
      </c>
      <c r="F39" s="18" t="s">
        <v>715</v>
      </c>
      <c r="G39" s="19" t="s">
        <v>745</v>
      </c>
      <c r="H39" s="18"/>
    </row>
    <row r="40" spans="2:8" ht="33.75">
      <c r="B40" s="54" t="s">
        <v>845</v>
      </c>
      <c r="C40" s="16">
        <v>44893</v>
      </c>
      <c r="D40" s="20" t="s">
        <v>844</v>
      </c>
      <c r="E40" s="21" t="s">
        <v>705</v>
      </c>
      <c r="F40" s="18" t="s">
        <v>715</v>
      </c>
      <c r="G40" s="19" t="s">
        <v>773</v>
      </c>
      <c r="H40" s="19" t="s">
        <v>805</v>
      </c>
    </row>
    <row r="41" spans="2:8" ht="22.5">
      <c r="B41" s="15"/>
      <c r="C41" s="15"/>
      <c r="D41" s="20" t="s">
        <v>846</v>
      </c>
      <c r="E41" s="21" t="s">
        <v>705</v>
      </c>
      <c r="F41" s="18" t="s">
        <v>715</v>
      </c>
      <c r="G41" s="19" t="s">
        <v>738</v>
      </c>
      <c r="H41" s="18"/>
    </row>
    <row r="42" spans="2:8" ht="22.5">
      <c r="B42" s="15">
        <v>1.1100000000000001</v>
      </c>
      <c r="C42" s="16">
        <v>44918</v>
      </c>
      <c r="D42" s="20" t="s">
        <v>848</v>
      </c>
      <c r="E42" s="15" t="s">
        <v>849</v>
      </c>
      <c r="F42" s="19" t="s">
        <v>850</v>
      </c>
      <c r="G42" s="19" t="s">
        <v>712</v>
      </c>
      <c r="H42" s="19" t="s">
        <v>805</v>
      </c>
    </row>
    <row r="43" spans="2:8" s="59" customFormat="1" ht="78.75">
      <c r="B43" s="55">
        <v>1.1200000000000001</v>
      </c>
      <c r="C43" s="56">
        <v>45103</v>
      </c>
      <c r="D43" s="57" t="s">
        <v>861</v>
      </c>
      <c r="E43" s="55" t="s">
        <v>705</v>
      </c>
      <c r="F43" s="58" t="s">
        <v>711</v>
      </c>
      <c r="G43" s="58" t="s">
        <v>851</v>
      </c>
      <c r="H43" s="58" t="s">
        <v>805</v>
      </c>
    </row>
    <row r="44" spans="2:8" ht="67.5">
      <c r="B44" s="72">
        <v>1.1299999999999999</v>
      </c>
      <c r="C44" s="10">
        <v>45278</v>
      </c>
      <c r="D44" s="11" t="s">
        <v>865</v>
      </c>
      <c r="E44" s="72" t="s">
        <v>705</v>
      </c>
      <c r="F44" s="73" t="s">
        <v>711</v>
      </c>
      <c r="G44" s="73" t="s">
        <v>917</v>
      </c>
      <c r="H44" s="73" t="s">
        <v>805</v>
      </c>
    </row>
    <row r="45" spans="2:8" s="14" customFormat="1" ht="162" customHeight="1">
      <c r="B45" s="72">
        <v>1.1399999999999999</v>
      </c>
      <c r="C45" s="10">
        <v>45313</v>
      </c>
      <c r="D45" s="11" t="s">
        <v>896</v>
      </c>
      <c r="E45" s="72" t="s">
        <v>705</v>
      </c>
      <c r="F45" s="74" t="s">
        <v>715</v>
      </c>
      <c r="G45" s="73" t="s">
        <v>755</v>
      </c>
      <c r="H45" s="73" t="s">
        <v>805</v>
      </c>
    </row>
    <row r="46" spans="2:8" s="59" customFormat="1" ht="136.5" customHeight="1">
      <c r="B46" s="55">
        <v>1.141</v>
      </c>
      <c r="C46" s="56">
        <v>45313</v>
      </c>
      <c r="D46" s="57" t="s">
        <v>903</v>
      </c>
      <c r="E46" s="55" t="s">
        <v>705</v>
      </c>
      <c r="F46" s="75" t="s">
        <v>711</v>
      </c>
      <c r="G46" s="75" t="s">
        <v>755</v>
      </c>
      <c r="H46" s="58" t="s">
        <v>805</v>
      </c>
    </row>
    <row r="47" spans="2:8" s="59" customFormat="1" ht="158.25" customHeight="1">
      <c r="B47" s="55">
        <v>1.1499999999999999</v>
      </c>
      <c r="C47" s="56">
        <v>45348</v>
      </c>
      <c r="D47" s="57" t="s">
        <v>915</v>
      </c>
      <c r="E47" s="55" t="s">
        <v>705</v>
      </c>
      <c r="F47" s="75" t="s">
        <v>711</v>
      </c>
      <c r="G47" s="75" t="s">
        <v>755</v>
      </c>
      <c r="H47" s="58" t="s">
        <v>805</v>
      </c>
    </row>
    <row r="48" spans="2:8" ht="56.25">
      <c r="B48" s="72">
        <v>1.1599999999999999</v>
      </c>
      <c r="C48" s="10">
        <v>45390</v>
      </c>
      <c r="D48" s="11" t="s">
        <v>918</v>
      </c>
      <c r="E48" s="72" t="s">
        <v>705</v>
      </c>
      <c r="F48" s="73" t="s">
        <v>711</v>
      </c>
      <c r="G48" s="73" t="s">
        <v>916</v>
      </c>
      <c r="H48" s="73" t="s">
        <v>805</v>
      </c>
    </row>
    <row r="49" spans="2:8" ht="33.75">
      <c r="B49" s="82">
        <v>1.17</v>
      </c>
      <c r="C49" s="83">
        <v>45474</v>
      </c>
      <c r="D49" s="84" t="s">
        <v>927</v>
      </c>
      <c r="E49" s="82" t="s">
        <v>705</v>
      </c>
      <c r="F49" s="85" t="s">
        <v>711</v>
      </c>
      <c r="G49" s="90" t="s">
        <v>929</v>
      </c>
      <c r="H49" s="85" t="s">
        <v>805</v>
      </c>
    </row>
    <row r="50" spans="2:8" ht="33.75">
      <c r="B50" s="91">
        <v>1.17</v>
      </c>
      <c r="C50" s="92">
        <v>45474</v>
      </c>
      <c r="D50" s="84" t="s">
        <v>924</v>
      </c>
      <c r="E50" s="82" t="s">
        <v>928</v>
      </c>
      <c r="F50" s="85" t="s">
        <v>711</v>
      </c>
      <c r="G50" s="85" t="s">
        <v>925</v>
      </c>
      <c r="H50" s="85" t="s">
        <v>926</v>
      </c>
    </row>
    <row r="51" spans="2:8">
      <c r="B51" s="15"/>
      <c r="C51" s="15"/>
      <c r="D51" s="20"/>
      <c r="E51" s="15"/>
      <c r="F51" s="19"/>
      <c r="G51" s="19"/>
      <c r="H51" s="19"/>
    </row>
    <row r="52" spans="2:8">
      <c r="B52" s="15"/>
      <c r="C52" s="15"/>
      <c r="D52" s="17"/>
      <c r="E52" s="15"/>
      <c r="F52" s="19"/>
      <c r="G52" s="19"/>
      <c r="H52" s="19"/>
    </row>
    <row r="53" spans="2:8">
      <c r="B53" s="15"/>
      <c r="C53" s="15"/>
      <c r="D53" s="17" t="s">
        <v>930</v>
      </c>
      <c r="E53" s="15"/>
      <c r="F53" s="19"/>
      <c r="G53" s="19"/>
      <c r="H53" s="19"/>
    </row>
    <row r="54" spans="2:8">
      <c r="B54" s="15"/>
      <c r="C54" s="15"/>
      <c r="D54" s="17"/>
      <c r="E54" s="15"/>
      <c r="F54" s="19"/>
      <c r="G54" s="19"/>
      <c r="H54" s="19"/>
    </row>
    <row r="55" spans="2:8">
      <c r="B55" s="15"/>
      <c r="C55" s="15"/>
      <c r="D55" s="17"/>
      <c r="E55" s="15"/>
      <c r="F55" s="19"/>
      <c r="G55" s="19"/>
      <c r="H55" s="19"/>
    </row>
    <row r="56" spans="2:8">
      <c r="B56" s="15"/>
      <c r="C56" s="15"/>
      <c r="D56" s="17"/>
      <c r="E56" s="15"/>
      <c r="F56" s="19"/>
      <c r="G56" s="19"/>
      <c r="H56" s="19"/>
    </row>
    <row r="57" spans="2:8">
      <c r="B57" s="15"/>
      <c r="C57" s="15"/>
      <c r="D57" s="20"/>
      <c r="E57" s="15"/>
      <c r="F57" s="19"/>
      <c r="G57" s="19"/>
      <c r="H57" s="19"/>
    </row>
    <row r="58" spans="2:8">
      <c r="B58" s="15"/>
      <c r="C58" s="15"/>
      <c r="D58" s="20"/>
      <c r="E58" s="15"/>
      <c r="F58" s="18"/>
      <c r="G58" s="19"/>
      <c r="H58" s="19"/>
    </row>
    <row r="59" spans="2:8">
      <c r="B59" s="15"/>
      <c r="C59" s="15"/>
      <c r="D59" s="20"/>
      <c r="E59" s="15"/>
      <c r="F59" s="19"/>
      <c r="G59" s="19"/>
      <c r="H59" s="19"/>
    </row>
    <row r="60" spans="2:8">
      <c r="B60" s="15"/>
      <c r="C60" s="15"/>
      <c r="D60" s="20"/>
      <c r="E60" s="15"/>
      <c r="F60" s="19"/>
      <c r="G60" s="19"/>
      <c r="H60" s="19"/>
    </row>
    <row r="61" spans="2:8">
      <c r="B61" s="15"/>
      <c r="C61" s="15"/>
      <c r="D61" s="17"/>
      <c r="E61" s="15"/>
      <c r="F61" s="19"/>
      <c r="G61" s="19"/>
      <c r="H61" s="19"/>
    </row>
    <row r="62" spans="2:8">
      <c r="B62" s="15"/>
      <c r="C62" s="15"/>
      <c r="D62" s="17"/>
      <c r="E62" s="15"/>
      <c r="F62" s="19"/>
      <c r="G62" s="19"/>
      <c r="H62" s="19"/>
    </row>
    <row r="63" spans="2:8">
      <c r="B63" s="15"/>
      <c r="C63" s="15"/>
      <c r="D63" s="20"/>
      <c r="E63" s="15"/>
      <c r="F63" s="18"/>
      <c r="G63" s="19"/>
      <c r="H63" s="19"/>
    </row>
    <row r="64" spans="2:8">
      <c r="B64" s="15"/>
      <c r="C64" s="15"/>
      <c r="D64" s="20"/>
      <c r="E64" s="15"/>
      <c r="F64" s="18"/>
      <c r="G64" s="19"/>
      <c r="H64" s="19"/>
    </row>
    <row r="65" spans="2:8">
      <c r="B65" s="15"/>
      <c r="C65" s="15"/>
      <c r="D65" s="20"/>
      <c r="E65" s="15"/>
      <c r="F65" s="18"/>
      <c r="G65" s="19"/>
      <c r="H65" s="19"/>
    </row>
    <row r="66" spans="2:8">
      <c r="B66" s="15"/>
      <c r="C66" s="15"/>
      <c r="D66" s="20"/>
      <c r="E66" s="15"/>
      <c r="F66" s="18"/>
      <c r="G66" s="19"/>
      <c r="H66" s="19"/>
    </row>
    <row r="67" spans="2:8">
      <c r="B67" s="15"/>
      <c r="C67" s="15"/>
      <c r="D67" s="20"/>
      <c r="E67" s="15"/>
      <c r="F67" s="18"/>
      <c r="G67" s="19"/>
      <c r="H67" s="19"/>
    </row>
    <row r="68" spans="2:8">
      <c r="B68" s="15"/>
      <c r="C68" s="15"/>
      <c r="D68" s="20"/>
      <c r="E68" s="15"/>
      <c r="F68" s="18"/>
      <c r="G68" s="19"/>
      <c r="H68" s="19"/>
    </row>
    <row r="69" spans="2:8">
      <c r="B69" s="15"/>
      <c r="C69" s="15"/>
      <c r="D69" s="20"/>
      <c r="E69" s="15"/>
      <c r="F69" s="18"/>
      <c r="G69" s="19"/>
      <c r="H69" s="19"/>
    </row>
    <row r="70" spans="2:8">
      <c r="B70" s="15"/>
      <c r="C70" s="15"/>
      <c r="D70" s="20"/>
      <c r="E70" s="15"/>
      <c r="F70" s="18"/>
      <c r="G70" s="19"/>
      <c r="H70" s="19"/>
    </row>
    <row r="71" spans="2:8">
      <c r="B71" s="15"/>
      <c r="C71" s="15"/>
      <c r="D71" s="20"/>
      <c r="E71" s="15"/>
      <c r="F71" s="18"/>
      <c r="G71" s="19"/>
      <c r="H71" s="19"/>
    </row>
    <row r="72" spans="2:8">
      <c r="B72" s="15"/>
      <c r="C72" s="15"/>
      <c r="D72" s="20"/>
      <c r="E72" s="15"/>
      <c r="F72" s="18"/>
      <c r="G72" s="19"/>
      <c r="H72" s="19"/>
    </row>
    <row r="73" spans="2:8">
      <c r="B73" s="15"/>
      <c r="C73" s="15"/>
      <c r="D73" s="20"/>
      <c r="E73" s="15"/>
      <c r="F73" s="18"/>
      <c r="G73" s="19"/>
      <c r="H73" s="19"/>
    </row>
    <row r="74" spans="2:8">
      <c r="B74" s="15"/>
      <c r="C74" s="15"/>
      <c r="D74" s="20"/>
      <c r="E74" s="15"/>
      <c r="F74" s="18"/>
      <c r="G74" s="19"/>
      <c r="H74" s="19"/>
    </row>
    <row r="75" spans="2:8">
      <c r="B75" s="15"/>
      <c r="C75" s="15"/>
      <c r="D75" s="20"/>
      <c r="E75" s="15"/>
      <c r="F75" s="18"/>
      <c r="G75" s="19"/>
      <c r="H75" s="19"/>
    </row>
    <row r="76" spans="2:8">
      <c r="B76" s="15"/>
      <c r="C76" s="15"/>
      <c r="D76" s="20"/>
      <c r="E76" s="15"/>
      <c r="F76" s="18"/>
      <c r="G76" s="19"/>
      <c r="H76" s="19"/>
    </row>
    <row r="77" spans="2:8">
      <c r="B77" s="15"/>
      <c r="C77" s="15"/>
      <c r="D77" s="20"/>
      <c r="E77" s="15"/>
      <c r="F77" s="18"/>
      <c r="G77" s="19"/>
      <c r="H77" s="19"/>
    </row>
    <row r="78" spans="2:8">
      <c r="B78" s="45"/>
      <c r="C78" s="45"/>
      <c r="D78" s="46"/>
      <c r="E78" s="45"/>
      <c r="F78" s="47"/>
      <c r="G78" s="48"/>
      <c r="H78" s="48"/>
    </row>
    <row r="79" spans="2:8">
      <c r="B79" s="45"/>
      <c r="C79" s="45"/>
      <c r="D79" s="46"/>
      <c r="E79" s="45"/>
      <c r="F79" s="47"/>
      <c r="G79" s="48"/>
      <c r="H79" s="48"/>
    </row>
  </sheetData>
  <mergeCells count="1">
    <mergeCell ref="B2:H2"/>
  </mergeCells>
  <phoneticPr fontId="23" type="noConversion"/>
  <pageMargins left="0.25" right="0.25" top="0.75" bottom="0.75" header="0.3" footer="0.3"/>
  <pageSetup paperSize="9" scale="81"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filterMode="1"/>
  <dimension ref="A1:N139"/>
  <sheetViews>
    <sheetView tabSelected="1" zoomScale="115" zoomScaleNormal="115" workbookViewId="0">
      <pane ySplit="2" topLeftCell="A3" activePane="bottomLeft" state="frozen"/>
      <selection pane="bottomLeft" activeCell="H66" sqref="H66"/>
    </sheetView>
  </sheetViews>
  <sheetFormatPr defaultRowHeight="12"/>
  <cols>
    <col min="1" max="1" width="11.5" style="50" bestFit="1" customWidth="1"/>
    <col min="2" max="2" width="26.625" style="50" bestFit="1" customWidth="1"/>
    <col min="3" max="3" width="10.375" style="50" customWidth="1"/>
    <col min="4" max="4" width="15.75" style="44" customWidth="1"/>
    <col min="5" max="5" width="10.5" style="44" customWidth="1"/>
    <col min="6" max="6" width="11" style="44" customWidth="1"/>
    <col min="7" max="7" width="12.875" style="44" customWidth="1"/>
    <col min="8" max="8" width="50.5" style="44" customWidth="1"/>
    <col min="9" max="9" width="59.875" style="44" bestFit="1" customWidth="1"/>
    <col min="10" max="10" width="12.375" style="50" customWidth="1"/>
    <col min="11" max="11" width="21.375" style="44" bestFit="1" customWidth="1"/>
    <col min="12" max="12" width="9" style="50" customWidth="1"/>
    <col min="13" max="13" width="23.625" style="50" bestFit="1" customWidth="1"/>
    <col min="14" max="14" width="56.125" style="51" bestFit="1" customWidth="1"/>
    <col min="15" max="15" width="19.875" style="44" bestFit="1" customWidth="1"/>
    <col min="16" max="256" width="9" style="44"/>
    <col min="257" max="257" width="11.5" style="44" bestFit="1" customWidth="1"/>
    <col min="258" max="258" width="10.125" style="44" bestFit="1" customWidth="1"/>
    <col min="259" max="259" width="10.375" style="44" customWidth="1"/>
    <col min="260" max="260" width="15.75" style="44" customWidth="1"/>
    <col min="261" max="261" width="10.5" style="44" customWidth="1"/>
    <col min="262" max="262" width="11" style="44" customWidth="1"/>
    <col min="263" max="263" width="12.875" style="44" customWidth="1"/>
    <col min="264" max="264" width="44.25" style="44" customWidth="1"/>
    <col min="265" max="265" width="18" style="44" customWidth="1"/>
    <col min="266" max="266" width="12.375" style="44" customWidth="1"/>
    <col min="267" max="267" width="14.375" style="44" bestFit="1" customWidth="1"/>
    <col min="268" max="268" width="9" style="44" customWidth="1"/>
    <col min="269" max="269" width="38.5" style="44" bestFit="1" customWidth="1"/>
    <col min="270" max="270" width="39.375" style="44" customWidth="1"/>
    <col min="271" max="271" width="19.875" style="44" bestFit="1" customWidth="1"/>
    <col min="272" max="512" width="9" style="44"/>
    <col min="513" max="513" width="11.5" style="44" bestFit="1" customWidth="1"/>
    <col min="514" max="514" width="10.125" style="44" bestFit="1" customWidth="1"/>
    <col min="515" max="515" width="10.375" style="44" customWidth="1"/>
    <col min="516" max="516" width="15.75" style="44" customWidth="1"/>
    <col min="517" max="517" width="10.5" style="44" customWidth="1"/>
    <col min="518" max="518" width="11" style="44" customWidth="1"/>
    <col min="519" max="519" width="12.875" style="44" customWidth="1"/>
    <col min="520" max="520" width="44.25" style="44" customWidth="1"/>
    <col min="521" max="521" width="18" style="44" customWidth="1"/>
    <col min="522" max="522" width="12.375" style="44" customWidth="1"/>
    <col min="523" max="523" width="14.375" style="44" bestFit="1" customWidth="1"/>
    <col min="524" max="524" width="9" style="44" customWidth="1"/>
    <col min="525" max="525" width="38.5" style="44" bestFit="1" customWidth="1"/>
    <col min="526" max="526" width="39.375" style="44" customWidth="1"/>
    <col min="527" max="527" width="19.875" style="44" bestFit="1" customWidth="1"/>
    <col min="528" max="768" width="9" style="44"/>
    <col min="769" max="769" width="11.5" style="44" bestFit="1" customWidth="1"/>
    <col min="770" max="770" width="10.125" style="44" bestFit="1" customWidth="1"/>
    <col min="771" max="771" width="10.375" style="44" customWidth="1"/>
    <col min="772" max="772" width="15.75" style="44" customWidth="1"/>
    <col min="773" max="773" width="10.5" style="44" customWidth="1"/>
    <col min="774" max="774" width="11" style="44" customWidth="1"/>
    <col min="775" max="775" width="12.875" style="44" customWidth="1"/>
    <col min="776" max="776" width="44.25" style="44" customWidth="1"/>
    <col min="777" max="777" width="18" style="44" customWidth="1"/>
    <col min="778" max="778" width="12.375" style="44" customWidth="1"/>
    <col min="779" max="779" width="14.375" style="44" bestFit="1" customWidth="1"/>
    <col min="780" max="780" width="9" style="44" customWidth="1"/>
    <col min="781" max="781" width="38.5" style="44" bestFit="1" customWidth="1"/>
    <col min="782" max="782" width="39.375" style="44" customWidth="1"/>
    <col min="783" max="783" width="19.875" style="44" bestFit="1" customWidth="1"/>
    <col min="784" max="1024" width="9" style="44"/>
    <col min="1025" max="1025" width="11.5" style="44" bestFit="1" customWidth="1"/>
    <col min="1026" max="1026" width="10.125" style="44" bestFit="1" customWidth="1"/>
    <col min="1027" max="1027" width="10.375" style="44" customWidth="1"/>
    <col min="1028" max="1028" width="15.75" style="44" customWidth="1"/>
    <col min="1029" max="1029" width="10.5" style="44" customWidth="1"/>
    <col min="1030" max="1030" width="11" style="44" customWidth="1"/>
    <col min="1031" max="1031" width="12.875" style="44" customWidth="1"/>
    <col min="1032" max="1032" width="44.25" style="44" customWidth="1"/>
    <col min="1033" max="1033" width="18" style="44" customWidth="1"/>
    <col min="1034" max="1034" width="12.375" style="44" customWidth="1"/>
    <col min="1035" max="1035" width="14.375" style="44" bestFit="1" customWidth="1"/>
    <col min="1036" max="1036" width="9" style="44" customWidth="1"/>
    <col min="1037" max="1037" width="38.5" style="44" bestFit="1" customWidth="1"/>
    <col min="1038" max="1038" width="39.375" style="44" customWidth="1"/>
    <col min="1039" max="1039" width="19.875" style="44" bestFit="1" customWidth="1"/>
    <col min="1040" max="1280" width="9" style="44"/>
    <col min="1281" max="1281" width="11.5" style="44" bestFit="1" customWidth="1"/>
    <col min="1282" max="1282" width="10.125" style="44" bestFit="1" customWidth="1"/>
    <col min="1283" max="1283" width="10.375" style="44" customWidth="1"/>
    <col min="1284" max="1284" width="15.75" style="44" customWidth="1"/>
    <col min="1285" max="1285" width="10.5" style="44" customWidth="1"/>
    <col min="1286" max="1286" width="11" style="44" customWidth="1"/>
    <col min="1287" max="1287" width="12.875" style="44" customWidth="1"/>
    <col min="1288" max="1288" width="44.25" style="44" customWidth="1"/>
    <col min="1289" max="1289" width="18" style="44" customWidth="1"/>
    <col min="1290" max="1290" width="12.375" style="44" customWidth="1"/>
    <col min="1291" max="1291" width="14.375" style="44" bestFit="1" customWidth="1"/>
    <col min="1292" max="1292" width="9" style="44" customWidth="1"/>
    <col min="1293" max="1293" width="38.5" style="44" bestFit="1" customWidth="1"/>
    <col min="1294" max="1294" width="39.375" style="44" customWidth="1"/>
    <col min="1295" max="1295" width="19.875" style="44" bestFit="1" customWidth="1"/>
    <col min="1296" max="1536" width="9" style="44"/>
    <col min="1537" max="1537" width="11.5" style="44" bestFit="1" customWidth="1"/>
    <col min="1538" max="1538" width="10.125" style="44" bestFit="1" customWidth="1"/>
    <col min="1539" max="1539" width="10.375" style="44" customWidth="1"/>
    <col min="1540" max="1540" width="15.75" style="44" customWidth="1"/>
    <col min="1541" max="1541" width="10.5" style="44" customWidth="1"/>
    <col min="1542" max="1542" width="11" style="44" customWidth="1"/>
    <col min="1543" max="1543" width="12.875" style="44" customWidth="1"/>
    <col min="1544" max="1544" width="44.25" style="44" customWidth="1"/>
    <col min="1545" max="1545" width="18" style="44" customWidth="1"/>
    <col min="1546" max="1546" width="12.375" style="44" customWidth="1"/>
    <col min="1547" max="1547" width="14.375" style="44" bestFit="1" customWidth="1"/>
    <col min="1548" max="1548" width="9" style="44" customWidth="1"/>
    <col min="1549" max="1549" width="38.5" style="44" bestFit="1" customWidth="1"/>
    <col min="1550" max="1550" width="39.375" style="44" customWidth="1"/>
    <col min="1551" max="1551" width="19.875" style="44" bestFit="1" customWidth="1"/>
    <col min="1552" max="1792" width="9" style="44"/>
    <col min="1793" max="1793" width="11.5" style="44" bestFit="1" customWidth="1"/>
    <col min="1794" max="1794" width="10.125" style="44" bestFit="1" customWidth="1"/>
    <col min="1795" max="1795" width="10.375" style="44" customWidth="1"/>
    <col min="1796" max="1796" width="15.75" style="44" customWidth="1"/>
    <col min="1797" max="1797" width="10.5" style="44" customWidth="1"/>
    <col min="1798" max="1798" width="11" style="44" customWidth="1"/>
    <col min="1799" max="1799" width="12.875" style="44" customWidth="1"/>
    <col min="1800" max="1800" width="44.25" style="44" customWidth="1"/>
    <col min="1801" max="1801" width="18" style="44" customWidth="1"/>
    <col min="1802" max="1802" width="12.375" style="44" customWidth="1"/>
    <col min="1803" max="1803" width="14.375" style="44" bestFit="1" customWidth="1"/>
    <col min="1804" max="1804" width="9" style="44" customWidth="1"/>
    <col min="1805" max="1805" width="38.5" style="44" bestFit="1" customWidth="1"/>
    <col min="1806" max="1806" width="39.375" style="44" customWidth="1"/>
    <col min="1807" max="1807" width="19.875" style="44" bestFit="1" customWidth="1"/>
    <col min="1808" max="2048" width="9" style="44"/>
    <col min="2049" max="2049" width="11.5" style="44" bestFit="1" customWidth="1"/>
    <col min="2050" max="2050" width="10.125" style="44" bestFit="1" customWidth="1"/>
    <col min="2051" max="2051" width="10.375" style="44" customWidth="1"/>
    <col min="2052" max="2052" width="15.75" style="44" customWidth="1"/>
    <col min="2053" max="2053" width="10.5" style="44" customWidth="1"/>
    <col min="2054" max="2054" width="11" style="44" customWidth="1"/>
    <col min="2055" max="2055" width="12.875" style="44" customWidth="1"/>
    <col min="2056" max="2056" width="44.25" style="44" customWidth="1"/>
    <col min="2057" max="2057" width="18" style="44" customWidth="1"/>
    <col min="2058" max="2058" width="12.375" style="44" customWidth="1"/>
    <col min="2059" max="2059" width="14.375" style="44" bestFit="1" customWidth="1"/>
    <col min="2060" max="2060" width="9" style="44" customWidth="1"/>
    <col min="2061" max="2061" width="38.5" style="44" bestFit="1" customWidth="1"/>
    <col min="2062" max="2062" width="39.375" style="44" customWidth="1"/>
    <col min="2063" max="2063" width="19.875" style="44" bestFit="1" customWidth="1"/>
    <col min="2064" max="2304" width="9" style="44"/>
    <col min="2305" max="2305" width="11.5" style="44" bestFit="1" customWidth="1"/>
    <col min="2306" max="2306" width="10.125" style="44" bestFit="1" customWidth="1"/>
    <col min="2307" max="2307" width="10.375" style="44" customWidth="1"/>
    <col min="2308" max="2308" width="15.75" style="44" customWidth="1"/>
    <col min="2309" max="2309" width="10.5" style="44" customWidth="1"/>
    <col min="2310" max="2310" width="11" style="44" customWidth="1"/>
    <col min="2311" max="2311" width="12.875" style="44" customWidth="1"/>
    <col min="2312" max="2312" width="44.25" style="44" customWidth="1"/>
    <col min="2313" max="2313" width="18" style="44" customWidth="1"/>
    <col min="2314" max="2314" width="12.375" style="44" customWidth="1"/>
    <col min="2315" max="2315" width="14.375" style="44" bestFit="1" customWidth="1"/>
    <col min="2316" max="2316" width="9" style="44" customWidth="1"/>
    <col min="2317" max="2317" width="38.5" style="44" bestFit="1" customWidth="1"/>
    <col min="2318" max="2318" width="39.375" style="44" customWidth="1"/>
    <col min="2319" max="2319" width="19.875" style="44" bestFit="1" customWidth="1"/>
    <col min="2320" max="2560" width="9" style="44"/>
    <col min="2561" max="2561" width="11.5" style="44" bestFit="1" customWidth="1"/>
    <col min="2562" max="2562" width="10.125" style="44" bestFit="1" customWidth="1"/>
    <col min="2563" max="2563" width="10.375" style="44" customWidth="1"/>
    <col min="2564" max="2564" width="15.75" style="44" customWidth="1"/>
    <col min="2565" max="2565" width="10.5" style="44" customWidth="1"/>
    <col min="2566" max="2566" width="11" style="44" customWidth="1"/>
    <col min="2567" max="2567" width="12.875" style="44" customWidth="1"/>
    <col min="2568" max="2568" width="44.25" style="44" customWidth="1"/>
    <col min="2569" max="2569" width="18" style="44" customWidth="1"/>
    <col min="2570" max="2570" width="12.375" style="44" customWidth="1"/>
    <col min="2571" max="2571" width="14.375" style="44" bestFit="1" customWidth="1"/>
    <col min="2572" max="2572" width="9" style="44" customWidth="1"/>
    <col min="2573" max="2573" width="38.5" style="44" bestFit="1" customWidth="1"/>
    <col min="2574" max="2574" width="39.375" style="44" customWidth="1"/>
    <col min="2575" max="2575" width="19.875" style="44" bestFit="1" customWidth="1"/>
    <col min="2576" max="2816" width="9" style="44"/>
    <col min="2817" max="2817" width="11.5" style="44" bestFit="1" customWidth="1"/>
    <col min="2818" max="2818" width="10.125" style="44" bestFit="1" customWidth="1"/>
    <col min="2819" max="2819" width="10.375" style="44" customWidth="1"/>
    <col min="2820" max="2820" width="15.75" style="44" customWidth="1"/>
    <col min="2821" max="2821" width="10.5" style="44" customWidth="1"/>
    <col min="2822" max="2822" width="11" style="44" customWidth="1"/>
    <col min="2823" max="2823" width="12.875" style="44" customWidth="1"/>
    <col min="2824" max="2824" width="44.25" style="44" customWidth="1"/>
    <col min="2825" max="2825" width="18" style="44" customWidth="1"/>
    <col min="2826" max="2826" width="12.375" style="44" customWidth="1"/>
    <col min="2827" max="2827" width="14.375" style="44" bestFit="1" customWidth="1"/>
    <col min="2828" max="2828" width="9" style="44" customWidth="1"/>
    <col min="2829" max="2829" width="38.5" style="44" bestFit="1" customWidth="1"/>
    <col min="2830" max="2830" width="39.375" style="44" customWidth="1"/>
    <col min="2831" max="2831" width="19.875" style="44" bestFit="1" customWidth="1"/>
    <col min="2832" max="3072" width="9" style="44"/>
    <col min="3073" max="3073" width="11.5" style="44" bestFit="1" customWidth="1"/>
    <col min="3074" max="3074" width="10.125" style="44" bestFit="1" customWidth="1"/>
    <col min="3075" max="3075" width="10.375" style="44" customWidth="1"/>
    <col min="3076" max="3076" width="15.75" style="44" customWidth="1"/>
    <col min="3077" max="3077" width="10.5" style="44" customWidth="1"/>
    <col min="3078" max="3078" width="11" style="44" customWidth="1"/>
    <col min="3079" max="3079" width="12.875" style="44" customWidth="1"/>
    <col min="3080" max="3080" width="44.25" style="44" customWidth="1"/>
    <col min="3081" max="3081" width="18" style="44" customWidth="1"/>
    <col min="3082" max="3082" width="12.375" style="44" customWidth="1"/>
    <col min="3083" max="3083" width="14.375" style="44" bestFit="1" customWidth="1"/>
    <col min="3084" max="3084" width="9" style="44" customWidth="1"/>
    <col min="3085" max="3085" width="38.5" style="44" bestFit="1" customWidth="1"/>
    <col min="3086" max="3086" width="39.375" style="44" customWidth="1"/>
    <col min="3087" max="3087" width="19.875" style="44" bestFit="1" customWidth="1"/>
    <col min="3088" max="3328" width="9" style="44"/>
    <col min="3329" max="3329" width="11.5" style="44" bestFit="1" customWidth="1"/>
    <col min="3330" max="3330" width="10.125" style="44" bestFit="1" customWidth="1"/>
    <col min="3331" max="3331" width="10.375" style="44" customWidth="1"/>
    <col min="3332" max="3332" width="15.75" style="44" customWidth="1"/>
    <col min="3333" max="3333" width="10.5" style="44" customWidth="1"/>
    <col min="3334" max="3334" width="11" style="44" customWidth="1"/>
    <col min="3335" max="3335" width="12.875" style="44" customWidth="1"/>
    <col min="3336" max="3336" width="44.25" style="44" customWidth="1"/>
    <col min="3337" max="3337" width="18" style="44" customWidth="1"/>
    <col min="3338" max="3338" width="12.375" style="44" customWidth="1"/>
    <col min="3339" max="3339" width="14.375" style="44" bestFit="1" customWidth="1"/>
    <col min="3340" max="3340" width="9" style="44" customWidth="1"/>
    <col min="3341" max="3341" width="38.5" style="44" bestFit="1" customWidth="1"/>
    <col min="3342" max="3342" width="39.375" style="44" customWidth="1"/>
    <col min="3343" max="3343" width="19.875" style="44" bestFit="1" customWidth="1"/>
    <col min="3344" max="3584" width="9" style="44"/>
    <col min="3585" max="3585" width="11.5" style="44" bestFit="1" customWidth="1"/>
    <col min="3586" max="3586" width="10.125" style="44" bestFit="1" customWidth="1"/>
    <col min="3587" max="3587" width="10.375" style="44" customWidth="1"/>
    <col min="3588" max="3588" width="15.75" style="44" customWidth="1"/>
    <col min="3589" max="3589" width="10.5" style="44" customWidth="1"/>
    <col min="3590" max="3590" width="11" style="44" customWidth="1"/>
    <col min="3591" max="3591" width="12.875" style="44" customWidth="1"/>
    <col min="3592" max="3592" width="44.25" style="44" customWidth="1"/>
    <col min="3593" max="3593" width="18" style="44" customWidth="1"/>
    <col min="3594" max="3594" width="12.375" style="44" customWidth="1"/>
    <col min="3595" max="3595" width="14.375" style="44" bestFit="1" customWidth="1"/>
    <col min="3596" max="3596" width="9" style="44" customWidth="1"/>
    <col min="3597" max="3597" width="38.5" style="44" bestFit="1" customWidth="1"/>
    <col min="3598" max="3598" width="39.375" style="44" customWidth="1"/>
    <col min="3599" max="3599" width="19.875" style="44" bestFit="1" customWidth="1"/>
    <col min="3600" max="3840" width="9" style="44"/>
    <col min="3841" max="3841" width="11.5" style="44" bestFit="1" customWidth="1"/>
    <col min="3842" max="3842" width="10.125" style="44" bestFit="1" customWidth="1"/>
    <col min="3843" max="3843" width="10.375" style="44" customWidth="1"/>
    <col min="3844" max="3844" width="15.75" style="44" customWidth="1"/>
    <col min="3845" max="3845" width="10.5" style="44" customWidth="1"/>
    <col min="3846" max="3846" width="11" style="44" customWidth="1"/>
    <col min="3847" max="3847" width="12.875" style="44" customWidth="1"/>
    <col min="3848" max="3848" width="44.25" style="44" customWidth="1"/>
    <col min="3849" max="3849" width="18" style="44" customWidth="1"/>
    <col min="3850" max="3850" width="12.375" style="44" customWidth="1"/>
    <col min="3851" max="3851" width="14.375" style="44" bestFit="1" customWidth="1"/>
    <col min="3852" max="3852" width="9" style="44" customWidth="1"/>
    <col min="3853" max="3853" width="38.5" style="44" bestFit="1" customWidth="1"/>
    <col min="3854" max="3854" width="39.375" style="44" customWidth="1"/>
    <col min="3855" max="3855" width="19.875" style="44" bestFit="1" customWidth="1"/>
    <col min="3856" max="4096" width="9" style="44"/>
    <col min="4097" max="4097" width="11.5" style="44" bestFit="1" customWidth="1"/>
    <col min="4098" max="4098" width="10.125" style="44" bestFit="1" customWidth="1"/>
    <col min="4099" max="4099" width="10.375" style="44" customWidth="1"/>
    <col min="4100" max="4100" width="15.75" style="44" customWidth="1"/>
    <col min="4101" max="4101" width="10.5" style="44" customWidth="1"/>
    <col min="4102" max="4102" width="11" style="44" customWidth="1"/>
    <col min="4103" max="4103" width="12.875" style="44" customWidth="1"/>
    <col min="4104" max="4104" width="44.25" style="44" customWidth="1"/>
    <col min="4105" max="4105" width="18" style="44" customWidth="1"/>
    <col min="4106" max="4106" width="12.375" style="44" customWidth="1"/>
    <col min="4107" max="4107" width="14.375" style="44" bestFit="1" customWidth="1"/>
    <col min="4108" max="4108" width="9" style="44" customWidth="1"/>
    <col min="4109" max="4109" width="38.5" style="44" bestFit="1" customWidth="1"/>
    <col min="4110" max="4110" width="39.375" style="44" customWidth="1"/>
    <col min="4111" max="4111" width="19.875" style="44" bestFit="1" customWidth="1"/>
    <col min="4112" max="4352" width="9" style="44"/>
    <col min="4353" max="4353" width="11.5" style="44" bestFit="1" customWidth="1"/>
    <col min="4354" max="4354" width="10.125" style="44" bestFit="1" customWidth="1"/>
    <col min="4355" max="4355" width="10.375" style="44" customWidth="1"/>
    <col min="4356" max="4356" width="15.75" style="44" customWidth="1"/>
    <col min="4357" max="4357" width="10.5" style="44" customWidth="1"/>
    <col min="4358" max="4358" width="11" style="44" customWidth="1"/>
    <col min="4359" max="4359" width="12.875" style="44" customWidth="1"/>
    <col min="4360" max="4360" width="44.25" style="44" customWidth="1"/>
    <col min="4361" max="4361" width="18" style="44" customWidth="1"/>
    <col min="4362" max="4362" width="12.375" style="44" customWidth="1"/>
    <col min="4363" max="4363" width="14.375" style="44" bestFit="1" customWidth="1"/>
    <col min="4364" max="4364" width="9" style="44" customWidth="1"/>
    <col min="4365" max="4365" width="38.5" style="44" bestFit="1" customWidth="1"/>
    <col min="4366" max="4366" width="39.375" style="44" customWidth="1"/>
    <col min="4367" max="4367" width="19.875" style="44" bestFit="1" customWidth="1"/>
    <col min="4368" max="4608" width="9" style="44"/>
    <col min="4609" max="4609" width="11.5" style="44" bestFit="1" customWidth="1"/>
    <col min="4610" max="4610" width="10.125" style="44" bestFit="1" customWidth="1"/>
    <col min="4611" max="4611" width="10.375" style="44" customWidth="1"/>
    <col min="4612" max="4612" width="15.75" style="44" customWidth="1"/>
    <col min="4613" max="4613" width="10.5" style="44" customWidth="1"/>
    <col min="4614" max="4614" width="11" style="44" customWidth="1"/>
    <col min="4615" max="4615" width="12.875" style="44" customWidth="1"/>
    <col min="4616" max="4616" width="44.25" style="44" customWidth="1"/>
    <col min="4617" max="4617" width="18" style="44" customWidth="1"/>
    <col min="4618" max="4618" width="12.375" style="44" customWidth="1"/>
    <col min="4619" max="4619" width="14.375" style="44" bestFit="1" customWidth="1"/>
    <col min="4620" max="4620" width="9" style="44" customWidth="1"/>
    <col min="4621" max="4621" width="38.5" style="44" bestFit="1" customWidth="1"/>
    <col min="4622" max="4622" width="39.375" style="44" customWidth="1"/>
    <col min="4623" max="4623" width="19.875" style="44" bestFit="1" customWidth="1"/>
    <col min="4624" max="4864" width="9" style="44"/>
    <col min="4865" max="4865" width="11.5" style="44" bestFit="1" customWidth="1"/>
    <col min="4866" max="4866" width="10.125" style="44" bestFit="1" customWidth="1"/>
    <col min="4867" max="4867" width="10.375" style="44" customWidth="1"/>
    <col min="4868" max="4868" width="15.75" style="44" customWidth="1"/>
    <col min="4869" max="4869" width="10.5" style="44" customWidth="1"/>
    <col min="4870" max="4870" width="11" style="44" customWidth="1"/>
    <col min="4871" max="4871" width="12.875" style="44" customWidth="1"/>
    <col min="4872" max="4872" width="44.25" style="44" customWidth="1"/>
    <col min="4873" max="4873" width="18" style="44" customWidth="1"/>
    <col min="4874" max="4874" width="12.375" style="44" customWidth="1"/>
    <col min="4875" max="4875" width="14.375" style="44" bestFit="1" customWidth="1"/>
    <col min="4876" max="4876" width="9" style="44" customWidth="1"/>
    <col min="4877" max="4877" width="38.5" style="44" bestFit="1" customWidth="1"/>
    <col min="4878" max="4878" width="39.375" style="44" customWidth="1"/>
    <col min="4879" max="4879" width="19.875" style="44" bestFit="1" customWidth="1"/>
    <col min="4880" max="5120" width="9" style="44"/>
    <col min="5121" max="5121" width="11.5" style="44" bestFit="1" customWidth="1"/>
    <col min="5122" max="5122" width="10.125" style="44" bestFit="1" customWidth="1"/>
    <col min="5123" max="5123" width="10.375" style="44" customWidth="1"/>
    <col min="5124" max="5124" width="15.75" style="44" customWidth="1"/>
    <col min="5125" max="5125" width="10.5" style="44" customWidth="1"/>
    <col min="5126" max="5126" width="11" style="44" customWidth="1"/>
    <col min="5127" max="5127" width="12.875" style="44" customWidth="1"/>
    <col min="5128" max="5128" width="44.25" style="44" customWidth="1"/>
    <col min="5129" max="5129" width="18" style="44" customWidth="1"/>
    <col min="5130" max="5130" width="12.375" style="44" customWidth="1"/>
    <col min="5131" max="5131" width="14.375" style="44" bestFit="1" customWidth="1"/>
    <col min="5132" max="5132" width="9" style="44" customWidth="1"/>
    <col min="5133" max="5133" width="38.5" style="44" bestFit="1" customWidth="1"/>
    <col min="5134" max="5134" width="39.375" style="44" customWidth="1"/>
    <col min="5135" max="5135" width="19.875" style="44" bestFit="1" customWidth="1"/>
    <col min="5136" max="5376" width="9" style="44"/>
    <col min="5377" max="5377" width="11.5" style="44" bestFit="1" customWidth="1"/>
    <col min="5378" max="5378" width="10.125" style="44" bestFit="1" customWidth="1"/>
    <col min="5379" max="5379" width="10.375" style="44" customWidth="1"/>
    <col min="5380" max="5380" width="15.75" style="44" customWidth="1"/>
    <col min="5381" max="5381" width="10.5" style="44" customWidth="1"/>
    <col min="5382" max="5382" width="11" style="44" customWidth="1"/>
    <col min="5383" max="5383" width="12.875" style="44" customWidth="1"/>
    <col min="5384" max="5384" width="44.25" style="44" customWidth="1"/>
    <col min="5385" max="5385" width="18" style="44" customWidth="1"/>
    <col min="5386" max="5386" width="12.375" style="44" customWidth="1"/>
    <col min="5387" max="5387" width="14.375" style="44" bestFit="1" customWidth="1"/>
    <col min="5388" max="5388" width="9" style="44" customWidth="1"/>
    <col min="5389" max="5389" width="38.5" style="44" bestFit="1" customWidth="1"/>
    <col min="5390" max="5390" width="39.375" style="44" customWidth="1"/>
    <col min="5391" max="5391" width="19.875" style="44" bestFit="1" customWidth="1"/>
    <col min="5392" max="5632" width="9" style="44"/>
    <col min="5633" max="5633" width="11.5" style="44" bestFit="1" customWidth="1"/>
    <col min="5634" max="5634" width="10.125" style="44" bestFit="1" customWidth="1"/>
    <col min="5635" max="5635" width="10.375" style="44" customWidth="1"/>
    <col min="5636" max="5636" width="15.75" style="44" customWidth="1"/>
    <col min="5637" max="5637" width="10.5" style="44" customWidth="1"/>
    <col min="5638" max="5638" width="11" style="44" customWidth="1"/>
    <col min="5639" max="5639" width="12.875" style="44" customWidth="1"/>
    <col min="5640" max="5640" width="44.25" style="44" customWidth="1"/>
    <col min="5641" max="5641" width="18" style="44" customWidth="1"/>
    <col min="5642" max="5642" width="12.375" style="44" customWidth="1"/>
    <col min="5643" max="5643" width="14.375" style="44" bestFit="1" customWidth="1"/>
    <col min="5644" max="5644" width="9" style="44" customWidth="1"/>
    <col min="5645" max="5645" width="38.5" style="44" bestFit="1" customWidth="1"/>
    <col min="5646" max="5646" width="39.375" style="44" customWidth="1"/>
    <col min="5647" max="5647" width="19.875" style="44" bestFit="1" customWidth="1"/>
    <col min="5648" max="5888" width="9" style="44"/>
    <col min="5889" max="5889" width="11.5" style="44" bestFit="1" customWidth="1"/>
    <col min="5890" max="5890" width="10.125" style="44" bestFit="1" customWidth="1"/>
    <col min="5891" max="5891" width="10.375" style="44" customWidth="1"/>
    <col min="5892" max="5892" width="15.75" style="44" customWidth="1"/>
    <col min="5893" max="5893" width="10.5" style="44" customWidth="1"/>
    <col min="5894" max="5894" width="11" style="44" customWidth="1"/>
    <col min="5895" max="5895" width="12.875" style="44" customWidth="1"/>
    <col min="5896" max="5896" width="44.25" style="44" customWidth="1"/>
    <col min="5897" max="5897" width="18" style="44" customWidth="1"/>
    <col min="5898" max="5898" width="12.375" style="44" customWidth="1"/>
    <col min="5899" max="5899" width="14.375" style="44" bestFit="1" customWidth="1"/>
    <col min="5900" max="5900" width="9" style="44" customWidth="1"/>
    <col min="5901" max="5901" width="38.5" style="44" bestFit="1" customWidth="1"/>
    <col min="5902" max="5902" width="39.375" style="44" customWidth="1"/>
    <col min="5903" max="5903" width="19.875" style="44" bestFit="1" customWidth="1"/>
    <col min="5904" max="6144" width="9" style="44"/>
    <col min="6145" max="6145" width="11.5" style="44" bestFit="1" customWidth="1"/>
    <col min="6146" max="6146" width="10.125" style="44" bestFit="1" customWidth="1"/>
    <col min="6147" max="6147" width="10.375" style="44" customWidth="1"/>
    <col min="6148" max="6148" width="15.75" style="44" customWidth="1"/>
    <col min="6149" max="6149" width="10.5" style="44" customWidth="1"/>
    <col min="6150" max="6150" width="11" style="44" customWidth="1"/>
    <col min="6151" max="6151" width="12.875" style="44" customWidth="1"/>
    <col min="6152" max="6152" width="44.25" style="44" customWidth="1"/>
    <col min="6153" max="6153" width="18" style="44" customWidth="1"/>
    <col min="6154" max="6154" width="12.375" style="44" customWidth="1"/>
    <col min="6155" max="6155" width="14.375" style="44" bestFit="1" customWidth="1"/>
    <col min="6156" max="6156" width="9" style="44" customWidth="1"/>
    <col min="6157" max="6157" width="38.5" style="44" bestFit="1" customWidth="1"/>
    <col min="6158" max="6158" width="39.375" style="44" customWidth="1"/>
    <col min="6159" max="6159" width="19.875" style="44" bestFit="1" customWidth="1"/>
    <col min="6160" max="6400" width="9" style="44"/>
    <col min="6401" max="6401" width="11.5" style="44" bestFit="1" customWidth="1"/>
    <col min="6402" max="6402" width="10.125" style="44" bestFit="1" customWidth="1"/>
    <col min="6403" max="6403" width="10.375" style="44" customWidth="1"/>
    <col min="6404" max="6404" width="15.75" style="44" customWidth="1"/>
    <col min="6405" max="6405" width="10.5" style="44" customWidth="1"/>
    <col min="6406" max="6406" width="11" style="44" customWidth="1"/>
    <col min="6407" max="6407" width="12.875" style="44" customWidth="1"/>
    <col min="6408" max="6408" width="44.25" style="44" customWidth="1"/>
    <col min="6409" max="6409" width="18" style="44" customWidth="1"/>
    <col min="6410" max="6410" width="12.375" style="44" customWidth="1"/>
    <col min="6411" max="6411" width="14.375" style="44" bestFit="1" customWidth="1"/>
    <col min="6412" max="6412" width="9" style="44" customWidth="1"/>
    <col min="6413" max="6413" width="38.5" style="44" bestFit="1" customWidth="1"/>
    <col min="6414" max="6414" width="39.375" style="44" customWidth="1"/>
    <col min="6415" max="6415" width="19.875" style="44" bestFit="1" customWidth="1"/>
    <col min="6416" max="6656" width="9" style="44"/>
    <col min="6657" max="6657" width="11.5" style="44" bestFit="1" customWidth="1"/>
    <col min="6658" max="6658" width="10.125" style="44" bestFit="1" customWidth="1"/>
    <col min="6659" max="6659" width="10.375" style="44" customWidth="1"/>
    <col min="6660" max="6660" width="15.75" style="44" customWidth="1"/>
    <col min="6661" max="6661" width="10.5" style="44" customWidth="1"/>
    <col min="6662" max="6662" width="11" style="44" customWidth="1"/>
    <col min="6663" max="6663" width="12.875" style="44" customWidth="1"/>
    <col min="6664" max="6664" width="44.25" style="44" customWidth="1"/>
    <col min="6665" max="6665" width="18" style="44" customWidth="1"/>
    <col min="6666" max="6666" width="12.375" style="44" customWidth="1"/>
    <col min="6667" max="6667" width="14.375" style="44" bestFit="1" customWidth="1"/>
    <col min="6668" max="6668" width="9" style="44" customWidth="1"/>
    <col min="6669" max="6669" width="38.5" style="44" bestFit="1" customWidth="1"/>
    <col min="6670" max="6670" width="39.375" style="44" customWidth="1"/>
    <col min="6671" max="6671" width="19.875" style="44" bestFit="1" customWidth="1"/>
    <col min="6672" max="6912" width="9" style="44"/>
    <col min="6913" max="6913" width="11.5" style="44" bestFit="1" customWidth="1"/>
    <col min="6914" max="6914" width="10.125" style="44" bestFit="1" customWidth="1"/>
    <col min="6915" max="6915" width="10.375" style="44" customWidth="1"/>
    <col min="6916" max="6916" width="15.75" style="44" customWidth="1"/>
    <col min="6917" max="6917" width="10.5" style="44" customWidth="1"/>
    <col min="6918" max="6918" width="11" style="44" customWidth="1"/>
    <col min="6919" max="6919" width="12.875" style="44" customWidth="1"/>
    <col min="6920" max="6920" width="44.25" style="44" customWidth="1"/>
    <col min="6921" max="6921" width="18" style="44" customWidth="1"/>
    <col min="6922" max="6922" width="12.375" style="44" customWidth="1"/>
    <col min="6923" max="6923" width="14.375" style="44" bestFit="1" customWidth="1"/>
    <col min="6924" max="6924" width="9" style="44" customWidth="1"/>
    <col min="6925" max="6925" width="38.5" style="44" bestFit="1" customWidth="1"/>
    <col min="6926" max="6926" width="39.375" style="44" customWidth="1"/>
    <col min="6927" max="6927" width="19.875" style="44" bestFit="1" customWidth="1"/>
    <col min="6928" max="7168" width="9" style="44"/>
    <col min="7169" max="7169" width="11.5" style="44" bestFit="1" customWidth="1"/>
    <col min="7170" max="7170" width="10.125" style="44" bestFit="1" customWidth="1"/>
    <col min="7171" max="7171" width="10.375" style="44" customWidth="1"/>
    <col min="7172" max="7172" width="15.75" style="44" customWidth="1"/>
    <col min="7173" max="7173" width="10.5" style="44" customWidth="1"/>
    <col min="7174" max="7174" width="11" style="44" customWidth="1"/>
    <col min="7175" max="7175" width="12.875" style="44" customWidth="1"/>
    <col min="7176" max="7176" width="44.25" style="44" customWidth="1"/>
    <col min="7177" max="7177" width="18" style="44" customWidth="1"/>
    <col min="7178" max="7178" width="12.375" style="44" customWidth="1"/>
    <col min="7179" max="7179" width="14.375" style="44" bestFit="1" customWidth="1"/>
    <col min="7180" max="7180" width="9" style="44" customWidth="1"/>
    <col min="7181" max="7181" width="38.5" style="44" bestFit="1" customWidth="1"/>
    <col min="7182" max="7182" width="39.375" style="44" customWidth="1"/>
    <col min="7183" max="7183" width="19.875" style="44" bestFit="1" customWidth="1"/>
    <col min="7184" max="7424" width="9" style="44"/>
    <col min="7425" max="7425" width="11.5" style="44" bestFit="1" customWidth="1"/>
    <col min="7426" max="7426" width="10.125" style="44" bestFit="1" customWidth="1"/>
    <col min="7427" max="7427" width="10.375" style="44" customWidth="1"/>
    <col min="7428" max="7428" width="15.75" style="44" customWidth="1"/>
    <col min="7429" max="7429" width="10.5" style="44" customWidth="1"/>
    <col min="7430" max="7430" width="11" style="44" customWidth="1"/>
    <col min="7431" max="7431" width="12.875" style="44" customWidth="1"/>
    <col min="7432" max="7432" width="44.25" style="44" customWidth="1"/>
    <col min="7433" max="7433" width="18" style="44" customWidth="1"/>
    <col min="7434" max="7434" width="12.375" style="44" customWidth="1"/>
    <col min="7435" max="7435" width="14.375" style="44" bestFit="1" customWidth="1"/>
    <col min="7436" max="7436" width="9" style="44" customWidth="1"/>
    <col min="7437" max="7437" width="38.5" style="44" bestFit="1" customWidth="1"/>
    <col min="7438" max="7438" width="39.375" style="44" customWidth="1"/>
    <col min="7439" max="7439" width="19.875" style="44" bestFit="1" customWidth="1"/>
    <col min="7440" max="7680" width="9" style="44"/>
    <col min="7681" max="7681" width="11.5" style="44" bestFit="1" customWidth="1"/>
    <col min="7682" max="7682" width="10.125" style="44" bestFit="1" customWidth="1"/>
    <col min="7683" max="7683" width="10.375" style="44" customWidth="1"/>
    <col min="7684" max="7684" width="15.75" style="44" customWidth="1"/>
    <col min="7685" max="7685" width="10.5" style="44" customWidth="1"/>
    <col min="7686" max="7686" width="11" style="44" customWidth="1"/>
    <col min="7687" max="7687" width="12.875" style="44" customWidth="1"/>
    <col min="7688" max="7688" width="44.25" style="44" customWidth="1"/>
    <col min="7689" max="7689" width="18" style="44" customWidth="1"/>
    <col min="7690" max="7690" width="12.375" style="44" customWidth="1"/>
    <col min="7691" max="7691" width="14.375" style="44" bestFit="1" customWidth="1"/>
    <col min="7692" max="7692" width="9" style="44" customWidth="1"/>
    <col min="7693" max="7693" width="38.5" style="44" bestFit="1" customWidth="1"/>
    <col min="7694" max="7694" width="39.375" style="44" customWidth="1"/>
    <col min="7695" max="7695" width="19.875" style="44" bestFit="1" customWidth="1"/>
    <col min="7696" max="7936" width="9" style="44"/>
    <col min="7937" max="7937" width="11.5" style="44" bestFit="1" customWidth="1"/>
    <col min="7938" max="7938" width="10.125" style="44" bestFit="1" customWidth="1"/>
    <col min="7939" max="7939" width="10.375" style="44" customWidth="1"/>
    <col min="7940" max="7940" width="15.75" style="44" customWidth="1"/>
    <col min="7941" max="7941" width="10.5" style="44" customWidth="1"/>
    <col min="7942" max="7942" width="11" style="44" customWidth="1"/>
    <col min="7943" max="7943" width="12.875" style="44" customWidth="1"/>
    <col min="7944" max="7944" width="44.25" style="44" customWidth="1"/>
    <col min="7945" max="7945" width="18" style="44" customWidth="1"/>
    <col min="7946" max="7946" width="12.375" style="44" customWidth="1"/>
    <col min="7947" max="7947" width="14.375" style="44" bestFit="1" customWidth="1"/>
    <col min="7948" max="7948" width="9" style="44" customWidth="1"/>
    <col min="7949" max="7949" width="38.5" style="44" bestFit="1" customWidth="1"/>
    <col min="7950" max="7950" width="39.375" style="44" customWidth="1"/>
    <col min="7951" max="7951" width="19.875" style="44" bestFit="1" customWidth="1"/>
    <col min="7952" max="8192" width="9" style="44"/>
    <col min="8193" max="8193" width="11.5" style="44" bestFit="1" customWidth="1"/>
    <col min="8194" max="8194" width="10.125" style="44" bestFit="1" customWidth="1"/>
    <col min="8195" max="8195" width="10.375" style="44" customWidth="1"/>
    <col min="8196" max="8196" width="15.75" style="44" customWidth="1"/>
    <col min="8197" max="8197" width="10.5" style="44" customWidth="1"/>
    <col min="8198" max="8198" width="11" style="44" customWidth="1"/>
    <col min="8199" max="8199" width="12.875" style="44" customWidth="1"/>
    <col min="8200" max="8200" width="44.25" style="44" customWidth="1"/>
    <col min="8201" max="8201" width="18" style="44" customWidth="1"/>
    <col min="8202" max="8202" width="12.375" style="44" customWidth="1"/>
    <col min="8203" max="8203" width="14.375" style="44" bestFit="1" customWidth="1"/>
    <col min="8204" max="8204" width="9" style="44" customWidth="1"/>
    <col min="8205" max="8205" width="38.5" style="44" bestFit="1" customWidth="1"/>
    <col min="8206" max="8206" width="39.375" style="44" customWidth="1"/>
    <col min="8207" max="8207" width="19.875" style="44" bestFit="1" customWidth="1"/>
    <col min="8208" max="8448" width="9" style="44"/>
    <col min="8449" max="8449" width="11.5" style="44" bestFit="1" customWidth="1"/>
    <col min="8450" max="8450" width="10.125" style="44" bestFit="1" customWidth="1"/>
    <col min="8451" max="8451" width="10.375" style="44" customWidth="1"/>
    <col min="8452" max="8452" width="15.75" style="44" customWidth="1"/>
    <col min="8453" max="8453" width="10.5" style="44" customWidth="1"/>
    <col min="8454" max="8454" width="11" style="44" customWidth="1"/>
    <col min="8455" max="8455" width="12.875" style="44" customWidth="1"/>
    <col min="8456" max="8456" width="44.25" style="44" customWidth="1"/>
    <col min="8457" max="8457" width="18" style="44" customWidth="1"/>
    <col min="8458" max="8458" width="12.375" style="44" customWidth="1"/>
    <col min="8459" max="8459" width="14.375" style="44" bestFit="1" customWidth="1"/>
    <col min="8460" max="8460" width="9" style="44" customWidth="1"/>
    <col min="8461" max="8461" width="38.5" style="44" bestFit="1" customWidth="1"/>
    <col min="8462" max="8462" width="39.375" style="44" customWidth="1"/>
    <col min="8463" max="8463" width="19.875" style="44" bestFit="1" customWidth="1"/>
    <col min="8464" max="8704" width="9" style="44"/>
    <col min="8705" max="8705" width="11.5" style="44" bestFit="1" customWidth="1"/>
    <col min="8706" max="8706" width="10.125" style="44" bestFit="1" customWidth="1"/>
    <col min="8707" max="8707" width="10.375" style="44" customWidth="1"/>
    <col min="8708" max="8708" width="15.75" style="44" customWidth="1"/>
    <col min="8709" max="8709" width="10.5" style="44" customWidth="1"/>
    <col min="8710" max="8710" width="11" style="44" customWidth="1"/>
    <col min="8711" max="8711" width="12.875" style="44" customWidth="1"/>
    <col min="8712" max="8712" width="44.25" style="44" customWidth="1"/>
    <col min="8713" max="8713" width="18" style="44" customWidth="1"/>
    <col min="8714" max="8714" width="12.375" style="44" customWidth="1"/>
    <col min="8715" max="8715" width="14.375" style="44" bestFit="1" customWidth="1"/>
    <col min="8716" max="8716" width="9" style="44" customWidth="1"/>
    <col min="8717" max="8717" width="38.5" style="44" bestFit="1" customWidth="1"/>
    <col min="8718" max="8718" width="39.375" style="44" customWidth="1"/>
    <col min="8719" max="8719" width="19.875" style="44" bestFit="1" customWidth="1"/>
    <col min="8720" max="8960" width="9" style="44"/>
    <col min="8961" max="8961" width="11.5" style="44" bestFit="1" customWidth="1"/>
    <col min="8962" max="8962" width="10.125" style="44" bestFit="1" customWidth="1"/>
    <col min="8963" max="8963" width="10.375" style="44" customWidth="1"/>
    <col min="8964" max="8964" width="15.75" style="44" customWidth="1"/>
    <col min="8965" max="8965" width="10.5" style="44" customWidth="1"/>
    <col min="8966" max="8966" width="11" style="44" customWidth="1"/>
    <col min="8967" max="8967" width="12.875" style="44" customWidth="1"/>
    <col min="8968" max="8968" width="44.25" style="44" customWidth="1"/>
    <col min="8969" max="8969" width="18" style="44" customWidth="1"/>
    <col min="8970" max="8970" width="12.375" style="44" customWidth="1"/>
    <col min="8971" max="8971" width="14.375" style="44" bestFit="1" customWidth="1"/>
    <col min="8972" max="8972" width="9" style="44" customWidth="1"/>
    <col min="8973" max="8973" width="38.5" style="44" bestFit="1" customWidth="1"/>
    <col min="8974" max="8974" width="39.375" style="44" customWidth="1"/>
    <col min="8975" max="8975" width="19.875" style="44" bestFit="1" customWidth="1"/>
    <col min="8976" max="9216" width="9" style="44"/>
    <col min="9217" max="9217" width="11.5" style="44" bestFit="1" customWidth="1"/>
    <col min="9218" max="9218" width="10.125" style="44" bestFit="1" customWidth="1"/>
    <col min="9219" max="9219" width="10.375" style="44" customWidth="1"/>
    <col min="9220" max="9220" width="15.75" style="44" customWidth="1"/>
    <col min="9221" max="9221" width="10.5" style="44" customWidth="1"/>
    <col min="9222" max="9222" width="11" style="44" customWidth="1"/>
    <col min="9223" max="9223" width="12.875" style="44" customWidth="1"/>
    <col min="9224" max="9224" width="44.25" style="44" customWidth="1"/>
    <col min="9225" max="9225" width="18" style="44" customWidth="1"/>
    <col min="9226" max="9226" width="12.375" style="44" customWidth="1"/>
    <col min="9227" max="9227" width="14.375" style="44" bestFit="1" customWidth="1"/>
    <col min="9228" max="9228" width="9" style="44" customWidth="1"/>
    <col min="9229" max="9229" width="38.5" style="44" bestFit="1" customWidth="1"/>
    <col min="9230" max="9230" width="39.375" style="44" customWidth="1"/>
    <col min="9231" max="9231" width="19.875" style="44" bestFit="1" customWidth="1"/>
    <col min="9232" max="9472" width="9" style="44"/>
    <col min="9473" max="9473" width="11.5" style="44" bestFit="1" customWidth="1"/>
    <col min="9474" max="9474" width="10.125" style="44" bestFit="1" customWidth="1"/>
    <col min="9475" max="9475" width="10.375" style="44" customWidth="1"/>
    <col min="9476" max="9476" width="15.75" style="44" customWidth="1"/>
    <col min="9477" max="9477" width="10.5" style="44" customWidth="1"/>
    <col min="9478" max="9478" width="11" style="44" customWidth="1"/>
    <col min="9479" max="9479" width="12.875" style="44" customWidth="1"/>
    <col min="9480" max="9480" width="44.25" style="44" customWidth="1"/>
    <col min="9481" max="9481" width="18" style="44" customWidth="1"/>
    <col min="9482" max="9482" width="12.375" style="44" customWidth="1"/>
    <col min="9483" max="9483" width="14.375" style="44" bestFit="1" customWidth="1"/>
    <col min="9484" max="9484" width="9" style="44" customWidth="1"/>
    <col min="9485" max="9485" width="38.5" style="44" bestFit="1" customWidth="1"/>
    <col min="9486" max="9486" width="39.375" style="44" customWidth="1"/>
    <col min="9487" max="9487" width="19.875" style="44" bestFit="1" customWidth="1"/>
    <col min="9488" max="9728" width="9" style="44"/>
    <col min="9729" max="9729" width="11.5" style="44" bestFit="1" customWidth="1"/>
    <col min="9730" max="9730" width="10.125" style="44" bestFit="1" customWidth="1"/>
    <col min="9731" max="9731" width="10.375" style="44" customWidth="1"/>
    <col min="9732" max="9732" width="15.75" style="44" customWidth="1"/>
    <col min="9733" max="9733" width="10.5" style="44" customWidth="1"/>
    <col min="9734" max="9734" width="11" style="44" customWidth="1"/>
    <col min="9735" max="9735" width="12.875" style="44" customWidth="1"/>
    <col min="9736" max="9736" width="44.25" style="44" customWidth="1"/>
    <col min="9737" max="9737" width="18" style="44" customWidth="1"/>
    <col min="9738" max="9738" width="12.375" style="44" customWidth="1"/>
    <col min="9739" max="9739" width="14.375" style="44" bestFit="1" customWidth="1"/>
    <col min="9740" max="9740" width="9" style="44" customWidth="1"/>
    <col min="9741" max="9741" width="38.5" style="44" bestFit="1" customWidth="1"/>
    <col min="9742" max="9742" width="39.375" style="44" customWidth="1"/>
    <col min="9743" max="9743" width="19.875" style="44" bestFit="1" customWidth="1"/>
    <col min="9744" max="9984" width="9" style="44"/>
    <col min="9985" max="9985" width="11.5" style="44" bestFit="1" customWidth="1"/>
    <col min="9986" max="9986" width="10.125" style="44" bestFit="1" customWidth="1"/>
    <col min="9987" max="9987" width="10.375" style="44" customWidth="1"/>
    <col min="9988" max="9988" width="15.75" style="44" customWidth="1"/>
    <col min="9989" max="9989" width="10.5" style="44" customWidth="1"/>
    <col min="9990" max="9990" width="11" style="44" customWidth="1"/>
    <col min="9991" max="9991" width="12.875" style="44" customWidth="1"/>
    <col min="9992" max="9992" width="44.25" style="44" customWidth="1"/>
    <col min="9993" max="9993" width="18" style="44" customWidth="1"/>
    <col min="9994" max="9994" width="12.375" style="44" customWidth="1"/>
    <col min="9995" max="9995" width="14.375" style="44" bestFit="1" customWidth="1"/>
    <col min="9996" max="9996" width="9" style="44" customWidth="1"/>
    <col min="9997" max="9997" width="38.5" style="44" bestFit="1" customWidth="1"/>
    <col min="9998" max="9998" width="39.375" style="44" customWidth="1"/>
    <col min="9999" max="9999" width="19.875" style="44" bestFit="1" customWidth="1"/>
    <col min="10000" max="10240" width="9" style="44"/>
    <col min="10241" max="10241" width="11.5" style="44" bestFit="1" customWidth="1"/>
    <col min="10242" max="10242" width="10.125" style="44" bestFit="1" customWidth="1"/>
    <col min="10243" max="10243" width="10.375" style="44" customWidth="1"/>
    <col min="10244" max="10244" width="15.75" style="44" customWidth="1"/>
    <col min="10245" max="10245" width="10.5" style="44" customWidth="1"/>
    <col min="10246" max="10246" width="11" style="44" customWidth="1"/>
    <col min="10247" max="10247" width="12.875" style="44" customWidth="1"/>
    <col min="10248" max="10248" width="44.25" style="44" customWidth="1"/>
    <col min="10249" max="10249" width="18" style="44" customWidth="1"/>
    <col min="10250" max="10250" width="12.375" style="44" customWidth="1"/>
    <col min="10251" max="10251" width="14.375" style="44" bestFit="1" customWidth="1"/>
    <col min="10252" max="10252" width="9" style="44" customWidth="1"/>
    <col min="10253" max="10253" width="38.5" style="44" bestFit="1" customWidth="1"/>
    <col min="10254" max="10254" width="39.375" style="44" customWidth="1"/>
    <col min="10255" max="10255" width="19.875" style="44" bestFit="1" customWidth="1"/>
    <col min="10256" max="10496" width="9" style="44"/>
    <col min="10497" max="10497" width="11.5" style="44" bestFit="1" customWidth="1"/>
    <col min="10498" max="10498" width="10.125" style="44" bestFit="1" customWidth="1"/>
    <col min="10499" max="10499" width="10.375" style="44" customWidth="1"/>
    <col min="10500" max="10500" width="15.75" style="44" customWidth="1"/>
    <col min="10501" max="10501" width="10.5" style="44" customWidth="1"/>
    <col min="10502" max="10502" width="11" style="44" customWidth="1"/>
    <col min="10503" max="10503" width="12.875" style="44" customWidth="1"/>
    <col min="10504" max="10504" width="44.25" style="44" customWidth="1"/>
    <col min="10505" max="10505" width="18" style="44" customWidth="1"/>
    <col min="10506" max="10506" width="12.375" style="44" customWidth="1"/>
    <col min="10507" max="10507" width="14.375" style="44" bestFit="1" customWidth="1"/>
    <col min="10508" max="10508" width="9" style="44" customWidth="1"/>
    <col min="10509" max="10509" width="38.5" style="44" bestFit="1" customWidth="1"/>
    <col min="10510" max="10510" width="39.375" style="44" customWidth="1"/>
    <col min="10511" max="10511" width="19.875" style="44" bestFit="1" customWidth="1"/>
    <col min="10512" max="10752" width="9" style="44"/>
    <col min="10753" max="10753" width="11.5" style="44" bestFit="1" customWidth="1"/>
    <col min="10754" max="10754" width="10.125" style="44" bestFit="1" customWidth="1"/>
    <col min="10755" max="10755" width="10.375" style="44" customWidth="1"/>
    <col min="10756" max="10756" width="15.75" style="44" customWidth="1"/>
    <col min="10757" max="10757" width="10.5" style="44" customWidth="1"/>
    <col min="10758" max="10758" width="11" style="44" customWidth="1"/>
    <col min="10759" max="10759" width="12.875" style="44" customWidth="1"/>
    <col min="10760" max="10760" width="44.25" style="44" customWidth="1"/>
    <col min="10761" max="10761" width="18" style="44" customWidth="1"/>
    <col min="10762" max="10762" width="12.375" style="44" customWidth="1"/>
    <col min="10763" max="10763" width="14.375" style="44" bestFit="1" customWidth="1"/>
    <col min="10764" max="10764" width="9" style="44" customWidth="1"/>
    <col min="10765" max="10765" width="38.5" style="44" bestFit="1" customWidth="1"/>
    <col min="10766" max="10766" width="39.375" style="44" customWidth="1"/>
    <col min="10767" max="10767" width="19.875" style="44" bestFit="1" customWidth="1"/>
    <col min="10768" max="11008" width="9" style="44"/>
    <col min="11009" max="11009" width="11.5" style="44" bestFit="1" customWidth="1"/>
    <col min="11010" max="11010" width="10.125" style="44" bestFit="1" customWidth="1"/>
    <col min="11011" max="11011" width="10.375" style="44" customWidth="1"/>
    <col min="11012" max="11012" width="15.75" style="44" customWidth="1"/>
    <col min="11013" max="11013" width="10.5" style="44" customWidth="1"/>
    <col min="11014" max="11014" width="11" style="44" customWidth="1"/>
    <col min="11015" max="11015" width="12.875" style="44" customWidth="1"/>
    <col min="11016" max="11016" width="44.25" style="44" customWidth="1"/>
    <col min="11017" max="11017" width="18" style="44" customWidth="1"/>
    <col min="11018" max="11018" width="12.375" style="44" customWidth="1"/>
    <col min="11019" max="11019" width="14.375" style="44" bestFit="1" customWidth="1"/>
    <col min="11020" max="11020" width="9" style="44" customWidth="1"/>
    <col min="11021" max="11021" width="38.5" style="44" bestFit="1" customWidth="1"/>
    <col min="11022" max="11022" width="39.375" style="44" customWidth="1"/>
    <col min="11023" max="11023" width="19.875" style="44" bestFit="1" customWidth="1"/>
    <col min="11024" max="11264" width="9" style="44"/>
    <col min="11265" max="11265" width="11.5" style="44" bestFit="1" customWidth="1"/>
    <col min="11266" max="11266" width="10.125" style="44" bestFit="1" customWidth="1"/>
    <col min="11267" max="11267" width="10.375" style="44" customWidth="1"/>
    <col min="11268" max="11268" width="15.75" style="44" customWidth="1"/>
    <col min="11269" max="11269" width="10.5" style="44" customWidth="1"/>
    <col min="11270" max="11270" width="11" style="44" customWidth="1"/>
    <col min="11271" max="11271" width="12.875" style="44" customWidth="1"/>
    <col min="11272" max="11272" width="44.25" style="44" customWidth="1"/>
    <col min="11273" max="11273" width="18" style="44" customWidth="1"/>
    <col min="11274" max="11274" width="12.375" style="44" customWidth="1"/>
    <col min="11275" max="11275" width="14.375" style="44" bestFit="1" customWidth="1"/>
    <col min="11276" max="11276" width="9" style="44" customWidth="1"/>
    <col min="11277" max="11277" width="38.5" style="44" bestFit="1" customWidth="1"/>
    <col min="11278" max="11278" width="39.375" style="44" customWidth="1"/>
    <col min="11279" max="11279" width="19.875" style="44" bestFit="1" customWidth="1"/>
    <col min="11280" max="11520" width="9" style="44"/>
    <col min="11521" max="11521" width="11.5" style="44" bestFit="1" customWidth="1"/>
    <col min="11522" max="11522" width="10.125" style="44" bestFit="1" customWidth="1"/>
    <col min="11523" max="11523" width="10.375" style="44" customWidth="1"/>
    <col min="11524" max="11524" width="15.75" style="44" customWidth="1"/>
    <col min="11525" max="11525" width="10.5" style="44" customWidth="1"/>
    <col min="11526" max="11526" width="11" style="44" customWidth="1"/>
    <col min="11527" max="11527" width="12.875" style="44" customWidth="1"/>
    <col min="11528" max="11528" width="44.25" style="44" customWidth="1"/>
    <col min="11529" max="11529" width="18" style="44" customWidth="1"/>
    <col min="11530" max="11530" width="12.375" style="44" customWidth="1"/>
    <col min="11531" max="11531" width="14.375" style="44" bestFit="1" customWidth="1"/>
    <col min="11532" max="11532" width="9" style="44" customWidth="1"/>
    <col min="11533" max="11533" width="38.5" style="44" bestFit="1" customWidth="1"/>
    <col min="11534" max="11534" width="39.375" style="44" customWidth="1"/>
    <col min="11535" max="11535" width="19.875" style="44" bestFit="1" customWidth="1"/>
    <col min="11536" max="11776" width="9" style="44"/>
    <col min="11777" max="11777" width="11.5" style="44" bestFit="1" customWidth="1"/>
    <col min="11778" max="11778" width="10.125" style="44" bestFit="1" customWidth="1"/>
    <col min="11779" max="11779" width="10.375" style="44" customWidth="1"/>
    <col min="11780" max="11780" width="15.75" style="44" customWidth="1"/>
    <col min="11781" max="11781" width="10.5" style="44" customWidth="1"/>
    <col min="11782" max="11782" width="11" style="44" customWidth="1"/>
    <col min="11783" max="11783" width="12.875" style="44" customWidth="1"/>
    <col min="11784" max="11784" width="44.25" style="44" customWidth="1"/>
    <col min="11785" max="11785" width="18" style="44" customWidth="1"/>
    <col min="11786" max="11786" width="12.375" style="44" customWidth="1"/>
    <col min="11787" max="11787" width="14.375" style="44" bestFit="1" customWidth="1"/>
    <col min="11788" max="11788" width="9" style="44" customWidth="1"/>
    <col min="11789" max="11789" width="38.5" style="44" bestFit="1" customWidth="1"/>
    <col min="11790" max="11790" width="39.375" style="44" customWidth="1"/>
    <col min="11791" max="11791" width="19.875" style="44" bestFit="1" customWidth="1"/>
    <col min="11792" max="12032" width="9" style="44"/>
    <col min="12033" max="12033" width="11.5" style="44" bestFit="1" customWidth="1"/>
    <col min="12034" max="12034" width="10.125" style="44" bestFit="1" customWidth="1"/>
    <col min="12035" max="12035" width="10.375" style="44" customWidth="1"/>
    <col min="12036" max="12036" width="15.75" style="44" customWidth="1"/>
    <col min="12037" max="12037" width="10.5" style="44" customWidth="1"/>
    <col min="12038" max="12038" width="11" style="44" customWidth="1"/>
    <col min="12039" max="12039" width="12.875" style="44" customWidth="1"/>
    <col min="12040" max="12040" width="44.25" style="44" customWidth="1"/>
    <col min="12041" max="12041" width="18" style="44" customWidth="1"/>
    <col min="12042" max="12042" width="12.375" style="44" customWidth="1"/>
    <col min="12043" max="12043" width="14.375" style="44" bestFit="1" customWidth="1"/>
    <col min="12044" max="12044" width="9" style="44" customWidth="1"/>
    <col min="12045" max="12045" width="38.5" style="44" bestFit="1" customWidth="1"/>
    <col min="12046" max="12046" width="39.375" style="44" customWidth="1"/>
    <col min="12047" max="12047" width="19.875" style="44" bestFit="1" customWidth="1"/>
    <col min="12048" max="12288" width="9" style="44"/>
    <col min="12289" max="12289" width="11.5" style="44" bestFit="1" customWidth="1"/>
    <col min="12290" max="12290" width="10.125" style="44" bestFit="1" customWidth="1"/>
    <col min="12291" max="12291" width="10.375" style="44" customWidth="1"/>
    <col min="12292" max="12292" width="15.75" style="44" customWidth="1"/>
    <col min="12293" max="12293" width="10.5" style="44" customWidth="1"/>
    <col min="12294" max="12294" width="11" style="44" customWidth="1"/>
    <col min="12295" max="12295" width="12.875" style="44" customWidth="1"/>
    <col min="12296" max="12296" width="44.25" style="44" customWidth="1"/>
    <col min="12297" max="12297" width="18" style="44" customWidth="1"/>
    <col min="12298" max="12298" width="12.375" style="44" customWidth="1"/>
    <col min="12299" max="12299" width="14.375" style="44" bestFit="1" customWidth="1"/>
    <col min="12300" max="12300" width="9" style="44" customWidth="1"/>
    <col min="12301" max="12301" width="38.5" style="44" bestFit="1" customWidth="1"/>
    <col min="12302" max="12302" width="39.375" style="44" customWidth="1"/>
    <col min="12303" max="12303" width="19.875" style="44" bestFit="1" customWidth="1"/>
    <col min="12304" max="12544" width="9" style="44"/>
    <col min="12545" max="12545" width="11.5" style="44" bestFit="1" customWidth="1"/>
    <col min="12546" max="12546" width="10.125" style="44" bestFit="1" customWidth="1"/>
    <col min="12547" max="12547" width="10.375" style="44" customWidth="1"/>
    <col min="12548" max="12548" width="15.75" style="44" customWidth="1"/>
    <col min="12549" max="12549" width="10.5" style="44" customWidth="1"/>
    <col min="12550" max="12550" width="11" style="44" customWidth="1"/>
    <col min="12551" max="12551" width="12.875" style="44" customWidth="1"/>
    <col min="12552" max="12552" width="44.25" style="44" customWidth="1"/>
    <col min="12553" max="12553" width="18" style="44" customWidth="1"/>
    <col min="12554" max="12554" width="12.375" style="44" customWidth="1"/>
    <col min="12555" max="12555" width="14.375" style="44" bestFit="1" customWidth="1"/>
    <col min="12556" max="12556" width="9" style="44" customWidth="1"/>
    <col min="12557" max="12557" width="38.5" style="44" bestFit="1" customWidth="1"/>
    <col min="12558" max="12558" width="39.375" style="44" customWidth="1"/>
    <col min="12559" max="12559" width="19.875" style="44" bestFit="1" customWidth="1"/>
    <col min="12560" max="12800" width="9" style="44"/>
    <col min="12801" max="12801" width="11.5" style="44" bestFit="1" customWidth="1"/>
    <col min="12802" max="12802" width="10.125" style="44" bestFit="1" customWidth="1"/>
    <col min="12803" max="12803" width="10.375" style="44" customWidth="1"/>
    <col min="12804" max="12804" width="15.75" style="44" customWidth="1"/>
    <col min="12805" max="12805" width="10.5" style="44" customWidth="1"/>
    <col min="12806" max="12806" width="11" style="44" customWidth="1"/>
    <col min="12807" max="12807" width="12.875" style="44" customWidth="1"/>
    <col min="12808" max="12808" width="44.25" style="44" customWidth="1"/>
    <col min="12809" max="12809" width="18" style="44" customWidth="1"/>
    <col min="12810" max="12810" width="12.375" style="44" customWidth="1"/>
    <col min="12811" max="12811" width="14.375" style="44" bestFit="1" customWidth="1"/>
    <col min="12812" max="12812" width="9" style="44" customWidth="1"/>
    <col min="12813" max="12813" width="38.5" style="44" bestFit="1" customWidth="1"/>
    <col min="12814" max="12814" width="39.375" style="44" customWidth="1"/>
    <col min="12815" max="12815" width="19.875" style="44" bestFit="1" customWidth="1"/>
    <col min="12816" max="13056" width="9" style="44"/>
    <col min="13057" max="13057" width="11.5" style="44" bestFit="1" customWidth="1"/>
    <col min="13058" max="13058" width="10.125" style="44" bestFit="1" customWidth="1"/>
    <col min="13059" max="13059" width="10.375" style="44" customWidth="1"/>
    <col min="13060" max="13060" width="15.75" style="44" customWidth="1"/>
    <col min="13061" max="13061" width="10.5" style="44" customWidth="1"/>
    <col min="13062" max="13062" width="11" style="44" customWidth="1"/>
    <col min="13063" max="13063" width="12.875" style="44" customWidth="1"/>
    <col min="13064" max="13064" width="44.25" style="44" customWidth="1"/>
    <col min="13065" max="13065" width="18" style="44" customWidth="1"/>
    <col min="13066" max="13066" width="12.375" style="44" customWidth="1"/>
    <col min="13067" max="13067" width="14.375" style="44" bestFit="1" customWidth="1"/>
    <col min="13068" max="13068" width="9" style="44" customWidth="1"/>
    <col min="13069" max="13069" width="38.5" style="44" bestFit="1" customWidth="1"/>
    <col min="13070" max="13070" width="39.375" style="44" customWidth="1"/>
    <col min="13071" max="13071" width="19.875" style="44" bestFit="1" customWidth="1"/>
    <col min="13072" max="13312" width="9" style="44"/>
    <col min="13313" max="13313" width="11.5" style="44" bestFit="1" customWidth="1"/>
    <col min="13314" max="13314" width="10.125" style="44" bestFit="1" customWidth="1"/>
    <col min="13315" max="13315" width="10.375" style="44" customWidth="1"/>
    <col min="13316" max="13316" width="15.75" style="44" customWidth="1"/>
    <col min="13317" max="13317" width="10.5" style="44" customWidth="1"/>
    <col min="13318" max="13318" width="11" style="44" customWidth="1"/>
    <col min="13319" max="13319" width="12.875" style="44" customWidth="1"/>
    <col min="13320" max="13320" width="44.25" style="44" customWidth="1"/>
    <col min="13321" max="13321" width="18" style="44" customWidth="1"/>
    <col min="13322" max="13322" width="12.375" style="44" customWidth="1"/>
    <col min="13323" max="13323" width="14.375" style="44" bestFit="1" customWidth="1"/>
    <col min="13324" max="13324" width="9" style="44" customWidth="1"/>
    <col min="13325" max="13325" width="38.5" style="44" bestFit="1" customWidth="1"/>
    <col min="13326" max="13326" width="39.375" style="44" customWidth="1"/>
    <col min="13327" max="13327" width="19.875" style="44" bestFit="1" customWidth="1"/>
    <col min="13328" max="13568" width="9" style="44"/>
    <col min="13569" max="13569" width="11.5" style="44" bestFit="1" customWidth="1"/>
    <col min="13570" max="13570" width="10.125" style="44" bestFit="1" customWidth="1"/>
    <col min="13571" max="13571" width="10.375" style="44" customWidth="1"/>
    <col min="13572" max="13572" width="15.75" style="44" customWidth="1"/>
    <col min="13573" max="13573" width="10.5" style="44" customWidth="1"/>
    <col min="13574" max="13574" width="11" style="44" customWidth="1"/>
    <col min="13575" max="13575" width="12.875" style="44" customWidth="1"/>
    <col min="13576" max="13576" width="44.25" style="44" customWidth="1"/>
    <col min="13577" max="13577" width="18" style="44" customWidth="1"/>
    <col min="13578" max="13578" width="12.375" style="44" customWidth="1"/>
    <col min="13579" max="13579" width="14.375" style="44" bestFit="1" customWidth="1"/>
    <col min="13580" max="13580" width="9" style="44" customWidth="1"/>
    <col min="13581" max="13581" width="38.5" style="44" bestFit="1" customWidth="1"/>
    <col min="13582" max="13582" width="39.375" style="44" customWidth="1"/>
    <col min="13583" max="13583" width="19.875" style="44" bestFit="1" customWidth="1"/>
    <col min="13584" max="13824" width="9" style="44"/>
    <col min="13825" max="13825" width="11.5" style="44" bestFit="1" customWidth="1"/>
    <col min="13826" max="13826" width="10.125" style="44" bestFit="1" customWidth="1"/>
    <col min="13827" max="13827" width="10.375" style="44" customWidth="1"/>
    <col min="13828" max="13828" width="15.75" style="44" customWidth="1"/>
    <col min="13829" max="13829" width="10.5" style="44" customWidth="1"/>
    <col min="13830" max="13830" width="11" style="44" customWidth="1"/>
    <col min="13831" max="13831" width="12.875" style="44" customWidth="1"/>
    <col min="13832" max="13832" width="44.25" style="44" customWidth="1"/>
    <col min="13833" max="13833" width="18" style="44" customWidth="1"/>
    <col min="13834" max="13834" width="12.375" style="44" customWidth="1"/>
    <col min="13835" max="13835" width="14.375" style="44" bestFit="1" customWidth="1"/>
    <col min="13836" max="13836" width="9" style="44" customWidth="1"/>
    <col min="13837" max="13837" width="38.5" style="44" bestFit="1" customWidth="1"/>
    <col min="13838" max="13838" width="39.375" style="44" customWidth="1"/>
    <col min="13839" max="13839" width="19.875" style="44" bestFit="1" customWidth="1"/>
    <col min="13840" max="14080" width="9" style="44"/>
    <col min="14081" max="14081" width="11.5" style="44" bestFit="1" customWidth="1"/>
    <col min="14082" max="14082" width="10.125" style="44" bestFit="1" customWidth="1"/>
    <col min="14083" max="14083" width="10.375" style="44" customWidth="1"/>
    <col min="14084" max="14084" width="15.75" style="44" customWidth="1"/>
    <col min="14085" max="14085" width="10.5" style="44" customWidth="1"/>
    <col min="14086" max="14086" width="11" style="44" customWidth="1"/>
    <col min="14087" max="14087" width="12.875" style="44" customWidth="1"/>
    <col min="14088" max="14088" width="44.25" style="44" customWidth="1"/>
    <col min="14089" max="14089" width="18" style="44" customWidth="1"/>
    <col min="14090" max="14090" width="12.375" style="44" customWidth="1"/>
    <col min="14091" max="14091" width="14.375" style="44" bestFit="1" customWidth="1"/>
    <col min="14092" max="14092" width="9" style="44" customWidth="1"/>
    <col min="14093" max="14093" width="38.5" style="44" bestFit="1" customWidth="1"/>
    <col min="14094" max="14094" width="39.375" style="44" customWidth="1"/>
    <col min="14095" max="14095" width="19.875" style="44" bestFit="1" customWidth="1"/>
    <col min="14096" max="14336" width="9" style="44"/>
    <col min="14337" max="14337" width="11.5" style="44" bestFit="1" customWidth="1"/>
    <col min="14338" max="14338" width="10.125" style="44" bestFit="1" customWidth="1"/>
    <col min="14339" max="14339" width="10.375" style="44" customWidth="1"/>
    <col min="14340" max="14340" width="15.75" style="44" customWidth="1"/>
    <col min="14341" max="14341" width="10.5" style="44" customWidth="1"/>
    <col min="14342" max="14342" width="11" style="44" customWidth="1"/>
    <col min="14343" max="14343" width="12.875" style="44" customWidth="1"/>
    <col min="14344" max="14344" width="44.25" style="44" customWidth="1"/>
    <col min="14345" max="14345" width="18" style="44" customWidth="1"/>
    <col min="14346" max="14346" width="12.375" style="44" customWidth="1"/>
    <col min="14347" max="14347" width="14.375" style="44" bestFit="1" customWidth="1"/>
    <col min="14348" max="14348" width="9" style="44" customWidth="1"/>
    <col min="14349" max="14349" width="38.5" style="44" bestFit="1" customWidth="1"/>
    <col min="14350" max="14350" width="39.375" style="44" customWidth="1"/>
    <col min="14351" max="14351" width="19.875" style="44" bestFit="1" customWidth="1"/>
    <col min="14352" max="14592" width="9" style="44"/>
    <col min="14593" max="14593" width="11.5" style="44" bestFit="1" customWidth="1"/>
    <col min="14594" max="14594" width="10.125" style="44" bestFit="1" customWidth="1"/>
    <col min="14595" max="14595" width="10.375" style="44" customWidth="1"/>
    <col min="14596" max="14596" width="15.75" style="44" customWidth="1"/>
    <col min="14597" max="14597" width="10.5" style="44" customWidth="1"/>
    <col min="14598" max="14598" width="11" style="44" customWidth="1"/>
    <col min="14599" max="14599" width="12.875" style="44" customWidth="1"/>
    <col min="14600" max="14600" width="44.25" style="44" customWidth="1"/>
    <col min="14601" max="14601" width="18" style="44" customWidth="1"/>
    <col min="14602" max="14602" width="12.375" style="44" customWidth="1"/>
    <col min="14603" max="14603" width="14.375" style="44" bestFit="1" customWidth="1"/>
    <col min="14604" max="14604" width="9" style="44" customWidth="1"/>
    <col min="14605" max="14605" width="38.5" style="44" bestFit="1" customWidth="1"/>
    <col min="14606" max="14606" width="39.375" style="44" customWidth="1"/>
    <col min="14607" max="14607" width="19.875" style="44" bestFit="1" customWidth="1"/>
    <col min="14608" max="14848" width="9" style="44"/>
    <col min="14849" max="14849" width="11.5" style="44" bestFit="1" customWidth="1"/>
    <col min="14850" max="14850" width="10.125" style="44" bestFit="1" customWidth="1"/>
    <col min="14851" max="14851" width="10.375" style="44" customWidth="1"/>
    <col min="14852" max="14852" width="15.75" style="44" customWidth="1"/>
    <col min="14853" max="14853" width="10.5" style="44" customWidth="1"/>
    <col min="14854" max="14854" width="11" style="44" customWidth="1"/>
    <col min="14855" max="14855" width="12.875" style="44" customWidth="1"/>
    <col min="14856" max="14856" width="44.25" style="44" customWidth="1"/>
    <col min="14857" max="14857" width="18" style="44" customWidth="1"/>
    <col min="14858" max="14858" width="12.375" style="44" customWidth="1"/>
    <col min="14859" max="14859" width="14.375" style="44" bestFit="1" customWidth="1"/>
    <col min="14860" max="14860" width="9" style="44" customWidth="1"/>
    <col min="14861" max="14861" width="38.5" style="44" bestFit="1" customWidth="1"/>
    <col min="14862" max="14862" width="39.375" style="44" customWidth="1"/>
    <col min="14863" max="14863" width="19.875" style="44" bestFit="1" customWidth="1"/>
    <col min="14864" max="15104" width="9" style="44"/>
    <col min="15105" max="15105" width="11.5" style="44" bestFit="1" customWidth="1"/>
    <col min="15106" max="15106" width="10.125" style="44" bestFit="1" customWidth="1"/>
    <col min="15107" max="15107" width="10.375" style="44" customWidth="1"/>
    <col min="15108" max="15108" width="15.75" style="44" customWidth="1"/>
    <col min="15109" max="15109" width="10.5" style="44" customWidth="1"/>
    <col min="15110" max="15110" width="11" style="44" customWidth="1"/>
    <col min="15111" max="15111" width="12.875" style="44" customWidth="1"/>
    <col min="15112" max="15112" width="44.25" style="44" customWidth="1"/>
    <col min="15113" max="15113" width="18" style="44" customWidth="1"/>
    <col min="15114" max="15114" width="12.375" style="44" customWidth="1"/>
    <col min="15115" max="15115" width="14.375" style="44" bestFit="1" customWidth="1"/>
    <col min="15116" max="15116" width="9" style="44" customWidth="1"/>
    <col min="15117" max="15117" width="38.5" style="44" bestFit="1" customWidth="1"/>
    <col min="15118" max="15118" width="39.375" style="44" customWidth="1"/>
    <col min="15119" max="15119" width="19.875" style="44" bestFit="1" customWidth="1"/>
    <col min="15120" max="15360" width="9" style="44"/>
    <col min="15361" max="15361" width="11.5" style="44" bestFit="1" customWidth="1"/>
    <col min="15362" max="15362" width="10.125" style="44" bestFit="1" customWidth="1"/>
    <col min="15363" max="15363" width="10.375" style="44" customWidth="1"/>
    <col min="15364" max="15364" width="15.75" style="44" customWidth="1"/>
    <col min="15365" max="15365" width="10.5" style="44" customWidth="1"/>
    <col min="15366" max="15366" width="11" style="44" customWidth="1"/>
    <col min="15367" max="15367" width="12.875" style="44" customWidth="1"/>
    <col min="15368" max="15368" width="44.25" style="44" customWidth="1"/>
    <col min="15369" max="15369" width="18" style="44" customWidth="1"/>
    <col min="15370" max="15370" width="12.375" style="44" customWidth="1"/>
    <col min="15371" max="15371" width="14.375" style="44" bestFit="1" customWidth="1"/>
    <col min="15372" max="15372" width="9" style="44" customWidth="1"/>
    <col min="15373" max="15373" width="38.5" style="44" bestFit="1" customWidth="1"/>
    <col min="15374" max="15374" width="39.375" style="44" customWidth="1"/>
    <col min="15375" max="15375" width="19.875" style="44" bestFit="1" customWidth="1"/>
    <col min="15376" max="15616" width="9" style="44"/>
    <col min="15617" max="15617" width="11.5" style="44" bestFit="1" customWidth="1"/>
    <col min="15618" max="15618" width="10.125" style="44" bestFit="1" customWidth="1"/>
    <col min="15619" max="15619" width="10.375" style="44" customWidth="1"/>
    <col min="15620" max="15620" width="15.75" style="44" customWidth="1"/>
    <col min="15621" max="15621" width="10.5" style="44" customWidth="1"/>
    <col min="15622" max="15622" width="11" style="44" customWidth="1"/>
    <col min="15623" max="15623" width="12.875" style="44" customWidth="1"/>
    <col min="15624" max="15624" width="44.25" style="44" customWidth="1"/>
    <col min="15625" max="15625" width="18" style="44" customWidth="1"/>
    <col min="15626" max="15626" width="12.375" style="44" customWidth="1"/>
    <col min="15627" max="15627" width="14.375" style="44" bestFit="1" customWidth="1"/>
    <col min="15628" max="15628" width="9" style="44" customWidth="1"/>
    <col min="15629" max="15629" width="38.5" style="44" bestFit="1" customWidth="1"/>
    <col min="15630" max="15630" width="39.375" style="44" customWidth="1"/>
    <col min="15631" max="15631" width="19.875" style="44" bestFit="1" customWidth="1"/>
    <col min="15632" max="15872" width="9" style="44"/>
    <col min="15873" max="15873" width="11.5" style="44" bestFit="1" customWidth="1"/>
    <col min="15874" max="15874" width="10.125" style="44" bestFit="1" customWidth="1"/>
    <col min="15875" max="15875" width="10.375" style="44" customWidth="1"/>
    <col min="15876" max="15876" width="15.75" style="44" customWidth="1"/>
    <col min="15877" max="15877" width="10.5" style="44" customWidth="1"/>
    <col min="15878" max="15878" width="11" style="44" customWidth="1"/>
    <col min="15879" max="15879" width="12.875" style="44" customWidth="1"/>
    <col min="15880" max="15880" width="44.25" style="44" customWidth="1"/>
    <col min="15881" max="15881" width="18" style="44" customWidth="1"/>
    <col min="15882" max="15882" width="12.375" style="44" customWidth="1"/>
    <col min="15883" max="15883" width="14.375" style="44" bestFit="1" customWidth="1"/>
    <col min="15884" max="15884" width="9" style="44" customWidth="1"/>
    <col min="15885" max="15885" width="38.5" style="44" bestFit="1" customWidth="1"/>
    <col min="15886" max="15886" width="39.375" style="44" customWidth="1"/>
    <col min="15887" max="15887" width="19.875" style="44" bestFit="1" customWidth="1"/>
    <col min="15888" max="16128" width="9" style="44"/>
    <col min="16129" max="16129" width="11.5" style="44" bestFit="1" customWidth="1"/>
    <col min="16130" max="16130" width="10.125" style="44" bestFit="1" customWidth="1"/>
    <col min="16131" max="16131" width="10.375" style="44" customWidth="1"/>
    <col min="16132" max="16132" width="15.75" style="44" customWidth="1"/>
    <col min="16133" max="16133" width="10.5" style="44" customWidth="1"/>
    <col min="16134" max="16134" width="11" style="44" customWidth="1"/>
    <col min="16135" max="16135" width="12.875" style="44" customWidth="1"/>
    <col min="16136" max="16136" width="44.25" style="44" customWidth="1"/>
    <col min="16137" max="16137" width="18" style="44" customWidth="1"/>
    <col min="16138" max="16138" width="12.375" style="44" customWidth="1"/>
    <col min="16139" max="16139" width="14.375" style="44" bestFit="1" customWidth="1"/>
    <col min="16140" max="16140" width="9" style="44" customWidth="1"/>
    <col min="16141" max="16141" width="38.5" style="44" bestFit="1" customWidth="1"/>
    <col min="16142" max="16142" width="39.375" style="44" customWidth="1"/>
    <col min="16143" max="16143" width="19.875" style="44" bestFit="1" customWidth="1"/>
    <col min="16144" max="16384" width="9" style="44"/>
  </cols>
  <sheetData>
    <row r="1" spans="1:14" ht="17.25">
      <c r="A1" s="49" t="s">
        <v>8</v>
      </c>
      <c r="D1" s="70"/>
      <c r="E1" s="70"/>
      <c r="F1" s="70"/>
      <c r="G1" s="70"/>
      <c r="H1" s="70"/>
      <c r="I1" s="70"/>
      <c r="K1" s="70"/>
    </row>
    <row r="2" spans="1:14" s="53" customFormat="1" ht="13.5">
      <c r="A2" s="52" t="s">
        <v>9</v>
      </c>
      <c r="B2" s="52" t="s">
        <v>10</v>
      </c>
      <c r="C2" s="52" t="s">
        <v>11</v>
      </c>
      <c r="D2" s="52" t="s">
        <v>12</v>
      </c>
      <c r="E2" s="52" t="s">
        <v>13</v>
      </c>
      <c r="F2" s="52" t="s">
        <v>14</v>
      </c>
      <c r="G2" s="52" t="s">
        <v>15</v>
      </c>
      <c r="H2" s="52" t="s">
        <v>16</v>
      </c>
      <c r="I2" s="52" t="s">
        <v>17</v>
      </c>
      <c r="J2" s="52" t="s">
        <v>18</v>
      </c>
      <c r="K2" s="52" t="s">
        <v>19</v>
      </c>
      <c r="L2" s="52" t="s">
        <v>20</v>
      </c>
      <c r="M2" s="52" t="s">
        <v>21</v>
      </c>
      <c r="N2" s="52" t="s">
        <v>22</v>
      </c>
    </row>
    <row r="3" spans="1:14" s="87" customFormat="1" ht="114" hidden="1" customHeight="1">
      <c r="A3" s="86" t="s">
        <v>899</v>
      </c>
      <c r="B3" s="64" t="s">
        <v>906</v>
      </c>
      <c r="C3" s="86" t="s">
        <v>870</v>
      </c>
      <c r="D3" s="86" t="s">
        <v>871</v>
      </c>
      <c r="E3" s="88" t="s">
        <v>900</v>
      </c>
      <c r="F3" s="88" t="s">
        <v>897</v>
      </c>
      <c r="G3" s="63">
        <v>20001</v>
      </c>
      <c r="H3" s="71" t="s">
        <v>872</v>
      </c>
      <c r="I3" s="71" t="s">
        <v>881</v>
      </c>
      <c r="J3" s="63" t="s">
        <v>873</v>
      </c>
      <c r="K3" s="71" t="s">
        <v>678</v>
      </c>
      <c r="L3" s="63" t="s">
        <v>874</v>
      </c>
      <c r="M3" s="63" t="s">
        <v>340</v>
      </c>
      <c r="N3" s="69" t="s">
        <v>904</v>
      </c>
    </row>
    <row r="4" spans="1:14" ht="252" hidden="1">
      <c r="A4" s="86" t="s">
        <v>23</v>
      </c>
      <c r="B4" s="86" t="s">
        <v>895</v>
      </c>
      <c r="C4" s="86" t="s">
        <v>24</v>
      </c>
      <c r="D4" s="86" t="s">
        <v>25</v>
      </c>
      <c r="E4" s="63">
        <v>10001</v>
      </c>
      <c r="F4" s="23">
        <v>11001</v>
      </c>
      <c r="G4" s="63">
        <v>20001</v>
      </c>
      <c r="H4" s="71" t="s">
        <v>622</v>
      </c>
      <c r="I4" s="71" t="s">
        <v>748</v>
      </c>
      <c r="J4" s="63" t="s">
        <v>26</v>
      </c>
      <c r="K4" s="71" t="s">
        <v>678</v>
      </c>
      <c r="L4" s="63" t="s">
        <v>27</v>
      </c>
      <c r="M4" s="63" t="s">
        <v>28</v>
      </c>
      <c r="N4" s="69"/>
    </row>
    <row r="5" spans="1:14" s="60" customFormat="1" ht="96" hidden="1">
      <c r="A5" s="86" t="s">
        <v>869</v>
      </c>
      <c r="B5" s="64" t="s">
        <v>907</v>
      </c>
      <c r="C5" s="86" t="s">
        <v>870</v>
      </c>
      <c r="D5" s="86" t="s">
        <v>875</v>
      </c>
      <c r="E5" s="64" t="s">
        <v>876</v>
      </c>
      <c r="F5" s="24" t="s">
        <v>877</v>
      </c>
      <c r="G5" s="63">
        <v>20001</v>
      </c>
      <c r="H5" s="71" t="s">
        <v>774</v>
      </c>
      <c r="I5" s="71" t="s">
        <v>775</v>
      </c>
      <c r="J5" s="63" t="s">
        <v>873</v>
      </c>
      <c r="K5" s="71" t="s">
        <v>678</v>
      </c>
      <c r="L5" s="63" t="s">
        <v>874</v>
      </c>
      <c r="M5" s="63" t="s">
        <v>340</v>
      </c>
      <c r="N5" s="69" t="s">
        <v>892</v>
      </c>
    </row>
    <row r="6" spans="1:14" ht="96" hidden="1">
      <c r="A6" s="86" t="s">
        <v>29</v>
      </c>
      <c r="B6" s="86" t="s">
        <v>669</v>
      </c>
      <c r="C6" s="86" t="s">
        <v>30</v>
      </c>
      <c r="D6" s="86" t="s">
        <v>31</v>
      </c>
      <c r="E6" s="86">
        <v>10007</v>
      </c>
      <c r="F6" s="63">
        <v>11007</v>
      </c>
      <c r="G6" s="63">
        <v>20001</v>
      </c>
      <c r="H6" s="71" t="s">
        <v>831</v>
      </c>
      <c r="I6" s="71" t="s">
        <v>832</v>
      </c>
      <c r="J6" s="63" t="s">
        <v>32</v>
      </c>
      <c r="K6" s="71" t="s">
        <v>678</v>
      </c>
      <c r="L6" s="63" t="s">
        <v>33</v>
      </c>
      <c r="M6" s="63" t="s">
        <v>34</v>
      </c>
      <c r="N6" s="69"/>
    </row>
    <row r="7" spans="1:14" ht="120" hidden="1">
      <c r="A7" s="86" t="s">
        <v>29</v>
      </c>
      <c r="B7" s="86" t="s">
        <v>669</v>
      </c>
      <c r="C7" s="86" t="s">
        <v>30</v>
      </c>
      <c r="D7" s="86" t="s">
        <v>35</v>
      </c>
      <c r="E7" s="63">
        <v>10008</v>
      </c>
      <c r="F7" s="63">
        <v>11008</v>
      </c>
      <c r="G7" s="63">
        <v>20001</v>
      </c>
      <c r="H7" s="71" t="s">
        <v>632</v>
      </c>
      <c r="I7" s="71" t="s">
        <v>621</v>
      </c>
      <c r="J7" s="63" t="s">
        <v>32</v>
      </c>
      <c r="K7" s="71" t="s">
        <v>678</v>
      </c>
      <c r="L7" s="63" t="s">
        <v>33</v>
      </c>
      <c r="M7" s="63" t="s">
        <v>34</v>
      </c>
      <c r="N7" s="69"/>
    </row>
    <row r="8" spans="1:14" ht="96" hidden="1">
      <c r="A8" s="64" t="s">
        <v>859</v>
      </c>
      <c r="B8" s="86" t="s">
        <v>669</v>
      </c>
      <c r="C8" s="86" t="s">
        <v>36</v>
      </c>
      <c r="D8" s="86" t="s">
        <v>37</v>
      </c>
      <c r="E8" s="63">
        <v>10009</v>
      </c>
      <c r="F8" s="63">
        <v>11009</v>
      </c>
      <c r="G8" s="63">
        <v>20001</v>
      </c>
      <c r="H8" s="71" t="s">
        <v>623</v>
      </c>
      <c r="I8" s="71" t="s">
        <v>624</v>
      </c>
      <c r="J8" s="63" t="s">
        <v>38</v>
      </c>
      <c r="K8" s="71" t="s">
        <v>678</v>
      </c>
      <c r="L8" s="63" t="s">
        <v>39</v>
      </c>
      <c r="M8" s="63" t="s">
        <v>34</v>
      </c>
      <c r="N8" s="69"/>
    </row>
    <row r="9" spans="1:14" ht="96" hidden="1">
      <c r="A9" s="86" t="s">
        <v>40</v>
      </c>
      <c r="B9" s="86" t="s">
        <v>669</v>
      </c>
      <c r="C9" s="86" t="s">
        <v>41</v>
      </c>
      <c r="D9" s="86" t="s">
        <v>42</v>
      </c>
      <c r="E9" s="63">
        <v>10015</v>
      </c>
      <c r="F9" s="63">
        <v>11015</v>
      </c>
      <c r="G9" s="63">
        <v>20001</v>
      </c>
      <c r="H9" s="71" t="s">
        <v>566</v>
      </c>
      <c r="I9" s="71" t="s">
        <v>594</v>
      </c>
      <c r="J9" s="63" t="s">
        <v>43</v>
      </c>
      <c r="K9" s="71" t="s">
        <v>679</v>
      </c>
      <c r="L9" s="63" t="s">
        <v>33</v>
      </c>
      <c r="M9" s="63" t="s">
        <v>44</v>
      </c>
      <c r="N9" s="69" t="s">
        <v>686</v>
      </c>
    </row>
    <row r="10" spans="1:14" s="60" customFormat="1" ht="96" hidden="1">
      <c r="A10" s="86" t="s">
        <v>29</v>
      </c>
      <c r="B10" s="86" t="s">
        <v>669</v>
      </c>
      <c r="C10" s="86" t="s">
        <v>45</v>
      </c>
      <c r="D10" s="86" t="s">
        <v>46</v>
      </c>
      <c r="E10" s="63">
        <v>10016</v>
      </c>
      <c r="F10" s="63">
        <v>11016</v>
      </c>
      <c r="G10" s="63">
        <v>20001</v>
      </c>
      <c r="H10" s="71" t="s">
        <v>595</v>
      </c>
      <c r="I10" s="71" t="s">
        <v>868</v>
      </c>
      <c r="J10" s="63" t="s">
        <v>47</v>
      </c>
      <c r="K10" s="71" t="s">
        <v>679</v>
      </c>
      <c r="L10" s="63" t="s">
        <v>48</v>
      </c>
      <c r="M10" s="63" t="s">
        <v>49</v>
      </c>
      <c r="N10" s="69" t="s">
        <v>687</v>
      </c>
    </row>
    <row r="11" spans="1:14" ht="96" hidden="1">
      <c r="A11" s="86" t="s">
        <v>50</v>
      </c>
      <c r="B11" s="86" t="s">
        <v>669</v>
      </c>
      <c r="C11" s="86" t="s">
        <v>30</v>
      </c>
      <c r="D11" s="86" t="s">
        <v>51</v>
      </c>
      <c r="E11" s="63">
        <v>10017</v>
      </c>
      <c r="F11" s="63">
        <v>11017</v>
      </c>
      <c r="G11" s="63">
        <v>20001</v>
      </c>
      <c r="H11" s="71" t="s">
        <v>579</v>
      </c>
      <c r="I11" s="71" t="s">
        <v>626</v>
      </c>
      <c r="J11" s="63" t="s">
        <v>52</v>
      </c>
      <c r="K11" s="71" t="s">
        <v>679</v>
      </c>
      <c r="L11" s="63" t="s">
        <v>33</v>
      </c>
      <c r="M11" s="63" t="s">
        <v>49</v>
      </c>
      <c r="N11" s="69" t="s">
        <v>688</v>
      </c>
    </row>
    <row r="12" spans="1:14" ht="252" hidden="1">
      <c r="A12" s="86" t="s">
        <v>50</v>
      </c>
      <c r="B12" s="86" t="s">
        <v>670</v>
      </c>
      <c r="C12" s="86" t="s">
        <v>53</v>
      </c>
      <c r="D12" s="86" t="s">
        <v>54</v>
      </c>
      <c r="E12" s="63">
        <v>10001</v>
      </c>
      <c r="F12" s="23">
        <v>11001</v>
      </c>
      <c r="G12" s="63">
        <v>20001</v>
      </c>
      <c r="H12" s="71" t="s">
        <v>570</v>
      </c>
      <c r="I12" s="71" t="s">
        <v>748</v>
      </c>
      <c r="J12" s="63" t="s">
        <v>32</v>
      </c>
      <c r="K12" s="71" t="s">
        <v>678</v>
      </c>
      <c r="L12" s="63" t="s">
        <v>55</v>
      </c>
      <c r="M12" s="63" t="s">
        <v>34</v>
      </c>
      <c r="N12" s="69"/>
    </row>
    <row r="13" spans="1:14" ht="96" hidden="1">
      <c r="A13" s="86" t="s">
        <v>29</v>
      </c>
      <c r="B13" s="86" t="s">
        <v>670</v>
      </c>
      <c r="C13" s="86" t="s">
        <v>30</v>
      </c>
      <c r="D13" s="86" t="s">
        <v>56</v>
      </c>
      <c r="E13" s="24" t="s">
        <v>57</v>
      </c>
      <c r="F13" s="24" t="s">
        <v>58</v>
      </c>
      <c r="G13" s="63">
        <v>20001</v>
      </c>
      <c r="H13" s="71" t="s">
        <v>774</v>
      </c>
      <c r="I13" s="71" t="s">
        <v>775</v>
      </c>
      <c r="J13" s="63" t="s">
        <v>32</v>
      </c>
      <c r="K13" s="71" t="s">
        <v>678</v>
      </c>
      <c r="L13" s="63" t="s">
        <v>33</v>
      </c>
      <c r="M13" s="63" t="s">
        <v>34</v>
      </c>
      <c r="N13" s="69" t="s">
        <v>59</v>
      </c>
    </row>
    <row r="14" spans="1:14" ht="96" hidden="1">
      <c r="A14" s="86" t="s">
        <v>50</v>
      </c>
      <c r="B14" s="86" t="s">
        <v>776</v>
      </c>
      <c r="C14" s="86" t="s">
        <v>45</v>
      </c>
      <c r="D14" s="86" t="s">
        <v>60</v>
      </c>
      <c r="E14" s="24" t="s">
        <v>61</v>
      </c>
      <c r="F14" s="24" t="s">
        <v>62</v>
      </c>
      <c r="G14" s="63">
        <v>20001</v>
      </c>
      <c r="H14" s="71" t="s">
        <v>801</v>
      </c>
      <c r="I14" s="71" t="s">
        <v>802</v>
      </c>
      <c r="J14" s="63" t="s">
        <v>63</v>
      </c>
      <c r="K14" s="71" t="s">
        <v>678</v>
      </c>
      <c r="L14" s="63" t="s">
        <v>48</v>
      </c>
      <c r="M14" s="63" t="s">
        <v>64</v>
      </c>
      <c r="N14" s="69"/>
    </row>
    <row r="15" spans="1:14" s="70" customFormat="1" ht="96" hidden="1">
      <c r="A15" s="86" t="s">
        <v>869</v>
      </c>
      <c r="B15" s="64" t="s">
        <v>908</v>
      </c>
      <c r="C15" s="86" t="s">
        <v>870</v>
      </c>
      <c r="D15" s="86" t="s">
        <v>878</v>
      </c>
      <c r="E15" s="24" t="s">
        <v>879</v>
      </c>
      <c r="F15" s="24" t="s">
        <v>880</v>
      </c>
      <c r="G15" s="63">
        <v>20001</v>
      </c>
      <c r="H15" s="71" t="s">
        <v>872</v>
      </c>
      <c r="I15" s="71" t="s">
        <v>881</v>
      </c>
      <c r="J15" s="63" t="s">
        <v>873</v>
      </c>
      <c r="K15" s="71" t="s">
        <v>678</v>
      </c>
      <c r="L15" s="63" t="s">
        <v>874</v>
      </c>
      <c r="M15" s="63" t="s">
        <v>340</v>
      </c>
      <c r="N15" s="69"/>
    </row>
    <row r="16" spans="1:14" ht="96" hidden="1">
      <c r="A16" s="86" t="s">
        <v>65</v>
      </c>
      <c r="B16" s="86" t="s">
        <v>670</v>
      </c>
      <c r="C16" s="86" t="s">
        <v>30</v>
      </c>
      <c r="D16" s="86" t="s">
        <v>66</v>
      </c>
      <c r="E16" s="86">
        <v>10007</v>
      </c>
      <c r="F16" s="63">
        <v>11007</v>
      </c>
      <c r="G16" s="63">
        <v>20001</v>
      </c>
      <c r="H16" s="71" t="s">
        <v>831</v>
      </c>
      <c r="I16" s="71" t="s">
        <v>832</v>
      </c>
      <c r="J16" s="63" t="s">
        <v>32</v>
      </c>
      <c r="K16" s="71" t="s">
        <v>678</v>
      </c>
      <c r="L16" s="63" t="s">
        <v>33</v>
      </c>
      <c r="M16" s="63" t="s">
        <v>64</v>
      </c>
      <c r="N16" s="69"/>
    </row>
    <row r="17" spans="1:14" ht="120" hidden="1">
      <c r="A17" s="86" t="s">
        <v>65</v>
      </c>
      <c r="B17" s="86" t="s">
        <v>670</v>
      </c>
      <c r="C17" s="86" t="s">
        <v>30</v>
      </c>
      <c r="D17" s="86" t="s">
        <v>563</v>
      </c>
      <c r="E17" s="63">
        <v>10008</v>
      </c>
      <c r="F17" s="63">
        <v>11008</v>
      </c>
      <c r="G17" s="63">
        <v>20001</v>
      </c>
      <c r="H17" s="71" t="s">
        <v>633</v>
      </c>
      <c r="I17" s="71" t="s">
        <v>621</v>
      </c>
      <c r="J17" s="63" t="s">
        <v>32</v>
      </c>
      <c r="K17" s="71" t="s">
        <v>678</v>
      </c>
      <c r="L17" s="63" t="s">
        <v>33</v>
      </c>
      <c r="M17" s="63" t="s">
        <v>64</v>
      </c>
      <c r="N17" s="69"/>
    </row>
    <row r="18" spans="1:14" ht="96" hidden="1">
      <c r="A18" s="64" t="s">
        <v>859</v>
      </c>
      <c r="B18" s="86" t="s">
        <v>670</v>
      </c>
      <c r="C18" s="86" t="s">
        <v>45</v>
      </c>
      <c r="D18" s="86" t="s">
        <v>67</v>
      </c>
      <c r="E18" s="63">
        <v>10009</v>
      </c>
      <c r="F18" s="63">
        <v>11009</v>
      </c>
      <c r="G18" s="63">
        <v>20001</v>
      </c>
      <c r="H18" s="71" t="s">
        <v>565</v>
      </c>
      <c r="I18" s="71" t="s">
        <v>593</v>
      </c>
      <c r="J18" s="63" t="s">
        <v>32</v>
      </c>
      <c r="K18" s="71" t="s">
        <v>678</v>
      </c>
      <c r="L18" s="63" t="s">
        <v>33</v>
      </c>
      <c r="M18" s="63" t="s">
        <v>34</v>
      </c>
      <c r="N18" s="69"/>
    </row>
    <row r="19" spans="1:14" ht="96" hidden="1">
      <c r="A19" s="86" t="s">
        <v>50</v>
      </c>
      <c r="B19" s="86" t="s">
        <v>670</v>
      </c>
      <c r="C19" s="86" t="s">
        <v>45</v>
      </c>
      <c r="D19" s="86" t="s">
        <v>68</v>
      </c>
      <c r="E19" s="63">
        <v>10015</v>
      </c>
      <c r="F19" s="63">
        <v>11015</v>
      </c>
      <c r="G19" s="63">
        <v>20001</v>
      </c>
      <c r="H19" s="71" t="s">
        <v>566</v>
      </c>
      <c r="I19" s="71" t="s">
        <v>594</v>
      </c>
      <c r="J19" s="63" t="s">
        <v>47</v>
      </c>
      <c r="K19" s="71" t="s">
        <v>679</v>
      </c>
      <c r="L19" s="63" t="s">
        <v>33</v>
      </c>
      <c r="M19" s="63" t="s">
        <v>69</v>
      </c>
      <c r="N19" s="69" t="s">
        <v>686</v>
      </c>
    </row>
    <row r="20" spans="1:14" ht="96" hidden="1">
      <c r="A20" s="86" t="s">
        <v>65</v>
      </c>
      <c r="B20" s="86" t="s">
        <v>670</v>
      </c>
      <c r="C20" s="86" t="s">
        <v>45</v>
      </c>
      <c r="D20" s="86" t="s">
        <v>70</v>
      </c>
      <c r="E20" s="63">
        <v>10016</v>
      </c>
      <c r="F20" s="63">
        <v>11016</v>
      </c>
      <c r="G20" s="63">
        <v>20001</v>
      </c>
      <c r="H20" s="71" t="s">
        <v>595</v>
      </c>
      <c r="I20" s="71" t="s">
        <v>596</v>
      </c>
      <c r="J20" s="63" t="s">
        <v>47</v>
      </c>
      <c r="K20" s="71" t="s">
        <v>679</v>
      </c>
      <c r="L20" s="63" t="s">
        <v>33</v>
      </c>
      <c r="M20" s="63" t="s">
        <v>49</v>
      </c>
      <c r="N20" s="69" t="s">
        <v>687</v>
      </c>
    </row>
    <row r="21" spans="1:14" ht="96" hidden="1">
      <c r="A21" s="86" t="s">
        <v>29</v>
      </c>
      <c r="B21" s="86" t="s">
        <v>670</v>
      </c>
      <c r="C21" s="86" t="s">
        <v>45</v>
      </c>
      <c r="D21" s="86" t="s">
        <v>71</v>
      </c>
      <c r="E21" s="63">
        <v>10017</v>
      </c>
      <c r="F21" s="63">
        <v>11017</v>
      </c>
      <c r="G21" s="63">
        <v>20001</v>
      </c>
      <c r="H21" s="71" t="s">
        <v>567</v>
      </c>
      <c r="I21" s="71" t="s">
        <v>597</v>
      </c>
      <c r="J21" s="63" t="s">
        <v>47</v>
      </c>
      <c r="K21" s="71" t="s">
        <v>679</v>
      </c>
      <c r="L21" s="63" t="s">
        <v>48</v>
      </c>
      <c r="M21" s="63" t="s">
        <v>69</v>
      </c>
      <c r="N21" s="69" t="s">
        <v>688</v>
      </c>
    </row>
    <row r="22" spans="1:14" ht="96" hidden="1">
      <c r="A22" s="64" t="s">
        <v>677</v>
      </c>
      <c r="B22" s="86" t="s">
        <v>673</v>
      </c>
      <c r="C22" s="86" t="s">
        <v>53</v>
      </c>
      <c r="D22" s="86" t="s">
        <v>72</v>
      </c>
      <c r="E22" s="63">
        <v>10051</v>
      </c>
      <c r="F22" s="63">
        <v>11051</v>
      </c>
      <c r="G22" s="63">
        <v>20031</v>
      </c>
      <c r="H22" s="71" t="s">
        <v>568</v>
      </c>
      <c r="I22" s="71" t="s">
        <v>828</v>
      </c>
      <c r="J22" s="63" t="s">
        <v>32</v>
      </c>
      <c r="K22" s="71" t="s">
        <v>637</v>
      </c>
      <c r="L22" s="63" t="s">
        <v>48</v>
      </c>
      <c r="M22" s="63" t="s">
        <v>64</v>
      </c>
      <c r="N22" s="69" t="s">
        <v>73</v>
      </c>
    </row>
    <row r="23" spans="1:14" ht="96" hidden="1">
      <c r="A23" s="64" t="s">
        <v>677</v>
      </c>
      <c r="B23" s="86" t="s">
        <v>673</v>
      </c>
      <c r="C23" s="86" t="s">
        <v>45</v>
      </c>
      <c r="D23" s="86" t="s">
        <v>74</v>
      </c>
      <c r="E23" s="86">
        <v>10052</v>
      </c>
      <c r="F23" s="63">
        <v>11052</v>
      </c>
      <c r="G23" s="63">
        <v>20031</v>
      </c>
      <c r="H23" s="71" t="s">
        <v>568</v>
      </c>
      <c r="I23" s="71" t="s">
        <v>707</v>
      </c>
      <c r="J23" s="63" t="s">
        <v>75</v>
      </c>
      <c r="K23" s="71" t="s">
        <v>636</v>
      </c>
      <c r="L23" s="63" t="s">
        <v>76</v>
      </c>
      <c r="M23" s="63" t="s">
        <v>34</v>
      </c>
      <c r="N23" s="69" t="s">
        <v>77</v>
      </c>
    </row>
    <row r="24" spans="1:14" ht="96" hidden="1">
      <c r="A24" s="64" t="s">
        <v>677</v>
      </c>
      <c r="B24" s="86" t="s">
        <v>673</v>
      </c>
      <c r="C24" s="86" t="s">
        <v>30</v>
      </c>
      <c r="D24" s="66" t="s">
        <v>78</v>
      </c>
      <c r="E24" s="67">
        <v>10053</v>
      </c>
      <c r="F24" s="67">
        <v>11053</v>
      </c>
      <c r="G24" s="63">
        <v>20031</v>
      </c>
      <c r="H24" s="68" t="s">
        <v>599</v>
      </c>
      <c r="I24" s="71" t="s">
        <v>598</v>
      </c>
      <c r="J24" s="86" t="s">
        <v>47</v>
      </c>
      <c r="K24" s="71" t="s">
        <v>662</v>
      </c>
      <c r="L24" s="86" t="s">
        <v>79</v>
      </c>
      <c r="M24" s="86" t="s">
        <v>49</v>
      </c>
      <c r="N24" s="69" t="s">
        <v>689</v>
      </c>
    </row>
    <row r="25" spans="1:14" ht="96" hidden="1">
      <c r="A25" s="64" t="s">
        <v>677</v>
      </c>
      <c r="B25" s="86" t="s">
        <v>674</v>
      </c>
      <c r="C25" s="86" t="s">
        <v>45</v>
      </c>
      <c r="D25" s="86" t="s">
        <v>80</v>
      </c>
      <c r="E25" s="63">
        <v>10051</v>
      </c>
      <c r="F25" s="63">
        <v>11051</v>
      </c>
      <c r="G25" s="63">
        <v>20031</v>
      </c>
      <c r="H25" s="71" t="s">
        <v>568</v>
      </c>
      <c r="I25" s="71" t="s">
        <v>828</v>
      </c>
      <c r="J25" s="63" t="s">
        <v>81</v>
      </c>
      <c r="K25" s="71" t="s">
        <v>635</v>
      </c>
      <c r="L25" s="63" t="s">
        <v>55</v>
      </c>
      <c r="M25" s="63" t="s">
        <v>82</v>
      </c>
      <c r="N25" s="69" t="s">
        <v>83</v>
      </c>
    </row>
    <row r="26" spans="1:14" ht="96" hidden="1">
      <c r="A26" s="64" t="s">
        <v>677</v>
      </c>
      <c r="B26" s="86" t="s">
        <v>674</v>
      </c>
      <c r="C26" s="86" t="s">
        <v>53</v>
      </c>
      <c r="D26" s="86" t="s">
        <v>84</v>
      </c>
      <c r="E26" s="86">
        <v>10052</v>
      </c>
      <c r="F26" s="63">
        <v>11052</v>
      </c>
      <c r="G26" s="63">
        <v>20031</v>
      </c>
      <c r="H26" s="71" t="s">
        <v>568</v>
      </c>
      <c r="I26" s="71" t="s">
        <v>707</v>
      </c>
      <c r="J26" s="63" t="s">
        <v>75</v>
      </c>
      <c r="K26" s="71" t="s">
        <v>636</v>
      </c>
      <c r="L26" s="63" t="s">
        <v>85</v>
      </c>
      <c r="M26" s="63" t="s">
        <v>64</v>
      </c>
      <c r="N26" s="69" t="s">
        <v>86</v>
      </c>
    </row>
    <row r="27" spans="1:14" ht="96" hidden="1">
      <c r="A27" s="64" t="s">
        <v>677</v>
      </c>
      <c r="B27" s="86" t="s">
        <v>674</v>
      </c>
      <c r="C27" s="86" t="s">
        <v>30</v>
      </c>
      <c r="D27" s="66" t="s">
        <v>78</v>
      </c>
      <c r="E27" s="67">
        <v>10053</v>
      </c>
      <c r="F27" s="67">
        <v>11053</v>
      </c>
      <c r="G27" s="63">
        <v>20031</v>
      </c>
      <c r="H27" s="68" t="s">
        <v>569</v>
      </c>
      <c r="I27" s="71" t="s">
        <v>594</v>
      </c>
      <c r="J27" s="86" t="s">
        <v>47</v>
      </c>
      <c r="K27" s="71" t="s">
        <v>662</v>
      </c>
      <c r="L27" s="86" t="s">
        <v>87</v>
      </c>
      <c r="M27" s="86" t="s">
        <v>69</v>
      </c>
      <c r="N27" s="69" t="s">
        <v>689</v>
      </c>
    </row>
    <row r="28" spans="1:14" s="70" customFormat="1" ht="96" hidden="1">
      <c r="A28" s="86" t="s">
        <v>882</v>
      </c>
      <c r="B28" s="64" t="s">
        <v>909</v>
      </c>
      <c r="C28" s="86" t="s">
        <v>870</v>
      </c>
      <c r="D28" s="86" t="s">
        <v>883</v>
      </c>
      <c r="E28" s="24" t="s">
        <v>884</v>
      </c>
      <c r="F28" s="24" t="s">
        <v>885</v>
      </c>
      <c r="G28" s="63">
        <v>20101</v>
      </c>
      <c r="H28" s="71" t="s">
        <v>801</v>
      </c>
      <c r="I28" s="71" t="s">
        <v>803</v>
      </c>
      <c r="J28" s="63" t="s">
        <v>886</v>
      </c>
      <c r="K28" s="71" t="s">
        <v>887</v>
      </c>
      <c r="L28" s="86" t="s">
        <v>341</v>
      </c>
      <c r="M28" s="63" t="s">
        <v>340</v>
      </c>
      <c r="N28" s="69" t="s">
        <v>888</v>
      </c>
    </row>
    <row r="29" spans="1:14" ht="252" hidden="1">
      <c r="A29" s="86" t="s">
        <v>88</v>
      </c>
      <c r="B29" s="86" t="s">
        <v>675</v>
      </c>
      <c r="C29" s="86" t="s">
        <v>30</v>
      </c>
      <c r="D29" s="86" t="s">
        <v>89</v>
      </c>
      <c r="E29" s="63">
        <v>10101</v>
      </c>
      <c r="F29" s="63">
        <v>11101</v>
      </c>
      <c r="G29" s="63">
        <v>20101</v>
      </c>
      <c r="H29" s="71" t="s">
        <v>627</v>
      </c>
      <c r="I29" s="71" t="s">
        <v>749</v>
      </c>
      <c r="J29" s="63" t="s">
        <v>75</v>
      </c>
      <c r="K29" s="71" t="s">
        <v>638</v>
      </c>
      <c r="L29" s="86" t="s">
        <v>85</v>
      </c>
      <c r="M29" s="63" t="s">
        <v>64</v>
      </c>
      <c r="N29" s="69"/>
    </row>
    <row r="30" spans="1:14" s="70" customFormat="1" ht="96" hidden="1">
      <c r="A30" s="86" t="s">
        <v>88</v>
      </c>
      <c r="B30" s="64" t="s">
        <v>910</v>
      </c>
      <c r="C30" s="86" t="s">
        <v>24</v>
      </c>
      <c r="D30" s="86" t="s">
        <v>91</v>
      </c>
      <c r="E30" s="24" t="s">
        <v>92</v>
      </c>
      <c r="F30" s="24" t="s">
        <v>93</v>
      </c>
      <c r="G30" s="63">
        <v>20101</v>
      </c>
      <c r="H30" s="71" t="s">
        <v>774</v>
      </c>
      <c r="I30" s="71" t="s">
        <v>777</v>
      </c>
      <c r="J30" s="63" t="s">
        <v>75</v>
      </c>
      <c r="K30" s="71" t="s">
        <v>638</v>
      </c>
      <c r="L30" s="86" t="s">
        <v>76</v>
      </c>
      <c r="M30" s="63" t="s">
        <v>28</v>
      </c>
      <c r="N30" s="69" t="s">
        <v>893</v>
      </c>
    </row>
    <row r="31" spans="1:14" ht="96" hidden="1">
      <c r="A31" s="86" t="s">
        <v>95</v>
      </c>
      <c r="B31" s="86" t="s">
        <v>675</v>
      </c>
      <c r="C31" s="86" t="s">
        <v>30</v>
      </c>
      <c r="D31" s="86" t="s">
        <v>96</v>
      </c>
      <c r="E31" s="63">
        <v>10107</v>
      </c>
      <c r="F31" s="63">
        <v>11107</v>
      </c>
      <c r="G31" s="63">
        <v>20101</v>
      </c>
      <c r="H31" s="71" t="s">
        <v>831</v>
      </c>
      <c r="I31" s="71" t="s">
        <v>833</v>
      </c>
      <c r="J31" s="63" t="s">
        <v>97</v>
      </c>
      <c r="K31" s="71" t="s">
        <v>640</v>
      </c>
      <c r="L31" s="86" t="s">
        <v>85</v>
      </c>
      <c r="M31" s="63" t="s">
        <v>34</v>
      </c>
      <c r="N31" s="69"/>
    </row>
    <row r="32" spans="1:14" ht="96" hidden="1">
      <c r="A32" s="64" t="s">
        <v>859</v>
      </c>
      <c r="B32" s="86" t="s">
        <v>675</v>
      </c>
      <c r="C32" s="86" t="s">
        <v>30</v>
      </c>
      <c r="D32" s="86" t="s">
        <v>98</v>
      </c>
      <c r="E32" s="63">
        <v>10108</v>
      </c>
      <c r="F32" s="63">
        <v>11108</v>
      </c>
      <c r="G32" s="63">
        <v>20101</v>
      </c>
      <c r="H32" s="71" t="s">
        <v>862</v>
      </c>
      <c r="I32" s="71" t="s">
        <v>601</v>
      </c>
      <c r="J32" s="63" t="s">
        <v>75</v>
      </c>
      <c r="K32" s="71" t="s">
        <v>641</v>
      </c>
      <c r="L32" s="86" t="s">
        <v>85</v>
      </c>
      <c r="M32" s="63" t="s">
        <v>64</v>
      </c>
      <c r="N32" s="69"/>
    </row>
    <row r="33" spans="1:14" s="70" customFormat="1" ht="96" hidden="1">
      <c r="A33" s="86" t="s">
        <v>882</v>
      </c>
      <c r="B33" s="64" t="s">
        <v>909</v>
      </c>
      <c r="C33" s="86" t="s">
        <v>870</v>
      </c>
      <c r="D33" s="86" t="s">
        <v>891</v>
      </c>
      <c r="E33" s="63">
        <v>10143</v>
      </c>
      <c r="F33" s="63">
        <v>11143</v>
      </c>
      <c r="G33" s="63">
        <v>20101</v>
      </c>
      <c r="H33" s="71" t="s">
        <v>592</v>
      </c>
      <c r="I33" s="71" t="s">
        <v>602</v>
      </c>
      <c r="J33" s="63" t="s">
        <v>886</v>
      </c>
      <c r="K33" s="71" t="s">
        <v>887</v>
      </c>
      <c r="L33" s="86" t="s">
        <v>342</v>
      </c>
      <c r="M33" s="63" t="s">
        <v>340</v>
      </c>
      <c r="N33" s="69"/>
    </row>
    <row r="34" spans="1:14" ht="192" hidden="1">
      <c r="A34" s="86" t="s">
        <v>90</v>
      </c>
      <c r="B34" s="86" t="s">
        <v>675</v>
      </c>
      <c r="C34" s="86" t="s">
        <v>30</v>
      </c>
      <c r="D34" s="86" t="s">
        <v>99</v>
      </c>
      <c r="E34" s="63">
        <v>10111</v>
      </c>
      <c r="F34" s="63">
        <v>11111</v>
      </c>
      <c r="G34" s="63">
        <v>20101</v>
      </c>
      <c r="H34" s="71" t="s">
        <v>842</v>
      </c>
      <c r="I34" s="71" t="s">
        <v>843</v>
      </c>
      <c r="J34" s="63" t="s">
        <v>94</v>
      </c>
      <c r="K34" s="71" t="s">
        <v>642</v>
      </c>
      <c r="L34" s="86" t="s">
        <v>100</v>
      </c>
      <c r="M34" s="63" t="s">
        <v>34</v>
      </c>
      <c r="N34" s="69"/>
    </row>
    <row r="35" spans="1:14" s="70" customFormat="1" ht="96" hidden="1">
      <c r="A35" s="86" t="s">
        <v>88</v>
      </c>
      <c r="B35" s="64" t="s">
        <v>910</v>
      </c>
      <c r="C35" s="86" t="s">
        <v>24</v>
      </c>
      <c r="D35" s="86" t="s">
        <v>101</v>
      </c>
      <c r="E35" s="63">
        <v>10112</v>
      </c>
      <c r="F35" s="63">
        <v>11112</v>
      </c>
      <c r="G35" s="63">
        <v>20101</v>
      </c>
      <c r="H35" s="71" t="s">
        <v>771</v>
      </c>
      <c r="I35" s="71" t="s">
        <v>772</v>
      </c>
      <c r="J35" s="63" t="s">
        <v>75</v>
      </c>
      <c r="K35" s="71" t="s">
        <v>638</v>
      </c>
      <c r="L35" s="86" t="s">
        <v>100</v>
      </c>
      <c r="M35" s="63" t="s">
        <v>28</v>
      </c>
      <c r="N35" s="69"/>
    </row>
    <row r="36" spans="1:14" ht="96" hidden="1">
      <c r="A36" s="86" t="s">
        <v>88</v>
      </c>
      <c r="B36" s="86" t="s">
        <v>675</v>
      </c>
      <c r="C36" s="86" t="s">
        <v>30</v>
      </c>
      <c r="D36" s="86" t="s">
        <v>103</v>
      </c>
      <c r="E36" s="63">
        <v>10113</v>
      </c>
      <c r="F36" s="63">
        <v>11113</v>
      </c>
      <c r="G36" s="63">
        <v>20101</v>
      </c>
      <c r="H36" s="71" t="s">
        <v>628</v>
      </c>
      <c r="I36" s="71" t="s">
        <v>778</v>
      </c>
      <c r="J36" s="63" t="s">
        <v>75</v>
      </c>
      <c r="K36" s="71" t="s">
        <v>642</v>
      </c>
      <c r="L36" s="86" t="s">
        <v>102</v>
      </c>
      <c r="M36" s="63" t="s">
        <v>82</v>
      </c>
      <c r="N36" s="69"/>
    </row>
    <row r="37" spans="1:14" ht="96" hidden="1">
      <c r="A37" s="64" t="s">
        <v>859</v>
      </c>
      <c r="B37" s="86" t="s">
        <v>675</v>
      </c>
      <c r="C37" s="86" t="s">
        <v>53</v>
      </c>
      <c r="D37" s="86" t="s">
        <v>104</v>
      </c>
      <c r="E37" s="63">
        <v>10114</v>
      </c>
      <c r="F37" s="63">
        <v>11114</v>
      </c>
      <c r="G37" s="63">
        <v>20101</v>
      </c>
      <c r="H37" s="71" t="s">
        <v>862</v>
      </c>
      <c r="I37" s="71" t="s">
        <v>603</v>
      </c>
      <c r="J37" s="63" t="s">
        <v>75</v>
      </c>
      <c r="K37" s="71" t="s">
        <v>643</v>
      </c>
      <c r="L37" s="86" t="s">
        <v>102</v>
      </c>
      <c r="M37" s="63" t="s">
        <v>82</v>
      </c>
      <c r="N37" s="69"/>
    </row>
    <row r="38" spans="1:14" ht="96" hidden="1">
      <c r="A38" s="86" t="s">
        <v>90</v>
      </c>
      <c r="B38" s="86" t="s">
        <v>675</v>
      </c>
      <c r="C38" s="86" t="s">
        <v>53</v>
      </c>
      <c r="D38" s="86" t="s">
        <v>105</v>
      </c>
      <c r="E38" s="63">
        <v>10117</v>
      </c>
      <c r="F38" s="63">
        <v>11117</v>
      </c>
      <c r="G38" s="63">
        <v>20101</v>
      </c>
      <c r="H38" s="71" t="s">
        <v>629</v>
      </c>
      <c r="I38" s="71" t="s">
        <v>625</v>
      </c>
      <c r="J38" s="63" t="s">
        <v>52</v>
      </c>
      <c r="K38" s="71" t="s">
        <v>663</v>
      </c>
      <c r="L38" s="86" t="s">
        <v>76</v>
      </c>
      <c r="M38" s="63" t="s">
        <v>49</v>
      </c>
      <c r="N38" s="69" t="s">
        <v>690</v>
      </c>
    </row>
    <row r="39" spans="1:14" ht="252" hidden="1">
      <c r="A39" s="86" t="s">
        <v>90</v>
      </c>
      <c r="B39" s="86" t="s">
        <v>676</v>
      </c>
      <c r="C39" s="86" t="s">
        <v>45</v>
      </c>
      <c r="D39" s="86" t="s">
        <v>106</v>
      </c>
      <c r="E39" s="63">
        <v>10101</v>
      </c>
      <c r="F39" s="63">
        <v>11101</v>
      </c>
      <c r="G39" s="63">
        <v>20101</v>
      </c>
      <c r="H39" s="71" t="s">
        <v>570</v>
      </c>
      <c r="I39" s="71" t="s">
        <v>749</v>
      </c>
      <c r="J39" s="63" t="s">
        <v>97</v>
      </c>
      <c r="K39" s="71" t="s">
        <v>644</v>
      </c>
      <c r="L39" s="86" t="s">
        <v>76</v>
      </c>
      <c r="M39" s="63" t="s">
        <v>64</v>
      </c>
      <c r="N39" s="69"/>
    </row>
    <row r="40" spans="1:14" ht="96" hidden="1">
      <c r="A40" s="86" t="s">
        <v>88</v>
      </c>
      <c r="B40" s="86" t="s">
        <v>780</v>
      </c>
      <c r="C40" s="86" t="s">
        <v>30</v>
      </c>
      <c r="D40" s="86" t="s">
        <v>781</v>
      </c>
      <c r="E40" s="24" t="s">
        <v>107</v>
      </c>
      <c r="F40" s="24" t="s">
        <v>108</v>
      </c>
      <c r="G40" s="63">
        <v>20101</v>
      </c>
      <c r="H40" s="71" t="s">
        <v>774</v>
      </c>
      <c r="I40" s="71" t="s">
        <v>777</v>
      </c>
      <c r="J40" s="63" t="s">
        <v>94</v>
      </c>
      <c r="K40" s="71" t="s">
        <v>642</v>
      </c>
      <c r="L40" s="86" t="s">
        <v>76</v>
      </c>
      <c r="M40" s="63" t="s">
        <v>82</v>
      </c>
      <c r="N40" s="69" t="s">
        <v>109</v>
      </c>
    </row>
    <row r="41" spans="1:14" ht="96" hidden="1">
      <c r="A41" s="86" t="s">
        <v>90</v>
      </c>
      <c r="B41" s="86" t="s">
        <v>676</v>
      </c>
      <c r="C41" s="86" t="s">
        <v>30</v>
      </c>
      <c r="D41" s="86" t="s">
        <v>782</v>
      </c>
      <c r="E41" s="24" t="s">
        <v>110</v>
      </c>
      <c r="F41" s="24" t="s">
        <v>111</v>
      </c>
      <c r="G41" s="63">
        <v>20101</v>
      </c>
      <c r="H41" s="71" t="s">
        <v>801</v>
      </c>
      <c r="I41" s="71" t="s">
        <v>803</v>
      </c>
      <c r="J41" s="63" t="s">
        <v>94</v>
      </c>
      <c r="K41" s="71" t="s">
        <v>638</v>
      </c>
      <c r="L41" s="86" t="s">
        <v>76</v>
      </c>
      <c r="M41" s="63" t="s">
        <v>34</v>
      </c>
      <c r="N41" s="69"/>
    </row>
    <row r="42" spans="1:14" s="70" customFormat="1" ht="96" hidden="1">
      <c r="A42" s="86" t="s">
        <v>88</v>
      </c>
      <c r="B42" s="64" t="s">
        <v>911</v>
      </c>
      <c r="C42" s="86" t="s">
        <v>24</v>
      </c>
      <c r="D42" s="86" t="s">
        <v>782</v>
      </c>
      <c r="E42" s="24" t="s">
        <v>110</v>
      </c>
      <c r="F42" s="24" t="s">
        <v>111</v>
      </c>
      <c r="G42" s="63">
        <v>20101</v>
      </c>
      <c r="H42" s="71" t="s">
        <v>801</v>
      </c>
      <c r="I42" s="71" t="s">
        <v>803</v>
      </c>
      <c r="J42" s="63" t="s">
        <v>75</v>
      </c>
      <c r="K42" s="71" t="s">
        <v>638</v>
      </c>
      <c r="L42" s="86" t="s">
        <v>76</v>
      </c>
      <c r="M42" s="63" t="s">
        <v>28</v>
      </c>
      <c r="N42" s="69"/>
    </row>
    <row r="43" spans="1:14" ht="96" hidden="1">
      <c r="A43" s="86" t="s">
        <v>95</v>
      </c>
      <c r="B43" s="86" t="s">
        <v>676</v>
      </c>
      <c r="C43" s="86" t="s">
        <v>53</v>
      </c>
      <c r="D43" s="86" t="s">
        <v>96</v>
      </c>
      <c r="E43" s="63">
        <v>10107</v>
      </c>
      <c r="F43" s="63">
        <v>11107</v>
      </c>
      <c r="G43" s="63">
        <v>20101</v>
      </c>
      <c r="H43" s="71" t="s">
        <v>831</v>
      </c>
      <c r="I43" s="71" t="s">
        <v>833</v>
      </c>
      <c r="J43" s="63" t="s">
        <v>94</v>
      </c>
      <c r="K43" s="71" t="s">
        <v>645</v>
      </c>
      <c r="L43" s="86" t="s">
        <v>76</v>
      </c>
      <c r="M43" s="63" t="s">
        <v>64</v>
      </c>
      <c r="N43" s="69"/>
    </row>
    <row r="44" spans="1:14" ht="96" hidden="1">
      <c r="A44" s="64" t="s">
        <v>859</v>
      </c>
      <c r="B44" s="86" t="s">
        <v>676</v>
      </c>
      <c r="C44" s="86" t="s">
        <v>45</v>
      </c>
      <c r="D44" s="86" t="s">
        <v>98</v>
      </c>
      <c r="E44" s="63">
        <v>10108</v>
      </c>
      <c r="F44" s="63">
        <v>11108</v>
      </c>
      <c r="G44" s="63">
        <v>20101</v>
      </c>
      <c r="H44" s="71" t="s">
        <v>862</v>
      </c>
      <c r="I44" s="71" t="s">
        <v>601</v>
      </c>
      <c r="J44" s="63" t="s">
        <v>600</v>
      </c>
      <c r="K44" s="71" t="s">
        <v>639</v>
      </c>
      <c r="L44" s="86" t="s">
        <v>85</v>
      </c>
      <c r="M44" s="63" t="s">
        <v>64</v>
      </c>
      <c r="N44" s="69"/>
    </row>
    <row r="45" spans="1:14" ht="192" hidden="1">
      <c r="A45" s="86" t="s">
        <v>88</v>
      </c>
      <c r="B45" s="86" t="s">
        <v>676</v>
      </c>
      <c r="C45" s="86" t="s">
        <v>53</v>
      </c>
      <c r="D45" s="86" t="s">
        <v>112</v>
      </c>
      <c r="E45" s="63">
        <v>10111</v>
      </c>
      <c r="F45" s="63">
        <v>11111</v>
      </c>
      <c r="G45" s="63">
        <v>20101</v>
      </c>
      <c r="H45" s="71" t="s">
        <v>842</v>
      </c>
      <c r="I45" s="71" t="s">
        <v>843</v>
      </c>
      <c r="J45" s="63" t="s">
        <v>75</v>
      </c>
      <c r="K45" s="71" t="s">
        <v>639</v>
      </c>
      <c r="L45" s="86" t="s">
        <v>113</v>
      </c>
      <c r="M45" s="63" t="s">
        <v>82</v>
      </c>
      <c r="N45" s="69"/>
    </row>
    <row r="46" spans="1:14" ht="96" hidden="1">
      <c r="A46" s="86" t="s">
        <v>88</v>
      </c>
      <c r="B46" s="86" t="s">
        <v>676</v>
      </c>
      <c r="C46" s="86" t="s">
        <v>53</v>
      </c>
      <c r="D46" s="86" t="s">
        <v>114</v>
      </c>
      <c r="E46" s="63">
        <v>10132</v>
      </c>
      <c r="F46" s="63">
        <v>11132</v>
      </c>
      <c r="G46" s="63">
        <v>20101</v>
      </c>
      <c r="H46" s="71" t="s">
        <v>771</v>
      </c>
      <c r="I46" s="71" t="s">
        <v>772</v>
      </c>
      <c r="J46" s="63" t="s">
        <v>75</v>
      </c>
      <c r="K46" s="71" t="s">
        <v>639</v>
      </c>
      <c r="L46" s="86" t="s">
        <v>102</v>
      </c>
      <c r="M46" s="63" t="s">
        <v>64</v>
      </c>
      <c r="N46" s="69"/>
    </row>
    <row r="47" spans="1:14" ht="96" hidden="1">
      <c r="A47" s="86" t="s">
        <v>95</v>
      </c>
      <c r="B47" s="86" t="s">
        <v>676</v>
      </c>
      <c r="C47" s="86" t="s">
        <v>45</v>
      </c>
      <c r="D47" s="86" t="s">
        <v>115</v>
      </c>
      <c r="E47" s="63">
        <v>10133</v>
      </c>
      <c r="F47" s="63">
        <v>11133</v>
      </c>
      <c r="G47" s="63">
        <v>20101</v>
      </c>
      <c r="H47" s="71" t="s">
        <v>592</v>
      </c>
      <c r="I47" s="71" t="s">
        <v>602</v>
      </c>
      <c r="J47" s="63" t="s">
        <v>75</v>
      </c>
      <c r="K47" s="71" t="s">
        <v>639</v>
      </c>
      <c r="L47" s="86" t="s">
        <v>100</v>
      </c>
      <c r="M47" s="63" t="s">
        <v>34</v>
      </c>
      <c r="N47" s="69"/>
    </row>
    <row r="48" spans="1:14" s="70" customFormat="1" ht="96" hidden="1">
      <c r="A48" s="86" t="s">
        <v>88</v>
      </c>
      <c r="B48" s="64" t="s">
        <v>911</v>
      </c>
      <c r="C48" s="86" t="s">
        <v>24</v>
      </c>
      <c r="D48" s="86" t="s">
        <v>115</v>
      </c>
      <c r="E48" s="63">
        <v>10133</v>
      </c>
      <c r="F48" s="63">
        <v>11133</v>
      </c>
      <c r="G48" s="63">
        <v>20101</v>
      </c>
      <c r="H48" s="71" t="s">
        <v>592</v>
      </c>
      <c r="I48" s="71" t="s">
        <v>602</v>
      </c>
      <c r="J48" s="63" t="s">
        <v>75</v>
      </c>
      <c r="K48" s="71" t="s">
        <v>638</v>
      </c>
      <c r="L48" s="86" t="s">
        <v>100</v>
      </c>
      <c r="M48" s="63" t="s">
        <v>28</v>
      </c>
      <c r="N48" s="69"/>
    </row>
    <row r="49" spans="1:14" ht="96" hidden="1">
      <c r="A49" s="86" t="s">
        <v>90</v>
      </c>
      <c r="B49" s="86" t="s">
        <v>676</v>
      </c>
      <c r="C49" s="86" t="s">
        <v>45</v>
      </c>
      <c r="D49" s="86" t="s">
        <v>116</v>
      </c>
      <c r="E49" s="63">
        <v>10113</v>
      </c>
      <c r="F49" s="63">
        <v>11113</v>
      </c>
      <c r="G49" s="63">
        <v>20101</v>
      </c>
      <c r="H49" s="71" t="s">
        <v>590</v>
      </c>
      <c r="I49" s="71" t="s">
        <v>778</v>
      </c>
      <c r="J49" s="63" t="s">
        <v>75</v>
      </c>
      <c r="K49" s="71" t="s">
        <v>638</v>
      </c>
      <c r="L49" s="86" t="s">
        <v>113</v>
      </c>
      <c r="M49" s="63" t="s">
        <v>34</v>
      </c>
      <c r="N49" s="69"/>
    </row>
    <row r="50" spans="1:14" ht="96" hidden="1">
      <c r="A50" s="64" t="s">
        <v>859</v>
      </c>
      <c r="B50" s="86" t="s">
        <v>676</v>
      </c>
      <c r="C50" s="86" t="s">
        <v>45</v>
      </c>
      <c r="D50" s="86" t="s">
        <v>117</v>
      </c>
      <c r="E50" s="63">
        <v>10114</v>
      </c>
      <c r="F50" s="63">
        <v>11114</v>
      </c>
      <c r="G50" s="63">
        <v>20101</v>
      </c>
      <c r="H50" s="71" t="s">
        <v>862</v>
      </c>
      <c r="I50" s="71" t="s">
        <v>603</v>
      </c>
      <c r="J50" s="63" t="s">
        <v>75</v>
      </c>
      <c r="K50" s="71" t="s">
        <v>638</v>
      </c>
      <c r="L50" s="86" t="s">
        <v>102</v>
      </c>
      <c r="M50" s="63" t="s">
        <v>64</v>
      </c>
      <c r="N50" s="69"/>
    </row>
    <row r="51" spans="1:14" ht="96" hidden="1">
      <c r="A51" s="86" t="s">
        <v>95</v>
      </c>
      <c r="B51" s="86" t="s">
        <v>676</v>
      </c>
      <c r="C51" s="86" t="s">
        <v>45</v>
      </c>
      <c r="D51" s="86" t="s">
        <v>118</v>
      </c>
      <c r="E51" s="63">
        <v>10117</v>
      </c>
      <c r="F51" s="63">
        <v>11117</v>
      </c>
      <c r="G51" s="63">
        <v>20101</v>
      </c>
      <c r="H51" s="71" t="s">
        <v>591</v>
      </c>
      <c r="I51" s="71" t="s">
        <v>598</v>
      </c>
      <c r="J51" s="63" t="s">
        <v>47</v>
      </c>
      <c r="K51" s="71" t="s">
        <v>663</v>
      </c>
      <c r="L51" s="86" t="s">
        <v>119</v>
      </c>
      <c r="M51" s="63" t="s">
        <v>49</v>
      </c>
      <c r="N51" s="69" t="s">
        <v>690</v>
      </c>
    </row>
    <row r="52" spans="1:14" s="61" customFormat="1" ht="96" hidden="1">
      <c r="A52" s="86" t="s">
        <v>901</v>
      </c>
      <c r="B52" s="64" t="s">
        <v>912</v>
      </c>
      <c r="C52" s="86" t="s">
        <v>870</v>
      </c>
      <c r="D52" s="66" t="s">
        <v>889</v>
      </c>
      <c r="E52" s="89" t="s">
        <v>902</v>
      </c>
      <c r="F52" s="89" t="s">
        <v>898</v>
      </c>
      <c r="G52" s="63">
        <v>20201</v>
      </c>
      <c r="H52" s="68" t="s">
        <v>804</v>
      </c>
      <c r="I52" s="68" t="s">
        <v>808</v>
      </c>
      <c r="J52" s="86" t="s">
        <v>873</v>
      </c>
      <c r="K52" s="71" t="s">
        <v>680</v>
      </c>
      <c r="L52" s="86" t="s">
        <v>874</v>
      </c>
      <c r="M52" s="86" t="s">
        <v>890</v>
      </c>
      <c r="N52" s="69" t="s">
        <v>905</v>
      </c>
    </row>
    <row r="53" spans="1:14" ht="240" hidden="1">
      <c r="A53" s="86" t="s">
        <v>120</v>
      </c>
      <c r="B53" s="86" t="s">
        <v>671</v>
      </c>
      <c r="C53" s="86" t="s">
        <v>53</v>
      </c>
      <c r="D53" s="66" t="s">
        <v>121</v>
      </c>
      <c r="E53" s="67">
        <v>10201</v>
      </c>
      <c r="F53" s="67">
        <v>11201</v>
      </c>
      <c r="G53" s="67">
        <v>20201</v>
      </c>
      <c r="H53" s="68" t="s">
        <v>834</v>
      </c>
      <c r="I53" s="68" t="s">
        <v>835</v>
      </c>
      <c r="J53" s="86" t="s">
        <v>32</v>
      </c>
      <c r="K53" s="71" t="s">
        <v>680</v>
      </c>
      <c r="L53" s="86" t="s">
        <v>48</v>
      </c>
      <c r="M53" s="86" t="s">
        <v>122</v>
      </c>
      <c r="N53" s="69"/>
    </row>
    <row r="54" spans="1:14" s="70" customFormat="1" ht="96" hidden="1">
      <c r="A54" s="86" t="s">
        <v>120</v>
      </c>
      <c r="B54" s="64" t="s">
        <v>913</v>
      </c>
      <c r="C54" s="86" t="s">
        <v>24</v>
      </c>
      <c r="D54" s="66" t="s">
        <v>123</v>
      </c>
      <c r="E54" s="62" t="s">
        <v>124</v>
      </c>
      <c r="F54" s="62" t="s">
        <v>125</v>
      </c>
      <c r="G54" s="67">
        <v>20201</v>
      </c>
      <c r="H54" s="68" t="s">
        <v>779</v>
      </c>
      <c r="I54" s="68" t="s">
        <v>820</v>
      </c>
      <c r="J54" s="86" t="s">
        <v>26</v>
      </c>
      <c r="K54" s="71" t="s">
        <v>680</v>
      </c>
      <c r="L54" s="86" t="s">
        <v>27</v>
      </c>
      <c r="M54" s="86" t="s">
        <v>122</v>
      </c>
      <c r="N54" s="69" t="s">
        <v>894</v>
      </c>
    </row>
    <row r="55" spans="1:14" ht="96" hidden="1">
      <c r="A55" s="86" t="s">
        <v>126</v>
      </c>
      <c r="B55" s="86" t="s">
        <v>671</v>
      </c>
      <c r="C55" s="86" t="s">
        <v>127</v>
      </c>
      <c r="D55" s="66" t="s">
        <v>128</v>
      </c>
      <c r="E55" s="67">
        <v>10207</v>
      </c>
      <c r="F55" s="67">
        <v>11207</v>
      </c>
      <c r="G55" s="67">
        <v>20201</v>
      </c>
      <c r="H55" s="71" t="s">
        <v>831</v>
      </c>
      <c r="I55" s="71" t="s">
        <v>836</v>
      </c>
      <c r="J55" s="86" t="s">
        <v>129</v>
      </c>
      <c r="K55" s="71" t="s">
        <v>680</v>
      </c>
      <c r="L55" s="86" t="s">
        <v>130</v>
      </c>
      <c r="M55" s="86" t="s">
        <v>131</v>
      </c>
      <c r="N55" s="69"/>
    </row>
    <row r="56" spans="1:14" ht="96" hidden="1">
      <c r="A56" s="64" t="s">
        <v>859</v>
      </c>
      <c r="B56" s="86" t="s">
        <v>671</v>
      </c>
      <c r="C56" s="86" t="s">
        <v>127</v>
      </c>
      <c r="D56" s="66" t="s">
        <v>133</v>
      </c>
      <c r="E56" s="67">
        <v>10208</v>
      </c>
      <c r="F56" s="67">
        <v>11208</v>
      </c>
      <c r="G56" s="67">
        <v>20201</v>
      </c>
      <c r="H56" s="71" t="s">
        <v>862</v>
      </c>
      <c r="I56" s="71" t="s">
        <v>708</v>
      </c>
      <c r="J56" s="86" t="s">
        <v>134</v>
      </c>
      <c r="K56" s="71" t="s">
        <v>680</v>
      </c>
      <c r="L56" s="86" t="s">
        <v>135</v>
      </c>
      <c r="M56" s="86" t="s">
        <v>136</v>
      </c>
      <c r="N56" s="69"/>
    </row>
    <row r="57" spans="1:14" ht="96" hidden="1">
      <c r="A57" s="86" t="s">
        <v>132</v>
      </c>
      <c r="B57" s="86" t="s">
        <v>671</v>
      </c>
      <c r="C57" s="86" t="s">
        <v>137</v>
      </c>
      <c r="D57" s="86" t="s">
        <v>138</v>
      </c>
      <c r="E57" s="63">
        <v>10209</v>
      </c>
      <c r="F57" s="63">
        <v>11209</v>
      </c>
      <c r="G57" s="63">
        <v>20201</v>
      </c>
      <c r="H57" s="71" t="s">
        <v>630</v>
      </c>
      <c r="I57" s="71" t="s">
        <v>631</v>
      </c>
      <c r="J57" s="63" t="s">
        <v>139</v>
      </c>
      <c r="K57" s="71" t="s">
        <v>681</v>
      </c>
      <c r="L57" s="86" t="s">
        <v>135</v>
      </c>
      <c r="M57" s="63" t="s">
        <v>140</v>
      </c>
      <c r="N57" s="69" t="s">
        <v>691</v>
      </c>
    </row>
    <row r="58" spans="1:14" ht="240" hidden="1">
      <c r="A58" s="86" t="s">
        <v>141</v>
      </c>
      <c r="B58" s="86" t="s">
        <v>672</v>
      </c>
      <c r="C58" s="86" t="s">
        <v>142</v>
      </c>
      <c r="D58" s="66" t="s">
        <v>562</v>
      </c>
      <c r="E58" s="67">
        <v>10201</v>
      </c>
      <c r="F58" s="67">
        <v>11201</v>
      </c>
      <c r="G58" s="63">
        <v>20201</v>
      </c>
      <c r="H58" s="68" t="s">
        <v>834</v>
      </c>
      <c r="I58" s="68" t="s">
        <v>835</v>
      </c>
      <c r="J58" s="86" t="s">
        <v>143</v>
      </c>
      <c r="K58" s="71" t="s">
        <v>680</v>
      </c>
      <c r="L58" s="86" t="s">
        <v>144</v>
      </c>
      <c r="M58" s="86" t="s">
        <v>145</v>
      </c>
      <c r="N58" s="69"/>
    </row>
    <row r="59" spans="1:14" ht="96" hidden="1">
      <c r="A59" s="86" t="s">
        <v>141</v>
      </c>
      <c r="B59" s="86" t="s">
        <v>672</v>
      </c>
      <c r="C59" s="86" t="s">
        <v>127</v>
      </c>
      <c r="D59" s="66" t="s">
        <v>783</v>
      </c>
      <c r="E59" s="62" t="s">
        <v>146</v>
      </c>
      <c r="F59" s="62" t="s">
        <v>147</v>
      </c>
      <c r="G59" s="63">
        <v>20201</v>
      </c>
      <c r="H59" s="68" t="s">
        <v>779</v>
      </c>
      <c r="I59" s="68" t="s">
        <v>820</v>
      </c>
      <c r="J59" s="86" t="s">
        <v>134</v>
      </c>
      <c r="K59" s="71" t="s">
        <v>680</v>
      </c>
      <c r="L59" s="86" t="s">
        <v>144</v>
      </c>
      <c r="M59" s="86" t="s">
        <v>136</v>
      </c>
      <c r="N59" s="69" t="s">
        <v>148</v>
      </c>
    </row>
    <row r="60" spans="1:14" s="65" customFormat="1" ht="96" hidden="1">
      <c r="A60" s="86" t="s">
        <v>120</v>
      </c>
      <c r="B60" s="86" t="s">
        <v>784</v>
      </c>
      <c r="C60" s="86" t="s">
        <v>24</v>
      </c>
      <c r="D60" s="66" t="s">
        <v>785</v>
      </c>
      <c r="E60" s="62" t="s">
        <v>150</v>
      </c>
      <c r="F60" s="62" t="s">
        <v>151</v>
      </c>
      <c r="G60" s="63">
        <v>20201</v>
      </c>
      <c r="H60" s="68" t="s">
        <v>804</v>
      </c>
      <c r="I60" s="68" t="s">
        <v>808</v>
      </c>
      <c r="J60" s="86" t="s">
        <v>26</v>
      </c>
      <c r="K60" s="71" t="s">
        <v>680</v>
      </c>
      <c r="L60" s="86" t="s">
        <v>27</v>
      </c>
      <c r="M60" s="86" t="s">
        <v>122</v>
      </c>
      <c r="N60" s="69"/>
    </row>
    <row r="61" spans="1:14" s="70" customFormat="1" ht="96" hidden="1">
      <c r="A61" s="86" t="s">
        <v>149</v>
      </c>
      <c r="B61" s="64" t="s">
        <v>914</v>
      </c>
      <c r="C61" s="86" t="s">
        <v>142</v>
      </c>
      <c r="D61" s="66" t="s">
        <v>785</v>
      </c>
      <c r="E61" s="62" t="s">
        <v>150</v>
      </c>
      <c r="F61" s="62" t="s">
        <v>151</v>
      </c>
      <c r="G61" s="63">
        <v>20201</v>
      </c>
      <c r="H61" s="68" t="s">
        <v>804</v>
      </c>
      <c r="I61" s="68" t="s">
        <v>808</v>
      </c>
      <c r="J61" s="86" t="s">
        <v>152</v>
      </c>
      <c r="K61" s="71" t="s">
        <v>680</v>
      </c>
      <c r="L61" s="86" t="s">
        <v>135</v>
      </c>
      <c r="M61" s="86" t="s">
        <v>145</v>
      </c>
      <c r="N61" s="69"/>
    </row>
    <row r="62" spans="1:14" ht="96" hidden="1">
      <c r="A62" s="86" t="s">
        <v>141</v>
      </c>
      <c r="B62" s="86" t="s">
        <v>672</v>
      </c>
      <c r="C62" s="86" t="s">
        <v>153</v>
      </c>
      <c r="D62" s="66" t="s">
        <v>128</v>
      </c>
      <c r="E62" s="67">
        <v>10207</v>
      </c>
      <c r="F62" s="67">
        <v>11207</v>
      </c>
      <c r="G62" s="63">
        <v>20201</v>
      </c>
      <c r="H62" s="71" t="s">
        <v>831</v>
      </c>
      <c r="I62" s="71" t="s">
        <v>836</v>
      </c>
      <c r="J62" s="86" t="s">
        <v>152</v>
      </c>
      <c r="K62" s="71" t="s">
        <v>680</v>
      </c>
      <c r="L62" s="86" t="s">
        <v>154</v>
      </c>
      <c r="M62" s="86" t="s">
        <v>155</v>
      </c>
      <c r="N62" s="69"/>
    </row>
    <row r="63" spans="1:14" ht="96" hidden="1">
      <c r="A63" s="64" t="s">
        <v>859</v>
      </c>
      <c r="B63" s="86" t="s">
        <v>672</v>
      </c>
      <c r="C63" s="86" t="s">
        <v>127</v>
      </c>
      <c r="D63" s="66" t="s">
        <v>156</v>
      </c>
      <c r="E63" s="67">
        <v>10208</v>
      </c>
      <c r="F63" s="67">
        <v>11208</v>
      </c>
      <c r="G63" s="63">
        <v>20201</v>
      </c>
      <c r="H63" s="71" t="s">
        <v>862</v>
      </c>
      <c r="I63" s="71" t="s">
        <v>709</v>
      </c>
      <c r="J63" s="86" t="s">
        <v>157</v>
      </c>
      <c r="K63" s="71" t="s">
        <v>680</v>
      </c>
      <c r="L63" s="86" t="s">
        <v>135</v>
      </c>
      <c r="M63" s="86" t="s">
        <v>145</v>
      </c>
      <c r="N63" s="69"/>
    </row>
    <row r="64" spans="1:14" ht="96" hidden="1">
      <c r="A64" s="86" t="s">
        <v>132</v>
      </c>
      <c r="B64" s="86" t="s">
        <v>672</v>
      </c>
      <c r="C64" s="86" t="s">
        <v>137</v>
      </c>
      <c r="D64" s="86" t="s">
        <v>158</v>
      </c>
      <c r="E64" s="63">
        <v>10209</v>
      </c>
      <c r="F64" s="63">
        <v>11209</v>
      </c>
      <c r="G64" s="63">
        <v>20201</v>
      </c>
      <c r="H64" s="71" t="s">
        <v>589</v>
      </c>
      <c r="I64" s="71" t="s">
        <v>604</v>
      </c>
      <c r="J64" s="63" t="s">
        <v>159</v>
      </c>
      <c r="K64" s="71" t="s">
        <v>681</v>
      </c>
      <c r="L64" s="86" t="s">
        <v>154</v>
      </c>
      <c r="M64" s="63" t="s">
        <v>160</v>
      </c>
      <c r="N64" s="69" t="s">
        <v>691</v>
      </c>
    </row>
    <row r="65" spans="1:14" ht="168" hidden="1">
      <c r="A65" s="86" t="s">
        <v>161</v>
      </c>
      <c r="B65" s="86" t="s">
        <v>673</v>
      </c>
      <c r="C65" s="86" t="s">
        <v>137</v>
      </c>
      <c r="D65" s="66" t="s">
        <v>162</v>
      </c>
      <c r="E65" s="67">
        <v>10301</v>
      </c>
      <c r="F65" s="67">
        <v>11301</v>
      </c>
      <c r="G65" s="67">
        <v>20301</v>
      </c>
      <c r="H65" s="26" t="s">
        <v>760</v>
      </c>
      <c r="I65" s="68" t="s">
        <v>761</v>
      </c>
      <c r="J65" s="86" t="s">
        <v>163</v>
      </c>
      <c r="K65" s="71" t="s">
        <v>647</v>
      </c>
      <c r="L65" s="86" t="s">
        <v>164</v>
      </c>
      <c r="M65" s="64" t="s">
        <v>721</v>
      </c>
      <c r="N65" s="69"/>
    </row>
    <row r="66" spans="1:14" ht="168">
      <c r="A66" s="86" t="s">
        <v>165</v>
      </c>
      <c r="B66" s="86" t="s">
        <v>673</v>
      </c>
      <c r="C66" s="86" t="s">
        <v>137</v>
      </c>
      <c r="D66" s="66" t="s">
        <v>166</v>
      </c>
      <c r="E66" s="62" t="s">
        <v>167</v>
      </c>
      <c r="F66" s="62" t="s">
        <v>168</v>
      </c>
      <c r="G66" s="67">
        <v>20301</v>
      </c>
      <c r="H66" s="68" t="s">
        <v>587</v>
      </c>
      <c r="I66" s="68" t="s">
        <v>762</v>
      </c>
      <c r="J66" s="86" t="s">
        <v>169</v>
      </c>
      <c r="K66" s="71" t="s">
        <v>648</v>
      </c>
      <c r="L66" s="86" t="s">
        <v>170</v>
      </c>
      <c r="M66" s="86" t="s">
        <v>171</v>
      </c>
      <c r="N66" s="69" t="s">
        <v>722</v>
      </c>
    </row>
    <row r="67" spans="1:14" ht="96" hidden="1">
      <c r="A67" s="86" t="s">
        <v>165</v>
      </c>
      <c r="B67" s="86" t="s">
        <v>673</v>
      </c>
      <c r="C67" s="86" t="s">
        <v>127</v>
      </c>
      <c r="D67" s="66" t="s">
        <v>172</v>
      </c>
      <c r="E67" s="67">
        <v>10315</v>
      </c>
      <c r="F67" s="67">
        <v>11315</v>
      </c>
      <c r="G67" s="67">
        <v>20301</v>
      </c>
      <c r="H67" s="68" t="s">
        <v>837</v>
      </c>
      <c r="I67" s="68" t="s">
        <v>838</v>
      </c>
      <c r="J67" s="86" t="s">
        <v>163</v>
      </c>
      <c r="K67" s="71" t="s">
        <v>649</v>
      </c>
      <c r="L67" s="86" t="s">
        <v>173</v>
      </c>
      <c r="M67" s="86" t="s">
        <v>174</v>
      </c>
      <c r="N67" s="69"/>
    </row>
    <row r="68" spans="1:14" ht="96" hidden="1">
      <c r="A68" s="76" t="s">
        <v>860</v>
      </c>
      <c r="B68" s="76" t="s">
        <v>673</v>
      </c>
      <c r="C68" s="76" t="s">
        <v>137</v>
      </c>
      <c r="D68" s="79" t="s">
        <v>922</v>
      </c>
      <c r="E68" s="80">
        <v>10316</v>
      </c>
      <c r="F68" s="80">
        <v>11316</v>
      </c>
      <c r="G68" s="80">
        <v>20301</v>
      </c>
      <c r="H68" s="81" t="s">
        <v>923</v>
      </c>
      <c r="I68" s="81" t="s">
        <v>605</v>
      </c>
      <c r="J68" s="76" t="s">
        <v>163</v>
      </c>
      <c r="K68" s="77" t="s">
        <v>649</v>
      </c>
      <c r="L68" s="76" t="s">
        <v>176</v>
      </c>
      <c r="M68" s="76" t="s">
        <v>177</v>
      </c>
      <c r="N68" s="78"/>
    </row>
    <row r="69" spans="1:14" ht="156" hidden="1">
      <c r="A69" s="86" t="s">
        <v>175</v>
      </c>
      <c r="B69" s="86" t="s">
        <v>178</v>
      </c>
      <c r="C69" s="86" t="s">
        <v>179</v>
      </c>
      <c r="D69" s="66" t="s">
        <v>180</v>
      </c>
      <c r="E69" s="62">
        <v>10321</v>
      </c>
      <c r="F69" s="62">
        <v>11321</v>
      </c>
      <c r="G69" s="67">
        <v>20301</v>
      </c>
      <c r="H69" s="68" t="s">
        <v>763</v>
      </c>
      <c r="I69" s="68" t="s">
        <v>764</v>
      </c>
      <c r="J69" s="86" t="s">
        <v>169</v>
      </c>
      <c r="K69" s="71" t="s">
        <v>654</v>
      </c>
      <c r="L69" s="86" t="s">
        <v>176</v>
      </c>
      <c r="M69" s="64" t="s">
        <v>723</v>
      </c>
      <c r="N69" s="69"/>
    </row>
    <row r="70" spans="1:14" ht="168" hidden="1">
      <c r="A70" s="86" t="s">
        <v>181</v>
      </c>
      <c r="B70" s="86" t="s">
        <v>182</v>
      </c>
      <c r="C70" s="86" t="s">
        <v>127</v>
      </c>
      <c r="D70" s="66" t="s">
        <v>183</v>
      </c>
      <c r="E70" s="62" t="s">
        <v>184</v>
      </c>
      <c r="F70" s="62" t="s">
        <v>185</v>
      </c>
      <c r="G70" s="67">
        <v>20301</v>
      </c>
      <c r="H70" s="68" t="s">
        <v>588</v>
      </c>
      <c r="I70" s="68" t="s">
        <v>734</v>
      </c>
      <c r="J70" s="86" t="s">
        <v>186</v>
      </c>
      <c r="K70" s="71" t="s">
        <v>650</v>
      </c>
      <c r="L70" s="86" t="s">
        <v>187</v>
      </c>
      <c r="M70" s="86" t="s">
        <v>171</v>
      </c>
      <c r="N70" s="69" t="s">
        <v>724</v>
      </c>
    </row>
    <row r="71" spans="1:14" ht="168" hidden="1">
      <c r="A71" s="86" t="s">
        <v>188</v>
      </c>
      <c r="B71" s="86" t="s">
        <v>189</v>
      </c>
      <c r="C71" s="86" t="s">
        <v>30</v>
      </c>
      <c r="D71" s="66" t="s">
        <v>190</v>
      </c>
      <c r="E71" s="62" t="s">
        <v>191</v>
      </c>
      <c r="F71" s="62" t="s">
        <v>192</v>
      </c>
      <c r="G71" s="67">
        <v>20301</v>
      </c>
      <c r="H71" s="68" t="s">
        <v>588</v>
      </c>
      <c r="I71" s="68" t="s">
        <v>734</v>
      </c>
      <c r="J71" s="86" t="s">
        <v>193</v>
      </c>
      <c r="K71" s="71" t="s">
        <v>651</v>
      </c>
      <c r="L71" s="86" t="s">
        <v>194</v>
      </c>
      <c r="M71" s="86" t="s">
        <v>195</v>
      </c>
      <c r="N71" s="69" t="s">
        <v>725</v>
      </c>
    </row>
    <row r="72" spans="1:14" ht="96" hidden="1">
      <c r="A72" s="86" t="s">
        <v>196</v>
      </c>
      <c r="B72" s="86" t="s">
        <v>189</v>
      </c>
      <c r="C72" s="86" t="s">
        <v>197</v>
      </c>
      <c r="D72" s="66" t="s">
        <v>198</v>
      </c>
      <c r="E72" s="66">
        <v>10340</v>
      </c>
      <c r="F72" s="67">
        <v>11340</v>
      </c>
      <c r="G72" s="67">
        <v>20301</v>
      </c>
      <c r="H72" s="68" t="s">
        <v>839</v>
      </c>
      <c r="I72" s="68" t="s">
        <v>840</v>
      </c>
      <c r="J72" s="86" t="s">
        <v>199</v>
      </c>
      <c r="K72" s="71" t="s">
        <v>652</v>
      </c>
      <c r="L72" s="86" t="s">
        <v>194</v>
      </c>
      <c r="M72" s="86" t="s">
        <v>195</v>
      </c>
      <c r="N72" s="69"/>
    </row>
    <row r="73" spans="1:14" ht="168" hidden="1">
      <c r="A73" s="86" t="s">
        <v>188</v>
      </c>
      <c r="B73" s="86" t="s">
        <v>674</v>
      </c>
      <c r="C73" s="86" t="s">
        <v>200</v>
      </c>
      <c r="D73" s="66" t="s">
        <v>201</v>
      </c>
      <c r="E73" s="67">
        <v>10301</v>
      </c>
      <c r="F73" s="67">
        <v>11301</v>
      </c>
      <c r="G73" s="67">
        <v>20301</v>
      </c>
      <c r="H73" s="26" t="s">
        <v>765</v>
      </c>
      <c r="I73" s="68" t="s">
        <v>761</v>
      </c>
      <c r="J73" s="86" t="s">
        <v>202</v>
      </c>
      <c r="K73" s="71" t="s">
        <v>649</v>
      </c>
      <c r="L73" s="86" t="s">
        <v>203</v>
      </c>
      <c r="M73" s="64" t="s">
        <v>721</v>
      </c>
      <c r="N73" s="69"/>
    </row>
    <row r="74" spans="1:14" ht="168" hidden="1">
      <c r="A74" s="86" t="s">
        <v>188</v>
      </c>
      <c r="B74" s="86" t="s">
        <v>674</v>
      </c>
      <c r="C74" s="86" t="s">
        <v>204</v>
      </c>
      <c r="D74" s="66" t="s">
        <v>205</v>
      </c>
      <c r="E74" s="62" t="s">
        <v>206</v>
      </c>
      <c r="F74" s="62" t="s">
        <v>207</v>
      </c>
      <c r="G74" s="67">
        <v>20301</v>
      </c>
      <c r="H74" s="68" t="s">
        <v>587</v>
      </c>
      <c r="I74" s="68" t="s">
        <v>762</v>
      </c>
      <c r="J74" s="86" t="s">
        <v>193</v>
      </c>
      <c r="K74" s="71" t="s">
        <v>653</v>
      </c>
      <c r="L74" s="86" t="s">
        <v>194</v>
      </c>
      <c r="M74" s="86" t="s">
        <v>208</v>
      </c>
      <c r="N74" s="69" t="s">
        <v>726</v>
      </c>
    </row>
    <row r="75" spans="1:14" ht="96" hidden="1">
      <c r="A75" s="86" t="s">
        <v>209</v>
      </c>
      <c r="B75" s="86" t="s">
        <v>674</v>
      </c>
      <c r="C75" s="86" t="s">
        <v>210</v>
      </c>
      <c r="D75" s="66" t="s">
        <v>172</v>
      </c>
      <c r="E75" s="67">
        <v>10315</v>
      </c>
      <c r="F75" s="67">
        <v>11315</v>
      </c>
      <c r="G75" s="67">
        <v>20301</v>
      </c>
      <c r="H75" s="68" t="s">
        <v>837</v>
      </c>
      <c r="I75" s="68" t="s">
        <v>838</v>
      </c>
      <c r="J75" s="86" t="s">
        <v>193</v>
      </c>
      <c r="K75" s="71" t="s">
        <v>649</v>
      </c>
      <c r="L75" s="86" t="s">
        <v>194</v>
      </c>
      <c r="M75" s="86" t="s">
        <v>195</v>
      </c>
      <c r="N75" s="69"/>
    </row>
    <row r="76" spans="1:14" ht="156" hidden="1">
      <c r="A76" s="86" t="s">
        <v>211</v>
      </c>
      <c r="B76" s="86" t="s">
        <v>212</v>
      </c>
      <c r="C76" s="86" t="s">
        <v>200</v>
      </c>
      <c r="D76" s="66" t="s">
        <v>180</v>
      </c>
      <c r="E76" s="62">
        <v>10321</v>
      </c>
      <c r="F76" s="62">
        <v>11321</v>
      </c>
      <c r="G76" s="67">
        <v>20301</v>
      </c>
      <c r="H76" s="68" t="s">
        <v>763</v>
      </c>
      <c r="I76" s="68" t="s">
        <v>764</v>
      </c>
      <c r="J76" s="86" t="s">
        <v>193</v>
      </c>
      <c r="K76" s="71" t="s">
        <v>655</v>
      </c>
      <c r="L76" s="86" t="s">
        <v>213</v>
      </c>
      <c r="M76" s="64" t="s">
        <v>723</v>
      </c>
      <c r="N76" s="69"/>
    </row>
    <row r="77" spans="1:14" ht="168" hidden="1">
      <c r="A77" s="86" t="s">
        <v>214</v>
      </c>
      <c r="B77" s="86" t="s">
        <v>215</v>
      </c>
      <c r="C77" s="86" t="s">
        <v>204</v>
      </c>
      <c r="D77" s="66" t="s">
        <v>216</v>
      </c>
      <c r="E77" s="43" t="s">
        <v>217</v>
      </c>
      <c r="F77" s="62" t="s">
        <v>218</v>
      </c>
      <c r="G77" s="67">
        <v>20301</v>
      </c>
      <c r="H77" s="68" t="s">
        <v>588</v>
      </c>
      <c r="I77" s="68" t="s">
        <v>734</v>
      </c>
      <c r="J77" s="86" t="s">
        <v>202</v>
      </c>
      <c r="K77" s="71" t="s">
        <v>650</v>
      </c>
      <c r="L77" s="86" t="s">
        <v>194</v>
      </c>
      <c r="M77" s="86" t="s">
        <v>195</v>
      </c>
      <c r="N77" s="69" t="s">
        <v>727</v>
      </c>
    </row>
    <row r="78" spans="1:14" ht="168" hidden="1">
      <c r="A78" s="86" t="s">
        <v>188</v>
      </c>
      <c r="B78" s="86" t="s">
        <v>219</v>
      </c>
      <c r="C78" s="86" t="s">
        <v>204</v>
      </c>
      <c r="D78" s="66" t="s">
        <v>220</v>
      </c>
      <c r="E78" s="62" t="s">
        <v>221</v>
      </c>
      <c r="F78" s="62" t="s">
        <v>222</v>
      </c>
      <c r="G78" s="67">
        <v>20301</v>
      </c>
      <c r="H78" s="68" t="s">
        <v>588</v>
      </c>
      <c r="I78" s="68" t="s">
        <v>734</v>
      </c>
      <c r="J78" s="86" t="s">
        <v>193</v>
      </c>
      <c r="K78" s="71" t="s">
        <v>656</v>
      </c>
      <c r="L78" s="86" t="s">
        <v>194</v>
      </c>
      <c r="M78" s="86" t="s">
        <v>195</v>
      </c>
      <c r="N78" s="69" t="s">
        <v>728</v>
      </c>
    </row>
    <row r="79" spans="1:14" ht="96" hidden="1">
      <c r="A79" s="86" t="s">
        <v>211</v>
      </c>
      <c r="B79" s="86" t="s">
        <v>223</v>
      </c>
      <c r="C79" s="86" t="s">
        <v>204</v>
      </c>
      <c r="D79" s="66" t="s">
        <v>198</v>
      </c>
      <c r="E79" s="66">
        <v>10340</v>
      </c>
      <c r="F79" s="67">
        <v>11340</v>
      </c>
      <c r="G79" s="67">
        <v>20301</v>
      </c>
      <c r="H79" s="68" t="s">
        <v>839</v>
      </c>
      <c r="I79" s="68" t="s">
        <v>840</v>
      </c>
      <c r="J79" s="86" t="s">
        <v>193</v>
      </c>
      <c r="K79" s="71" t="s">
        <v>651</v>
      </c>
      <c r="L79" s="86" t="s">
        <v>224</v>
      </c>
      <c r="M79" s="86" t="s">
        <v>195</v>
      </c>
      <c r="N79" s="69"/>
    </row>
    <row r="80" spans="1:14" ht="96" hidden="1">
      <c r="A80" s="86" t="s">
        <v>225</v>
      </c>
      <c r="B80" s="86" t="s">
        <v>673</v>
      </c>
      <c r="C80" s="86" t="s">
        <v>204</v>
      </c>
      <c r="D80" s="66" t="s">
        <v>226</v>
      </c>
      <c r="E80" s="67">
        <v>10391</v>
      </c>
      <c r="F80" s="67">
        <v>11391</v>
      </c>
      <c r="G80" s="67">
        <v>20351</v>
      </c>
      <c r="H80" s="68" t="s">
        <v>586</v>
      </c>
      <c r="I80" s="68" t="s">
        <v>606</v>
      </c>
      <c r="J80" s="86" t="s">
        <v>199</v>
      </c>
      <c r="K80" s="71" t="s">
        <v>649</v>
      </c>
      <c r="L80" s="86" t="s">
        <v>194</v>
      </c>
      <c r="M80" s="86" t="s">
        <v>227</v>
      </c>
      <c r="N80" s="69"/>
    </row>
    <row r="81" spans="1:14" ht="108" hidden="1">
      <c r="A81" s="86" t="s">
        <v>228</v>
      </c>
      <c r="B81" s="86" t="s">
        <v>673</v>
      </c>
      <c r="C81" s="86" t="s">
        <v>204</v>
      </c>
      <c r="D81" s="66" t="s">
        <v>229</v>
      </c>
      <c r="E81" s="67">
        <v>10392</v>
      </c>
      <c r="F81" s="67">
        <v>11392</v>
      </c>
      <c r="G81" s="67">
        <v>20351</v>
      </c>
      <c r="H81" s="68" t="s">
        <v>585</v>
      </c>
      <c r="I81" s="68" t="s">
        <v>607</v>
      </c>
      <c r="J81" s="86" t="s">
        <v>193</v>
      </c>
      <c r="K81" s="71" t="s">
        <v>646</v>
      </c>
      <c r="L81" s="86" t="s">
        <v>187</v>
      </c>
      <c r="M81" s="86" t="s">
        <v>230</v>
      </c>
      <c r="N81" s="69" t="s">
        <v>634</v>
      </c>
    </row>
    <row r="82" spans="1:14" ht="96" hidden="1">
      <c r="A82" s="86" t="s">
        <v>228</v>
      </c>
      <c r="B82" s="86" t="s">
        <v>673</v>
      </c>
      <c r="C82" s="86" t="s">
        <v>204</v>
      </c>
      <c r="D82" s="66" t="s">
        <v>231</v>
      </c>
      <c r="E82" s="67">
        <v>10393</v>
      </c>
      <c r="F82" s="67">
        <v>11393</v>
      </c>
      <c r="G82" s="67">
        <v>20351</v>
      </c>
      <c r="H82" s="68" t="s">
        <v>837</v>
      </c>
      <c r="I82" s="68" t="s">
        <v>841</v>
      </c>
      <c r="J82" s="86" t="s">
        <v>193</v>
      </c>
      <c r="K82" s="71" t="s">
        <v>649</v>
      </c>
      <c r="L82" s="86" t="s">
        <v>187</v>
      </c>
      <c r="M82" s="86" t="s">
        <v>227</v>
      </c>
      <c r="N82" s="69"/>
    </row>
    <row r="83" spans="1:14" ht="96" hidden="1">
      <c r="A83" s="86" t="s">
        <v>225</v>
      </c>
      <c r="B83" s="86" t="s">
        <v>673</v>
      </c>
      <c r="C83" s="86" t="s">
        <v>24</v>
      </c>
      <c r="D83" s="66" t="s">
        <v>789</v>
      </c>
      <c r="E83" s="67">
        <v>10394</v>
      </c>
      <c r="F83" s="67">
        <v>11394</v>
      </c>
      <c r="G83" s="67">
        <v>20351</v>
      </c>
      <c r="H83" s="68" t="s">
        <v>790</v>
      </c>
      <c r="I83" s="68" t="s">
        <v>791</v>
      </c>
      <c r="J83" s="86" t="s">
        <v>163</v>
      </c>
      <c r="K83" s="71" t="s">
        <v>646</v>
      </c>
      <c r="L83" s="86" t="s">
        <v>164</v>
      </c>
      <c r="M83" s="86" t="s">
        <v>227</v>
      </c>
      <c r="N83" s="69" t="s">
        <v>792</v>
      </c>
    </row>
    <row r="84" spans="1:14" ht="96" hidden="1">
      <c r="A84" s="86" t="s">
        <v>232</v>
      </c>
      <c r="B84" s="86" t="s">
        <v>674</v>
      </c>
      <c r="C84" s="86" t="s">
        <v>179</v>
      </c>
      <c r="D84" s="66" t="s">
        <v>233</v>
      </c>
      <c r="E84" s="67">
        <v>10391</v>
      </c>
      <c r="F84" s="67">
        <v>11391</v>
      </c>
      <c r="G84" s="67">
        <v>20351</v>
      </c>
      <c r="H84" s="68" t="s">
        <v>584</v>
      </c>
      <c r="I84" s="68" t="s">
        <v>608</v>
      </c>
      <c r="J84" s="86" t="s">
        <v>234</v>
      </c>
      <c r="K84" s="71" t="s">
        <v>649</v>
      </c>
      <c r="L84" s="86" t="s">
        <v>194</v>
      </c>
      <c r="M84" s="86" t="s">
        <v>227</v>
      </c>
      <c r="N84" s="69"/>
    </row>
    <row r="85" spans="1:14" ht="108" hidden="1">
      <c r="A85" s="86" t="s">
        <v>228</v>
      </c>
      <c r="B85" s="86" t="s">
        <v>674</v>
      </c>
      <c r="C85" s="86" t="s">
        <v>204</v>
      </c>
      <c r="D85" s="66" t="s">
        <v>235</v>
      </c>
      <c r="E85" s="67">
        <v>10396</v>
      </c>
      <c r="F85" s="67">
        <v>11396</v>
      </c>
      <c r="G85" s="67">
        <v>20351</v>
      </c>
      <c r="H85" s="68" t="s">
        <v>583</v>
      </c>
      <c r="I85" s="68" t="s">
        <v>609</v>
      </c>
      <c r="J85" s="86" t="s">
        <v>193</v>
      </c>
      <c r="K85" s="71" t="s">
        <v>646</v>
      </c>
      <c r="L85" s="86" t="s">
        <v>213</v>
      </c>
      <c r="M85" s="86" t="s">
        <v>230</v>
      </c>
      <c r="N85" s="69"/>
    </row>
    <row r="86" spans="1:14" ht="96" hidden="1">
      <c r="A86" s="86" t="s">
        <v>236</v>
      </c>
      <c r="B86" s="86" t="s">
        <v>674</v>
      </c>
      <c r="C86" s="86" t="s">
        <v>204</v>
      </c>
      <c r="D86" s="66" t="s">
        <v>231</v>
      </c>
      <c r="E86" s="67">
        <v>10393</v>
      </c>
      <c r="F86" s="67">
        <v>11393</v>
      </c>
      <c r="G86" s="67">
        <v>20351</v>
      </c>
      <c r="H86" s="68" t="s">
        <v>837</v>
      </c>
      <c r="I86" s="68" t="s">
        <v>841</v>
      </c>
      <c r="J86" s="86" t="s">
        <v>202</v>
      </c>
      <c r="K86" s="71" t="s">
        <v>649</v>
      </c>
      <c r="L86" s="86" t="s">
        <v>194</v>
      </c>
      <c r="M86" s="86" t="s">
        <v>237</v>
      </c>
      <c r="N86" s="69"/>
    </row>
    <row r="87" spans="1:14" ht="96" hidden="1">
      <c r="A87" s="86" t="s">
        <v>225</v>
      </c>
      <c r="B87" s="86" t="s">
        <v>793</v>
      </c>
      <c r="C87" s="86" t="s">
        <v>24</v>
      </c>
      <c r="D87" s="66" t="s">
        <v>789</v>
      </c>
      <c r="E87" s="67">
        <v>10394</v>
      </c>
      <c r="F87" s="67">
        <v>11394</v>
      </c>
      <c r="G87" s="67">
        <v>20351</v>
      </c>
      <c r="H87" s="68" t="s">
        <v>790</v>
      </c>
      <c r="I87" s="68" t="s">
        <v>791</v>
      </c>
      <c r="J87" s="86" t="s">
        <v>163</v>
      </c>
      <c r="K87" s="71" t="s">
        <v>646</v>
      </c>
      <c r="L87" s="86" t="s">
        <v>164</v>
      </c>
      <c r="M87" s="86" t="s">
        <v>227</v>
      </c>
      <c r="N87" s="69" t="s">
        <v>792</v>
      </c>
    </row>
    <row r="88" spans="1:14" ht="240" hidden="1">
      <c r="A88" s="86" t="s">
        <v>238</v>
      </c>
      <c r="B88" s="86" t="s">
        <v>239</v>
      </c>
      <c r="C88" s="86" t="s">
        <v>197</v>
      </c>
      <c r="D88" s="66" t="s">
        <v>240</v>
      </c>
      <c r="E88" s="67">
        <v>10401</v>
      </c>
      <c r="F88" s="67">
        <v>11401</v>
      </c>
      <c r="G88" s="67">
        <v>20401</v>
      </c>
      <c r="H88" s="68" t="s">
        <v>729</v>
      </c>
      <c r="I88" s="68" t="s">
        <v>740</v>
      </c>
      <c r="J88" s="86" t="s">
        <v>241</v>
      </c>
      <c r="K88" s="71" t="s">
        <v>847</v>
      </c>
      <c r="L88" s="97" t="s">
        <v>242</v>
      </c>
      <c r="M88" s="98"/>
      <c r="N88" s="69"/>
    </row>
    <row r="89" spans="1:14" ht="84">
      <c r="A89" s="94" t="s">
        <v>243</v>
      </c>
      <c r="B89" s="94" t="s">
        <v>244</v>
      </c>
      <c r="C89" s="94" t="s">
        <v>204</v>
      </c>
      <c r="D89" s="99" t="s">
        <v>564</v>
      </c>
      <c r="E89" s="67">
        <v>10402</v>
      </c>
      <c r="F89" s="67">
        <v>11402</v>
      </c>
      <c r="G89" s="102">
        <v>20401</v>
      </c>
      <c r="H89" s="26" t="s">
        <v>811</v>
      </c>
      <c r="I89" s="68" t="s">
        <v>812</v>
      </c>
      <c r="J89" s="94" t="s">
        <v>241</v>
      </c>
      <c r="K89" s="105" t="s">
        <v>847</v>
      </c>
      <c r="L89" s="108" t="s">
        <v>245</v>
      </c>
      <c r="M89" s="108"/>
      <c r="N89" s="69" t="s">
        <v>704</v>
      </c>
    </row>
    <row r="90" spans="1:14" ht="96" hidden="1">
      <c r="A90" s="95"/>
      <c r="B90" s="95"/>
      <c r="C90" s="95"/>
      <c r="D90" s="100"/>
      <c r="E90" s="67">
        <v>10403</v>
      </c>
      <c r="F90" s="67">
        <v>11403</v>
      </c>
      <c r="G90" s="103"/>
      <c r="H90" s="68" t="s">
        <v>813</v>
      </c>
      <c r="I90" s="68" t="s">
        <v>814</v>
      </c>
      <c r="J90" s="95"/>
      <c r="K90" s="106"/>
      <c r="L90" s="108" t="s">
        <v>246</v>
      </c>
      <c r="M90" s="108"/>
      <c r="N90" s="69" t="s">
        <v>704</v>
      </c>
    </row>
    <row r="91" spans="1:14" ht="96" hidden="1">
      <c r="A91" s="95"/>
      <c r="B91" s="95"/>
      <c r="C91" s="95"/>
      <c r="D91" s="100"/>
      <c r="E91" s="67">
        <v>10404</v>
      </c>
      <c r="F91" s="67">
        <v>11404</v>
      </c>
      <c r="G91" s="103"/>
      <c r="H91" s="68" t="s">
        <v>658</v>
      </c>
      <c r="I91" s="68" t="s">
        <v>815</v>
      </c>
      <c r="J91" s="95"/>
      <c r="K91" s="106"/>
      <c r="L91" s="108" t="s">
        <v>247</v>
      </c>
      <c r="M91" s="108"/>
      <c r="N91" s="69" t="s">
        <v>704</v>
      </c>
    </row>
    <row r="92" spans="1:14" ht="72" hidden="1">
      <c r="A92" s="96"/>
      <c r="B92" s="96"/>
      <c r="C92" s="96"/>
      <c r="D92" s="101"/>
      <c r="E92" s="67">
        <v>10405</v>
      </c>
      <c r="F92" s="67">
        <v>11405</v>
      </c>
      <c r="G92" s="104"/>
      <c r="H92" s="68" t="s">
        <v>766</v>
      </c>
      <c r="I92" s="68" t="s">
        <v>767</v>
      </c>
      <c r="J92" s="96"/>
      <c r="K92" s="107"/>
      <c r="L92" s="108" t="s">
        <v>248</v>
      </c>
      <c r="M92" s="108"/>
      <c r="N92" s="69" t="s">
        <v>704</v>
      </c>
    </row>
    <row r="93" spans="1:14" ht="96" hidden="1">
      <c r="A93" s="86" t="s">
        <v>238</v>
      </c>
      <c r="B93" s="86" t="s">
        <v>249</v>
      </c>
      <c r="C93" s="86" t="s">
        <v>204</v>
      </c>
      <c r="D93" s="66" t="s">
        <v>250</v>
      </c>
      <c r="E93" s="67">
        <v>10406</v>
      </c>
      <c r="F93" s="67">
        <v>11406</v>
      </c>
      <c r="G93" s="67">
        <v>20401</v>
      </c>
      <c r="H93" s="68" t="s">
        <v>581</v>
      </c>
      <c r="I93" s="68" t="s">
        <v>788</v>
      </c>
      <c r="J93" s="86" t="s">
        <v>251</v>
      </c>
      <c r="K93" s="71" t="s">
        <v>847</v>
      </c>
      <c r="L93" s="97" t="s">
        <v>252</v>
      </c>
      <c r="M93" s="98"/>
      <c r="N93" s="69"/>
    </row>
    <row r="94" spans="1:14" ht="108" hidden="1">
      <c r="A94" s="86" t="s">
        <v>238</v>
      </c>
      <c r="B94" s="86" t="s">
        <v>253</v>
      </c>
      <c r="C94" s="86" t="s">
        <v>197</v>
      </c>
      <c r="D94" s="66" t="s">
        <v>254</v>
      </c>
      <c r="E94" s="67">
        <v>10407</v>
      </c>
      <c r="F94" s="67">
        <v>11407</v>
      </c>
      <c r="G94" s="67">
        <v>20401</v>
      </c>
      <c r="H94" s="68" t="s">
        <v>863</v>
      </c>
      <c r="I94" s="71" t="s">
        <v>864</v>
      </c>
      <c r="J94" s="86" t="s">
        <v>255</v>
      </c>
      <c r="K94" s="71" t="s">
        <v>664</v>
      </c>
      <c r="L94" s="86" t="s">
        <v>256</v>
      </c>
      <c r="M94" s="86" t="s">
        <v>257</v>
      </c>
      <c r="N94" s="69" t="s">
        <v>692</v>
      </c>
    </row>
    <row r="95" spans="1:14" ht="96" hidden="1">
      <c r="A95" s="86" t="s">
        <v>258</v>
      </c>
      <c r="B95" s="86" t="s">
        <v>239</v>
      </c>
      <c r="C95" s="86" t="s">
        <v>200</v>
      </c>
      <c r="D95" s="66" t="s">
        <v>259</v>
      </c>
      <c r="E95" s="67">
        <v>10408</v>
      </c>
      <c r="F95" s="67">
        <v>11408</v>
      </c>
      <c r="G95" s="67">
        <v>20401</v>
      </c>
      <c r="H95" s="68" t="s">
        <v>567</v>
      </c>
      <c r="I95" s="71" t="s">
        <v>597</v>
      </c>
      <c r="J95" s="86" t="s">
        <v>260</v>
      </c>
      <c r="K95" s="71" t="s">
        <v>664</v>
      </c>
      <c r="L95" s="86" t="s">
        <v>261</v>
      </c>
      <c r="M95" s="86" t="s">
        <v>262</v>
      </c>
      <c r="N95" s="69" t="s">
        <v>693</v>
      </c>
    </row>
    <row r="96" spans="1:14" ht="240" hidden="1">
      <c r="A96" s="86" t="s">
        <v>238</v>
      </c>
      <c r="B96" s="86" t="s">
        <v>263</v>
      </c>
      <c r="C96" s="86" t="s">
        <v>179</v>
      </c>
      <c r="D96" s="66" t="s">
        <v>240</v>
      </c>
      <c r="E96" s="67">
        <v>10401</v>
      </c>
      <c r="F96" s="67">
        <v>11401</v>
      </c>
      <c r="G96" s="67">
        <v>20401</v>
      </c>
      <c r="H96" s="68" t="s">
        <v>729</v>
      </c>
      <c r="I96" s="68" t="s">
        <v>740</v>
      </c>
      <c r="J96" s="86" t="s">
        <v>264</v>
      </c>
      <c r="K96" s="71" t="s">
        <v>847</v>
      </c>
      <c r="L96" s="97" t="s">
        <v>265</v>
      </c>
      <c r="M96" s="98"/>
      <c r="N96" s="69"/>
    </row>
    <row r="97" spans="1:14" ht="84" hidden="1">
      <c r="A97" s="94" t="s">
        <v>266</v>
      </c>
      <c r="B97" s="94" t="s">
        <v>263</v>
      </c>
      <c r="C97" s="94" t="s">
        <v>204</v>
      </c>
      <c r="D97" s="99" t="s">
        <v>267</v>
      </c>
      <c r="E97" s="67">
        <v>10412</v>
      </c>
      <c r="F97" s="67">
        <v>11412</v>
      </c>
      <c r="G97" s="102">
        <v>20401</v>
      </c>
      <c r="H97" s="26" t="s">
        <v>811</v>
      </c>
      <c r="I97" s="68" t="s">
        <v>812</v>
      </c>
      <c r="J97" s="94" t="s">
        <v>241</v>
      </c>
      <c r="K97" s="105" t="s">
        <v>847</v>
      </c>
      <c r="L97" s="108" t="s">
        <v>268</v>
      </c>
      <c r="M97" s="108"/>
      <c r="N97" s="69" t="s">
        <v>269</v>
      </c>
    </row>
    <row r="98" spans="1:14" ht="96" hidden="1">
      <c r="A98" s="95"/>
      <c r="B98" s="95"/>
      <c r="C98" s="95"/>
      <c r="D98" s="100"/>
      <c r="E98" s="67">
        <v>10413</v>
      </c>
      <c r="F98" s="67">
        <v>11413</v>
      </c>
      <c r="G98" s="103"/>
      <c r="H98" s="68" t="s">
        <v>813</v>
      </c>
      <c r="I98" s="68" t="s">
        <v>814</v>
      </c>
      <c r="J98" s="95"/>
      <c r="K98" s="106"/>
      <c r="L98" s="108" t="s">
        <v>270</v>
      </c>
      <c r="M98" s="108"/>
      <c r="N98" s="69" t="s">
        <v>271</v>
      </c>
    </row>
    <row r="99" spans="1:14" ht="96" hidden="1">
      <c r="A99" s="95"/>
      <c r="B99" s="95"/>
      <c r="C99" s="95"/>
      <c r="D99" s="100"/>
      <c r="E99" s="67">
        <v>10414</v>
      </c>
      <c r="F99" s="67">
        <v>11414</v>
      </c>
      <c r="G99" s="103"/>
      <c r="H99" s="68" t="s">
        <v>659</v>
      </c>
      <c r="I99" s="68" t="s">
        <v>815</v>
      </c>
      <c r="J99" s="95"/>
      <c r="K99" s="106"/>
      <c r="L99" s="108" t="s">
        <v>272</v>
      </c>
      <c r="M99" s="108"/>
      <c r="N99" s="69" t="s">
        <v>271</v>
      </c>
    </row>
    <row r="100" spans="1:14" ht="72" hidden="1">
      <c r="A100" s="96"/>
      <c r="B100" s="96"/>
      <c r="C100" s="96"/>
      <c r="D100" s="101"/>
      <c r="E100" s="67">
        <v>10415</v>
      </c>
      <c r="F100" s="67">
        <v>11415</v>
      </c>
      <c r="G100" s="104"/>
      <c r="H100" s="68" t="s">
        <v>766</v>
      </c>
      <c r="I100" s="68" t="s">
        <v>767</v>
      </c>
      <c r="J100" s="96"/>
      <c r="K100" s="107"/>
      <c r="L100" s="108" t="s">
        <v>248</v>
      </c>
      <c r="M100" s="108"/>
      <c r="N100" s="69" t="s">
        <v>273</v>
      </c>
    </row>
    <row r="101" spans="1:14" ht="96" hidden="1">
      <c r="A101" s="86" t="s">
        <v>238</v>
      </c>
      <c r="B101" s="86" t="s">
        <v>263</v>
      </c>
      <c r="C101" s="86" t="s">
        <v>179</v>
      </c>
      <c r="D101" s="66" t="s">
        <v>250</v>
      </c>
      <c r="E101" s="67">
        <v>10406</v>
      </c>
      <c r="F101" s="67">
        <v>11406</v>
      </c>
      <c r="G101" s="67">
        <v>20401</v>
      </c>
      <c r="H101" s="68" t="s">
        <v>580</v>
      </c>
      <c r="I101" s="68" t="s">
        <v>788</v>
      </c>
      <c r="J101" s="86" t="s">
        <v>264</v>
      </c>
      <c r="K101" s="71" t="s">
        <v>847</v>
      </c>
      <c r="L101" s="97" t="s">
        <v>265</v>
      </c>
      <c r="M101" s="98"/>
      <c r="N101" s="69"/>
    </row>
    <row r="102" spans="1:14" ht="108" hidden="1">
      <c r="A102" s="86" t="s">
        <v>243</v>
      </c>
      <c r="B102" s="86" t="s">
        <v>263</v>
      </c>
      <c r="C102" s="86" t="s">
        <v>179</v>
      </c>
      <c r="D102" s="66" t="s">
        <v>274</v>
      </c>
      <c r="E102" s="67">
        <v>10407</v>
      </c>
      <c r="F102" s="67">
        <v>11407</v>
      </c>
      <c r="G102" s="67">
        <v>20401</v>
      </c>
      <c r="H102" s="68" t="s">
        <v>863</v>
      </c>
      <c r="I102" s="71" t="s">
        <v>864</v>
      </c>
      <c r="J102" s="86" t="s">
        <v>275</v>
      </c>
      <c r="K102" s="71" t="s">
        <v>665</v>
      </c>
      <c r="L102" s="86" t="s">
        <v>276</v>
      </c>
      <c r="M102" s="86" t="s">
        <v>262</v>
      </c>
      <c r="N102" s="69" t="s">
        <v>692</v>
      </c>
    </row>
    <row r="103" spans="1:14" ht="96" hidden="1">
      <c r="A103" s="86" t="s">
        <v>243</v>
      </c>
      <c r="B103" s="86" t="s">
        <v>277</v>
      </c>
      <c r="C103" s="86" t="s">
        <v>179</v>
      </c>
      <c r="D103" s="66" t="s">
        <v>259</v>
      </c>
      <c r="E103" s="67">
        <v>10408</v>
      </c>
      <c r="F103" s="67">
        <v>11408</v>
      </c>
      <c r="G103" s="67">
        <v>20401</v>
      </c>
      <c r="H103" s="68" t="s">
        <v>567</v>
      </c>
      <c r="I103" s="71" t="s">
        <v>610</v>
      </c>
      <c r="J103" s="86" t="s">
        <v>260</v>
      </c>
      <c r="K103" s="71" t="s">
        <v>665</v>
      </c>
      <c r="L103" s="86" t="s">
        <v>278</v>
      </c>
      <c r="M103" s="86" t="s">
        <v>279</v>
      </c>
      <c r="N103" s="69" t="s">
        <v>693</v>
      </c>
    </row>
    <row r="104" spans="1:14" ht="96" hidden="1">
      <c r="A104" s="95"/>
      <c r="B104" s="95"/>
      <c r="C104" s="95"/>
      <c r="D104" s="100"/>
      <c r="E104" s="67">
        <v>10423</v>
      </c>
      <c r="F104" s="67">
        <v>11423</v>
      </c>
      <c r="G104" s="103"/>
      <c r="H104" s="68" t="s">
        <v>813</v>
      </c>
      <c r="I104" s="68" t="s">
        <v>814</v>
      </c>
      <c r="J104" s="95"/>
      <c r="K104" s="106"/>
      <c r="L104" s="108" t="s">
        <v>280</v>
      </c>
      <c r="M104" s="108"/>
      <c r="N104" s="69" t="s">
        <v>271</v>
      </c>
    </row>
    <row r="105" spans="1:14" ht="96" hidden="1">
      <c r="A105" s="95"/>
      <c r="B105" s="95"/>
      <c r="C105" s="95"/>
      <c r="D105" s="100"/>
      <c r="E105" s="67">
        <v>10424</v>
      </c>
      <c r="F105" s="67">
        <v>11424</v>
      </c>
      <c r="G105" s="103"/>
      <c r="H105" s="68" t="s">
        <v>658</v>
      </c>
      <c r="I105" s="68" t="s">
        <v>815</v>
      </c>
      <c r="J105" s="95"/>
      <c r="K105" s="106"/>
      <c r="L105" s="108" t="s">
        <v>272</v>
      </c>
      <c r="M105" s="108"/>
      <c r="N105" s="69" t="s">
        <v>271</v>
      </c>
    </row>
    <row r="106" spans="1:14" ht="72" hidden="1">
      <c r="A106" s="96"/>
      <c r="B106" s="96"/>
      <c r="C106" s="96"/>
      <c r="D106" s="101"/>
      <c r="E106" s="67">
        <v>10425</v>
      </c>
      <c r="F106" s="67">
        <v>11425</v>
      </c>
      <c r="G106" s="104"/>
      <c r="H106" s="68" t="s">
        <v>766</v>
      </c>
      <c r="I106" s="68" t="s">
        <v>767</v>
      </c>
      <c r="J106" s="96"/>
      <c r="K106" s="107"/>
      <c r="L106" s="108" t="s">
        <v>281</v>
      </c>
      <c r="M106" s="108"/>
      <c r="N106" s="69" t="s">
        <v>271</v>
      </c>
    </row>
    <row r="107" spans="1:14" ht="108" hidden="1">
      <c r="A107" s="86" t="s">
        <v>284</v>
      </c>
      <c r="B107" s="86" t="s">
        <v>673</v>
      </c>
      <c r="C107" s="86" t="s">
        <v>137</v>
      </c>
      <c r="D107" s="66" t="s">
        <v>285</v>
      </c>
      <c r="E107" s="67">
        <v>10501</v>
      </c>
      <c r="F107" s="67">
        <v>11501</v>
      </c>
      <c r="G107" s="67">
        <v>20501</v>
      </c>
      <c r="H107" s="68" t="s">
        <v>857</v>
      </c>
      <c r="I107" s="68" t="s">
        <v>858</v>
      </c>
      <c r="J107" s="86" t="s">
        <v>234</v>
      </c>
      <c r="K107" s="71" t="s">
        <v>649</v>
      </c>
      <c r="L107" s="86" t="s">
        <v>286</v>
      </c>
      <c r="M107" s="86" t="s">
        <v>287</v>
      </c>
      <c r="N107" s="69"/>
    </row>
    <row r="108" spans="1:14" s="70" customFormat="1" ht="96" hidden="1">
      <c r="A108" s="86" t="s">
        <v>284</v>
      </c>
      <c r="B108" s="86" t="s">
        <v>673</v>
      </c>
      <c r="C108" s="86" t="s">
        <v>24</v>
      </c>
      <c r="D108" s="66" t="s">
        <v>852</v>
      </c>
      <c r="E108" s="67">
        <v>10505</v>
      </c>
      <c r="F108" s="67">
        <v>11505</v>
      </c>
      <c r="G108" s="67">
        <v>20505</v>
      </c>
      <c r="H108" s="68" t="s">
        <v>853</v>
      </c>
      <c r="I108" s="68" t="s">
        <v>854</v>
      </c>
      <c r="J108" s="86" t="s">
        <v>163</v>
      </c>
      <c r="K108" s="71" t="s">
        <v>646</v>
      </c>
      <c r="L108" s="86" t="s">
        <v>284</v>
      </c>
      <c r="M108" s="86" t="s">
        <v>287</v>
      </c>
      <c r="N108" s="69"/>
    </row>
    <row r="109" spans="1:14" ht="108" hidden="1">
      <c r="A109" s="86" t="s">
        <v>286</v>
      </c>
      <c r="B109" s="86" t="s">
        <v>673</v>
      </c>
      <c r="C109" s="86" t="s">
        <v>142</v>
      </c>
      <c r="D109" s="66" t="s">
        <v>288</v>
      </c>
      <c r="E109" s="67">
        <v>10502</v>
      </c>
      <c r="F109" s="67">
        <v>11502</v>
      </c>
      <c r="G109" s="67">
        <v>20501</v>
      </c>
      <c r="H109" s="68" t="s">
        <v>577</v>
      </c>
      <c r="I109" s="68" t="s">
        <v>611</v>
      </c>
      <c r="J109" s="86" t="s">
        <v>163</v>
      </c>
      <c r="K109" s="71" t="s">
        <v>666</v>
      </c>
      <c r="L109" s="86" t="s">
        <v>289</v>
      </c>
      <c r="M109" s="86" t="s">
        <v>290</v>
      </c>
      <c r="N109" s="69" t="s">
        <v>291</v>
      </c>
    </row>
    <row r="110" spans="1:14" ht="96" hidden="1">
      <c r="A110" s="86" t="s">
        <v>284</v>
      </c>
      <c r="B110" s="86" t="s">
        <v>673</v>
      </c>
      <c r="C110" s="86" t="s">
        <v>179</v>
      </c>
      <c r="D110" s="66" t="s">
        <v>292</v>
      </c>
      <c r="E110" s="67">
        <v>10503</v>
      </c>
      <c r="F110" s="67">
        <v>11503</v>
      </c>
      <c r="G110" s="67">
        <v>20501</v>
      </c>
      <c r="H110" s="68" t="s">
        <v>582</v>
      </c>
      <c r="I110" s="68" t="s">
        <v>823</v>
      </c>
      <c r="J110" s="86" t="s">
        <v>234</v>
      </c>
      <c r="K110" s="71" t="s">
        <v>646</v>
      </c>
      <c r="L110" s="86" t="s">
        <v>286</v>
      </c>
      <c r="M110" s="86" t="s">
        <v>293</v>
      </c>
      <c r="N110" s="69"/>
    </row>
    <row r="111" spans="1:14" ht="96" hidden="1">
      <c r="A111" s="86" t="s">
        <v>294</v>
      </c>
      <c r="B111" s="86" t="s">
        <v>673</v>
      </c>
      <c r="C111" s="86" t="s">
        <v>127</v>
      </c>
      <c r="D111" s="66" t="s">
        <v>295</v>
      </c>
      <c r="E111" s="67">
        <v>10504</v>
      </c>
      <c r="F111" s="67">
        <v>11504</v>
      </c>
      <c r="G111" s="67">
        <v>20501</v>
      </c>
      <c r="H111" s="68" t="s">
        <v>576</v>
      </c>
      <c r="I111" s="71" t="s">
        <v>612</v>
      </c>
      <c r="J111" s="86" t="s">
        <v>159</v>
      </c>
      <c r="K111" s="71" t="s">
        <v>668</v>
      </c>
      <c r="L111" s="86" t="s">
        <v>284</v>
      </c>
      <c r="M111" s="86" t="s">
        <v>283</v>
      </c>
      <c r="N111" s="69" t="s">
        <v>694</v>
      </c>
    </row>
    <row r="112" spans="1:14" ht="108" hidden="1">
      <c r="A112" s="86" t="s">
        <v>286</v>
      </c>
      <c r="B112" s="86" t="s">
        <v>673</v>
      </c>
      <c r="C112" s="86" t="s">
        <v>137</v>
      </c>
      <c r="D112" s="66" t="s">
        <v>296</v>
      </c>
      <c r="E112" s="67">
        <v>10511</v>
      </c>
      <c r="F112" s="67">
        <v>11511</v>
      </c>
      <c r="G112" s="67">
        <v>20501</v>
      </c>
      <c r="H112" s="68" t="s">
        <v>575</v>
      </c>
      <c r="I112" s="68" t="s">
        <v>613</v>
      </c>
      <c r="J112" s="86" t="s">
        <v>186</v>
      </c>
      <c r="K112" s="71" t="s">
        <v>657</v>
      </c>
      <c r="L112" s="86" t="s">
        <v>297</v>
      </c>
      <c r="M112" s="86" t="s">
        <v>298</v>
      </c>
      <c r="N112" s="69"/>
    </row>
    <row r="113" spans="1:14" ht="108" hidden="1">
      <c r="A113" s="86" t="s">
        <v>294</v>
      </c>
      <c r="B113" s="86" t="s">
        <v>673</v>
      </c>
      <c r="C113" s="86" t="s">
        <v>127</v>
      </c>
      <c r="D113" s="66" t="s">
        <v>299</v>
      </c>
      <c r="E113" s="67">
        <v>10512</v>
      </c>
      <c r="F113" s="67">
        <v>11512</v>
      </c>
      <c r="G113" s="67">
        <v>20501</v>
      </c>
      <c r="H113" s="68" t="s">
        <v>578</v>
      </c>
      <c r="I113" s="68" t="s">
        <v>614</v>
      </c>
      <c r="J113" s="86" t="s">
        <v>169</v>
      </c>
      <c r="K113" s="71" t="s">
        <v>646</v>
      </c>
      <c r="L113" s="86" t="s">
        <v>289</v>
      </c>
      <c r="M113" s="86" t="s">
        <v>300</v>
      </c>
      <c r="N113" s="69" t="s">
        <v>291</v>
      </c>
    </row>
    <row r="114" spans="1:14" ht="96" hidden="1">
      <c r="A114" s="86" t="s">
        <v>289</v>
      </c>
      <c r="B114" s="86" t="s">
        <v>673</v>
      </c>
      <c r="C114" s="86" t="s">
        <v>137</v>
      </c>
      <c r="D114" s="66" t="s">
        <v>301</v>
      </c>
      <c r="E114" s="67">
        <v>10513</v>
      </c>
      <c r="F114" s="67">
        <v>11513</v>
      </c>
      <c r="G114" s="67">
        <v>20501</v>
      </c>
      <c r="H114" s="68" t="s">
        <v>582</v>
      </c>
      <c r="I114" s="68" t="s">
        <v>824</v>
      </c>
      <c r="J114" s="86" t="s">
        <v>163</v>
      </c>
      <c r="K114" s="71" t="s">
        <v>649</v>
      </c>
      <c r="L114" s="86" t="s">
        <v>286</v>
      </c>
      <c r="M114" s="86" t="s">
        <v>302</v>
      </c>
      <c r="N114" s="69"/>
    </row>
    <row r="115" spans="1:14" ht="108" hidden="1">
      <c r="A115" s="86" t="s">
        <v>286</v>
      </c>
      <c r="B115" s="86" t="s">
        <v>674</v>
      </c>
      <c r="C115" s="86" t="s">
        <v>137</v>
      </c>
      <c r="D115" s="66" t="s">
        <v>285</v>
      </c>
      <c r="E115" s="67">
        <v>10501</v>
      </c>
      <c r="F115" s="67">
        <v>11501</v>
      </c>
      <c r="G115" s="67">
        <v>20501</v>
      </c>
      <c r="H115" s="68" t="s">
        <v>855</v>
      </c>
      <c r="I115" s="68" t="s">
        <v>856</v>
      </c>
      <c r="J115" s="86" t="s">
        <v>163</v>
      </c>
      <c r="K115" s="71" t="s">
        <v>646</v>
      </c>
      <c r="L115" s="86" t="s">
        <v>289</v>
      </c>
      <c r="M115" s="86" t="s">
        <v>287</v>
      </c>
      <c r="N115" s="69"/>
    </row>
    <row r="116" spans="1:14" s="70" customFormat="1" ht="111" hidden="1" customHeight="1">
      <c r="A116" s="86" t="s">
        <v>284</v>
      </c>
      <c r="B116" s="86" t="s">
        <v>674</v>
      </c>
      <c r="C116" s="86" t="s">
        <v>24</v>
      </c>
      <c r="D116" s="66" t="s">
        <v>852</v>
      </c>
      <c r="E116" s="67">
        <v>10505</v>
      </c>
      <c r="F116" s="67">
        <v>11505</v>
      </c>
      <c r="G116" s="67">
        <v>20505</v>
      </c>
      <c r="H116" s="68" t="s">
        <v>853</v>
      </c>
      <c r="I116" s="68" t="s">
        <v>854</v>
      </c>
      <c r="J116" s="86" t="s">
        <v>163</v>
      </c>
      <c r="K116" s="71" t="s">
        <v>646</v>
      </c>
      <c r="L116" s="86" t="s">
        <v>284</v>
      </c>
      <c r="M116" s="86" t="s">
        <v>287</v>
      </c>
      <c r="N116" s="69"/>
    </row>
    <row r="117" spans="1:14" ht="108" hidden="1">
      <c r="A117" s="86" t="s">
        <v>286</v>
      </c>
      <c r="B117" s="86" t="s">
        <v>674</v>
      </c>
      <c r="C117" s="86" t="s">
        <v>127</v>
      </c>
      <c r="D117" s="66" t="s">
        <v>303</v>
      </c>
      <c r="E117" s="67">
        <v>10522</v>
      </c>
      <c r="F117" s="67">
        <v>11522</v>
      </c>
      <c r="G117" s="67">
        <v>20501</v>
      </c>
      <c r="H117" s="68" t="s">
        <v>577</v>
      </c>
      <c r="I117" s="68" t="s">
        <v>615</v>
      </c>
      <c r="J117" s="86" t="s">
        <v>163</v>
      </c>
      <c r="K117" s="71" t="s">
        <v>646</v>
      </c>
      <c r="L117" s="86" t="s">
        <v>286</v>
      </c>
      <c r="M117" s="86" t="s">
        <v>304</v>
      </c>
      <c r="N117" s="69"/>
    </row>
    <row r="118" spans="1:14" ht="96" hidden="1">
      <c r="A118" s="86" t="s">
        <v>286</v>
      </c>
      <c r="B118" s="86" t="s">
        <v>674</v>
      </c>
      <c r="C118" s="86" t="s">
        <v>127</v>
      </c>
      <c r="D118" s="66" t="s">
        <v>292</v>
      </c>
      <c r="E118" s="67">
        <v>10503</v>
      </c>
      <c r="F118" s="67">
        <v>11503</v>
      </c>
      <c r="G118" s="67">
        <v>20501</v>
      </c>
      <c r="H118" s="68" t="s">
        <v>582</v>
      </c>
      <c r="I118" s="68" t="s">
        <v>823</v>
      </c>
      <c r="J118" s="86" t="s">
        <v>186</v>
      </c>
      <c r="K118" s="71" t="s">
        <v>667</v>
      </c>
      <c r="L118" s="86" t="s">
        <v>286</v>
      </c>
      <c r="M118" s="86" t="s">
        <v>290</v>
      </c>
      <c r="N118" s="69"/>
    </row>
    <row r="119" spans="1:14" ht="96" hidden="1">
      <c r="A119" s="86" t="s">
        <v>286</v>
      </c>
      <c r="B119" s="86" t="s">
        <v>674</v>
      </c>
      <c r="C119" s="86" t="s">
        <v>137</v>
      </c>
      <c r="D119" s="66" t="s">
        <v>295</v>
      </c>
      <c r="E119" s="67">
        <v>10504</v>
      </c>
      <c r="F119" s="67">
        <v>11504</v>
      </c>
      <c r="G119" s="67">
        <v>20501</v>
      </c>
      <c r="H119" s="68" t="s">
        <v>576</v>
      </c>
      <c r="I119" s="71" t="s">
        <v>598</v>
      </c>
      <c r="J119" s="86" t="s">
        <v>305</v>
      </c>
      <c r="K119" s="71" t="s">
        <v>662</v>
      </c>
      <c r="L119" s="86" t="s">
        <v>286</v>
      </c>
      <c r="M119" s="86" t="s">
        <v>283</v>
      </c>
      <c r="N119" s="69" t="s">
        <v>694</v>
      </c>
    </row>
    <row r="120" spans="1:14" ht="96" hidden="1">
      <c r="A120" s="86" t="s">
        <v>297</v>
      </c>
      <c r="B120" s="86" t="s">
        <v>674</v>
      </c>
      <c r="C120" s="86" t="s">
        <v>142</v>
      </c>
      <c r="D120" s="66" t="s">
        <v>306</v>
      </c>
      <c r="E120" s="67">
        <v>10511</v>
      </c>
      <c r="F120" s="67">
        <v>11511</v>
      </c>
      <c r="G120" s="67">
        <v>20501</v>
      </c>
      <c r="H120" s="68" t="s">
        <v>575</v>
      </c>
      <c r="I120" s="68" t="s">
        <v>616</v>
      </c>
      <c r="J120" s="86" t="s">
        <v>163</v>
      </c>
      <c r="K120" s="71" t="s">
        <v>646</v>
      </c>
      <c r="L120" s="86" t="s">
        <v>307</v>
      </c>
      <c r="M120" s="86" t="s">
        <v>308</v>
      </c>
      <c r="N120" s="69"/>
    </row>
    <row r="121" spans="1:14" ht="108" hidden="1">
      <c r="A121" s="86" t="s">
        <v>289</v>
      </c>
      <c r="B121" s="86" t="s">
        <v>674</v>
      </c>
      <c r="C121" s="86" t="s">
        <v>127</v>
      </c>
      <c r="D121" s="66" t="s">
        <v>309</v>
      </c>
      <c r="E121" s="67">
        <v>10532</v>
      </c>
      <c r="F121" s="67">
        <v>11532</v>
      </c>
      <c r="G121" s="67">
        <v>20501</v>
      </c>
      <c r="H121" s="68" t="s">
        <v>574</v>
      </c>
      <c r="I121" s="68" t="s">
        <v>614</v>
      </c>
      <c r="J121" s="86" t="s">
        <v>163</v>
      </c>
      <c r="K121" s="71" t="s">
        <v>648</v>
      </c>
      <c r="L121" s="86" t="s">
        <v>284</v>
      </c>
      <c r="M121" s="86" t="s">
        <v>300</v>
      </c>
      <c r="N121" s="69"/>
    </row>
    <row r="122" spans="1:14" ht="96" hidden="1">
      <c r="A122" s="86" t="s">
        <v>307</v>
      </c>
      <c r="B122" s="86" t="s">
        <v>674</v>
      </c>
      <c r="C122" s="86" t="s">
        <v>127</v>
      </c>
      <c r="D122" s="66" t="s">
        <v>310</v>
      </c>
      <c r="E122" s="67">
        <v>10513</v>
      </c>
      <c r="F122" s="67">
        <v>11513</v>
      </c>
      <c r="G122" s="67">
        <v>20501</v>
      </c>
      <c r="H122" s="68" t="s">
        <v>582</v>
      </c>
      <c r="I122" s="68" t="s">
        <v>824</v>
      </c>
      <c r="J122" s="86" t="s">
        <v>186</v>
      </c>
      <c r="K122" s="71" t="s">
        <v>646</v>
      </c>
      <c r="L122" s="86" t="s">
        <v>289</v>
      </c>
      <c r="M122" s="86" t="s">
        <v>302</v>
      </c>
      <c r="N122" s="69"/>
    </row>
    <row r="123" spans="1:14" ht="96" hidden="1">
      <c r="A123" s="86" t="s">
        <v>311</v>
      </c>
      <c r="B123" s="86" t="s">
        <v>669</v>
      </c>
      <c r="C123" s="86" t="s">
        <v>137</v>
      </c>
      <c r="D123" s="66" t="s">
        <v>312</v>
      </c>
      <c r="E123" s="67">
        <v>10541</v>
      </c>
      <c r="F123" s="67">
        <v>11541</v>
      </c>
      <c r="G123" s="67">
        <v>20541</v>
      </c>
      <c r="H123" s="68" t="s">
        <v>573</v>
      </c>
      <c r="I123" s="71" t="s">
        <v>617</v>
      </c>
      <c r="J123" s="86" t="s">
        <v>305</v>
      </c>
      <c r="K123" s="71" t="s">
        <v>679</v>
      </c>
      <c r="L123" s="86" t="s">
        <v>313</v>
      </c>
      <c r="M123" s="86" t="s">
        <v>279</v>
      </c>
      <c r="N123" s="69" t="s">
        <v>695</v>
      </c>
    </row>
    <row r="124" spans="1:14" ht="96" hidden="1">
      <c r="A124" s="86" t="s">
        <v>314</v>
      </c>
      <c r="B124" s="86" t="s">
        <v>669</v>
      </c>
      <c r="C124" s="86" t="s">
        <v>41</v>
      </c>
      <c r="D124" s="66" t="s">
        <v>315</v>
      </c>
      <c r="E124" s="67">
        <v>10542</v>
      </c>
      <c r="F124" s="67">
        <v>11542</v>
      </c>
      <c r="G124" s="67">
        <v>20541</v>
      </c>
      <c r="H124" s="68" t="s">
        <v>866</v>
      </c>
      <c r="I124" s="68" t="s">
        <v>867</v>
      </c>
      <c r="J124" s="86" t="s">
        <v>316</v>
      </c>
      <c r="K124" s="71" t="s">
        <v>679</v>
      </c>
      <c r="L124" s="86" t="s">
        <v>317</v>
      </c>
      <c r="M124" s="86" t="s">
        <v>283</v>
      </c>
      <c r="N124" s="69" t="s">
        <v>696</v>
      </c>
    </row>
    <row r="125" spans="1:14" ht="96" hidden="1">
      <c r="A125" s="86" t="s">
        <v>311</v>
      </c>
      <c r="B125" s="86" t="s">
        <v>670</v>
      </c>
      <c r="C125" s="86" t="s">
        <v>127</v>
      </c>
      <c r="D125" s="66" t="s">
        <v>318</v>
      </c>
      <c r="E125" s="67">
        <v>10541</v>
      </c>
      <c r="F125" s="67">
        <v>11541</v>
      </c>
      <c r="G125" s="67">
        <v>20551</v>
      </c>
      <c r="H125" s="68" t="s">
        <v>573</v>
      </c>
      <c r="I125" s="71" t="s">
        <v>618</v>
      </c>
      <c r="J125" s="86" t="s">
        <v>159</v>
      </c>
      <c r="K125" s="71" t="s">
        <v>679</v>
      </c>
      <c r="L125" s="86" t="s">
        <v>313</v>
      </c>
      <c r="M125" s="86" t="s">
        <v>283</v>
      </c>
      <c r="N125" s="69" t="s">
        <v>695</v>
      </c>
    </row>
    <row r="126" spans="1:14" ht="96" hidden="1">
      <c r="A126" s="86" t="s">
        <v>314</v>
      </c>
      <c r="B126" s="86" t="s">
        <v>670</v>
      </c>
      <c r="C126" s="86" t="s">
        <v>127</v>
      </c>
      <c r="D126" s="66" t="s">
        <v>319</v>
      </c>
      <c r="E126" s="67">
        <v>10542</v>
      </c>
      <c r="F126" s="67">
        <v>11542</v>
      </c>
      <c r="G126" s="67">
        <v>20551</v>
      </c>
      <c r="H126" s="68" t="s">
        <v>866</v>
      </c>
      <c r="I126" s="68" t="s">
        <v>867</v>
      </c>
      <c r="J126" s="86" t="s">
        <v>316</v>
      </c>
      <c r="K126" s="71" t="s">
        <v>679</v>
      </c>
      <c r="L126" s="86" t="s">
        <v>320</v>
      </c>
      <c r="M126" s="86" t="s">
        <v>283</v>
      </c>
      <c r="N126" s="69" t="s">
        <v>696</v>
      </c>
    </row>
    <row r="127" spans="1:14" ht="96" hidden="1">
      <c r="A127" s="86" t="s">
        <v>321</v>
      </c>
      <c r="B127" s="86" t="s">
        <v>673</v>
      </c>
      <c r="C127" s="86" t="s">
        <v>127</v>
      </c>
      <c r="D127" s="66" t="s">
        <v>322</v>
      </c>
      <c r="E127" s="67">
        <v>10541</v>
      </c>
      <c r="F127" s="67">
        <v>11541</v>
      </c>
      <c r="G127" s="67">
        <v>20541</v>
      </c>
      <c r="H127" s="68" t="s">
        <v>573</v>
      </c>
      <c r="I127" s="71" t="s">
        <v>619</v>
      </c>
      <c r="J127" s="86" t="s">
        <v>275</v>
      </c>
      <c r="K127" s="71" t="s">
        <v>668</v>
      </c>
      <c r="L127" s="86" t="s">
        <v>323</v>
      </c>
      <c r="M127" s="86" t="s">
        <v>283</v>
      </c>
      <c r="N127" s="69" t="s">
        <v>697</v>
      </c>
    </row>
    <row r="128" spans="1:14" ht="96" hidden="1">
      <c r="A128" s="86" t="s">
        <v>324</v>
      </c>
      <c r="B128" s="86" t="s">
        <v>673</v>
      </c>
      <c r="C128" s="86" t="s">
        <v>127</v>
      </c>
      <c r="D128" s="66" t="s">
        <v>325</v>
      </c>
      <c r="E128" s="67">
        <v>10542</v>
      </c>
      <c r="F128" s="67">
        <v>11542</v>
      </c>
      <c r="G128" s="67">
        <v>20541</v>
      </c>
      <c r="H128" s="68" t="s">
        <v>866</v>
      </c>
      <c r="I128" s="68" t="s">
        <v>867</v>
      </c>
      <c r="J128" s="86" t="s">
        <v>282</v>
      </c>
      <c r="K128" s="71" t="s">
        <v>668</v>
      </c>
      <c r="L128" s="86" t="s">
        <v>313</v>
      </c>
      <c r="M128" s="86" t="s">
        <v>283</v>
      </c>
      <c r="N128" s="69" t="s">
        <v>698</v>
      </c>
    </row>
    <row r="129" spans="1:14" ht="96" hidden="1">
      <c r="A129" s="86" t="s">
        <v>321</v>
      </c>
      <c r="B129" s="86" t="s">
        <v>674</v>
      </c>
      <c r="C129" s="86" t="s">
        <v>127</v>
      </c>
      <c r="D129" s="66" t="s">
        <v>326</v>
      </c>
      <c r="E129" s="67">
        <v>10541</v>
      </c>
      <c r="F129" s="67">
        <v>11541</v>
      </c>
      <c r="G129" s="67">
        <v>20551</v>
      </c>
      <c r="H129" s="68" t="s">
        <v>573</v>
      </c>
      <c r="I129" s="71" t="s">
        <v>619</v>
      </c>
      <c r="J129" s="86" t="s">
        <v>305</v>
      </c>
      <c r="K129" s="71" t="s">
        <v>668</v>
      </c>
      <c r="L129" s="86" t="s">
        <v>323</v>
      </c>
      <c r="M129" s="86" t="s">
        <v>327</v>
      </c>
      <c r="N129" s="69" t="s">
        <v>697</v>
      </c>
    </row>
    <row r="130" spans="1:14" ht="96" hidden="1">
      <c r="A130" s="86" t="s">
        <v>321</v>
      </c>
      <c r="B130" s="86" t="s">
        <v>674</v>
      </c>
      <c r="C130" s="86" t="s">
        <v>127</v>
      </c>
      <c r="D130" s="66" t="s">
        <v>322</v>
      </c>
      <c r="E130" s="67">
        <v>10542</v>
      </c>
      <c r="F130" s="67">
        <v>11542</v>
      </c>
      <c r="G130" s="67">
        <v>20551</v>
      </c>
      <c r="H130" s="68" t="s">
        <v>866</v>
      </c>
      <c r="I130" s="68" t="s">
        <v>867</v>
      </c>
      <c r="J130" s="86" t="s">
        <v>275</v>
      </c>
      <c r="K130" s="71" t="s">
        <v>668</v>
      </c>
      <c r="L130" s="86" t="s">
        <v>317</v>
      </c>
      <c r="M130" s="86" t="s">
        <v>283</v>
      </c>
      <c r="N130" s="69" t="s">
        <v>698</v>
      </c>
    </row>
    <row r="131" spans="1:14" ht="96" hidden="1">
      <c r="A131" s="86" t="s">
        <v>328</v>
      </c>
      <c r="B131" s="86" t="s">
        <v>669</v>
      </c>
      <c r="C131" s="86" t="s">
        <v>127</v>
      </c>
      <c r="D131" s="66" t="s">
        <v>329</v>
      </c>
      <c r="E131" s="67">
        <v>10561</v>
      </c>
      <c r="F131" s="67">
        <v>11561</v>
      </c>
      <c r="G131" s="67">
        <v>20561</v>
      </c>
      <c r="H131" s="68" t="s">
        <v>571</v>
      </c>
      <c r="I131" s="71" t="s">
        <v>620</v>
      </c>
      <c r="J131" s="86" t="s">
        <v>282</v>
      </c>
      <c r="K131" s="71" t="s">
        <v>679</v>
      </c>
      <c r="L131" s="86" t="s">
        <v>313</v>
      </c>
      <c r="M131" s="86" t="s">
        <v>283</v>
      </c>
      <c r="N131" s="69" t="s">
        <v>699</v>
      </c>
    </row>
    <row r="132" spans="1:14" ht="96" hidden="1">
      <c r="A132" s="86" t="s">
        <v>330</v>
      </c>
      <c r="B132" s="86" t="s">
        <v>669</v>
      </c>
      <c r="C132" s="86" t="s">
        <v>137</v>
      </c>
      <c r="D132" s="66" t="s">
        <v>331</v>
      </c>
      <c r="E132" s="67">
        <v>10562</v>
      </c>
      <c r="F132" s="67">
        <v>11562</v>
      </c>
      <c r="G132" s="67">
        <v>20561</v>
      </c>
      <c r="H132" s="68" t="s">
        <v>920</v>
      </c>
      <c r="I132" s="68" t="s">
        <v>921</v>
      </c>
      <c r="J132" s="86" t="s">
        <v>316</v>
      </c>
      <c r="K132" s="71" t="s">
        <v>679</v>
      </c>
      <c r="L132" s="86" t="s">
        <v>317</v>
      </c>
      <c r="M132" s="86" t="s">
        <v>332</v>
      </c>
      <c r="N132" s="69" t="s">
        <v>699</v>
      </c>
    </row>
    <row r="133" spans="1:14" ht="96" hidden="1">
      <c r="A133" s="86" t="s">
        <v>333</v>
      </c>
      <c r="B133" s="86" t="s">
        <v>670</v>
      </c>
      <c r="C133" s="86" t="s">
        <v>137</v>
      </c>
      <c r="D133" s="66" t="s">
        <v>334</v>
      </c>
      <c r="E133" s="67">
        <v>10561</v>
      </c>
      <c r="F133" s="67">
        <v>11561</v>
      </c>
      <c r="G133" s="67">
        <v>20566</v>
      </c>
      <c r="H133" s="68" t="s">
        <v>571</v>
      </c>
      <c r="I133" s="71" t="s">
        <v>919</v>
      </c>
      <c r="J133" s="86" t="s">
        <v>159</v>
      </c>
      <c r="K133" s="71" t="s">
        <v>679</v>
      </c>
      <c r="L133" s="86" t="s">
        <v>313</v>
      </c>
      <c r="M133" s="86" t="s">
        <v>332</v>
      </c>
      <c r="N133" s="69" t="s">
        <v>699</v>
      </c>
    </row>
    <row r="134" spans="1:14" ht="96" hidden="1">
      <c r="A134" s="86" t="s">
        <v>328</v>
      </c>
      <c r="B134" s="86" t="s">
        <v>670</v>
      </c>
      <c r="C134" s="86" t="s">
        <v>137</v>
      </c>
      <c r="D134" s="66" t="s">
        <v>335</v>
      </c>
      <c r="E134" s="67">
        <v>10562</v>
      </c>
      <c r="F134" s="67">
        <v>11562</v>
      </c>
      <c r="G134" s="67">
        <v>20566</v>
      </c>
      <c r="H134" s="68" t="s">
        <v>920</v>
      </c>
      <c r="I134" s="68" t="s">
        <v>921</v>
      </c>
      <c r="J134" s="86" t="s">
        <v>305</v>
      </c>
      <c r="K134" s="71" t="s">
        <v>679</v>
      </c>
      <c r="L134" s="86" t="s">
        <v>313</v>
      </c>
      <c r="M134" s="86" t="s">
        <v>332</v>
      </c>
      <c r="N134" s="69" t="s">
        <v>699</v>
      </c>
    </row>
    <row r="135" spans="1:14" ht="96" hidden="1">
      <c r="A135" s="86" t="s">
        <v>330</v>
      </c>
      <c r="B135" s="86" t="s">
        <v>673</v>
      </c>
      <c r="C135" s="86" t="s">
        <v>127</v>
      </c>
      <c r="D135" s="66" t="s">
        <v>336</v>
      </c>
      <c r="E135" s="67">
        <v>10561</v>
      </c>
      <c r="F135" s="67">
        <v>11561</v>
      </c>
      <c r="G135" s="67">
        <v>20561</v>
      </c>
      <c r="H135" s="68" t="s">
        <v>572</v>
      </c>
      <c r="I135" s="71" t="s">
        <v>594</v>
      </c>
      <c r="J135" s="86" t="s">
        <v>305</v>
      </c>
      <c r="K135" s="71" t="s">
        <v>668</v>
      </c>
      <c r="L135" s="86" t="s">
        <v>337</v>
      </c>
      <c r="M135" s="86" t="s">
        <v>283</v>
      </c>
      <c r="N135" s="69" t="s">
        <v>700</v>
      </c>
    </row>
    <row r="136" spans="1:14" ht="96" hidden="1">
      <c r="A136" s="86" t="s">
        <v>330</v>
      </c>
      <c r="B136" s="86" t="s">
        <v>673</v>
      </c>
      <c r="C136" s="86" t="s">
        <v>142</v>
      </c>
      <c r="D136" s="66" t="s">
        <v>336</v>
      </c>
      <c r="E136" s="67">
        <v>10562</v>
      </c>
      <c r="F136" s="67">
        <v>11562</v>
      </c>
      <c r="G136" s="67">
        <v>20561</v>
      </c>
      <c r="H136" s="68" t="s">
        <v>920</v>
      </c>
      <c r="I136" s="68" t="s">
        <v>921</v>
      </c>
      <c r="J136" s="86" t="s">
        <v>159</v>
      </c>
      <c r="K136" s="71" t="s">
        <v>668</v>
      </c>
      <c r="L136" s="86" t="s">
        <v>313</v>
      </c>
      <c r="M136" s="86" t="s">
        <v>332</v>
      </c>
      <c r="N136" s="69" t="s">
        <v>700</v>
      </c>
    </row>
    <row r="137" spans="1:14" ht="96" hidden="1">
      <c r="A137" s="86" t="s">
        <v>328</v>
      </c>
      <c r="B137" s="86" t="s">
        <v>674</v>
      </c>
      <c r="C137" s="86" t="s">
        <v>137</v>
      </c>
      <c r="D137" s="66" t="s">
        <v>338</v>
      </c>
      <c r="E137" s="67">
        <v>10561</v>
      </c>
      <c r="F137" s="67">
        <v>11561</v>
      </c>
      <c r="G137" s="67">
        <v>20566</v>
      </c>
      <c r="H137" s="68" t="s">
        <v>571</v>
      </c>
      <c r="I137" s="71" t="s">
        <v>598</v>
      </c>
      <c r="J137" s="86" t="s">
        <v>159</v>
      </c>
      <c r="K137" s="71" t="s">
        <v>668</v>
      </c>
      <c r="L137" s="86" t="s">
        <v>339</v>
      </c>
      <c r="M137" s="86" t="s">
        <v>283</v>
      </c>
      <c r="N137" s="69" t="s">
        <v>700</v>
      </c>
    </row>
    <row r="138" spans="1:14" ht="96" hidden="1">
      <c r="A138" s="86" t="s">
        <v>330</v>
      </c>
      <c r="B138" s="86" t="s">
        <v>674</v>
      </c>
      <c r="C138" s="86" t="s">
        <v>179</v>
      </c>
      <c r="D138" s="66" t="s">
        <v>336</v>
      </c>
      <c r="E138" s="67">
        <v>10562</v>
      </c>
      <c r="F138" s="67">
        <v>11562</v>
      </c>
      <c r="G138" s="67">
        <v>20566</v>
      </c>
      <c r="H138" s="68" t="s">
        <v>920</v>
      </c>
      <c r="I138" s="68" t="s">
        <v>921</v>
      </c>
      <c r="J138" s="86" t="s">
        <v>305</v>
      </c>
      <c r="K138" s="71" t="s">
        <v>668</v>
      </c>
      <c r="L138" s="86" t="s">
        <v>337</v>
      </c>
      <c r="M138" s="86" t="s">
        <v>283</v>
      </c>
      <c r="N138" s="69" t="s">
        <v>700</v>
      </c>
    </row>
    <row r="139" spans="1:14" ht="96" hidden="1">
      <c r="A139" s="86" t="s">
        <v>682</v>
      </c>
      <c r="B139" s="86" t="s">
        <v>701</v>
      </c>
      <c r="C139" s="86" t="s">
        <v>24</v>
      </c>
      <c r="D139" s="66" t="s">
        <v>685</v>
      </c>
      <c r="E139" s="67">
        <v>10563</v>
      </c>
      <c r="F139" s="67">
        <v>11563</v>
      </c>
      <c r="G139" s="67">
        <v>20566</v>
      </c>
      <c r="H139" s="68" t="s">
        <v>683</v>
      </c>
      <c r="I139" s="71" t="s">
        <v>684</v>
      </c>
      <c r="J139" s="86" t="s">
        <v>43</v>
      </c>
      <c r="K139" s="71" t="s">
        <v>679</v>
      </c>
      <c r="L139" s="86" t="s">
        <v>79</v>
      </c>
      <c r="M139" s="86" t="s">
        <v>44</v>
      </c>
      <c r="N139" s="69" t="s">
        <v>702</v>
      </c>
    </row>
  </sheetData>
  <autoFilter xmlns:x14="http://schemas.microsoft.com/office/spreadsheetml/2009/9/main" ref="A2:N139">
    <filterColumn colId="1">
      <filters>
        <filter val="채권8M"/>
        <filter val="통합선물100M"/>
      </filters>
    </filterColumn>
    <filterColumn colId="8">
      <filters>
        <mc:AlternateContent xmlns:mc="http://schemas.openxmlformats.org/markup-compatibility/2006">
          <mc:Choice Requires="x14">
            <x14:filter val="A701F, A702F, A704F, A706F, A708F, A709F, A710F, A711F, A713F_x000a_O601F, O602F, O604F, O606F, O608F, O609F, O610F, O611F, O613F_x000a_B601F, B602F, B604F, B606F, B608F, B609F, B610F, B611F, B613F_x000a_B604F_x000a_A301F, A302F, A304F, A306F, A308F, A309F, A310F, A311F, A313F_x000a_G701F, G702F, G704F, G706F, G708F, G709F, G710F, G711F, G713F_x000a_G704F_x000a_R101F, R102F, R104F, R106F, R108F, R109F, R110F, R111F, R113F_x000a_R104F_x000a_A601F, A602F, A604F, A606F, A608F, A609F, A610F, A611F, A613F_x000a_Q201F, Q202F, Q204F, Q206F, Q208F, Q209F, Q210F, Q211F_x000a_V101F, V102F, V104F, V108F, V109F, V111F, V113F_x000a_I2000_x000a_"/>
            <x14:filter val="A701K_x000a_B601K_x000a_A301K_x000a_G701K_x000a_A601K_x000a_I2000_x000a_"/>
          </mc:Choice>
          <mc:Fallback>
            <filter val="A701K_x000a_B601K_x000a_A301K_x000a_G701K_x000a_A601K_x000a_I2000_x000a_"/>
          </mc:Fallback>
        </mc:AlternateContent>
      </filters>
    </filterColumn>
  </autoFilter>
  <mergeCells count="36">
    <mergeCell ref="L105:M105"/>
    <mergeCell ref="L106:M106"/>
    <mergeCell ref="A104:A106"/>
    <mergeCell ref="B104:B106"/>
    <mergeCell ref="C104:C106"/>
    <mergeCell ref="D104:D106"/>
    <mergeCell ref="G104:G106"/>
    <mergeCell ref="J104:J106"/>
    <mergeCell ref="K104:K106"/>
    <mergeCell ref="L104:M104"/>
    <mergeCell ref="K97:K100"/>
    <mergeCell ref="L97:M97"/>
    <mergeCell ref="L98:M98"/>
    <mergeCell ref="L99:M99"/>
    <mergeCell ref="L100:M100"/>
    <mergeCell ref="L101:M101"/>
    <mergeCell ref="L91:M91"/>
    <mergeCell ref="L92:M92"/>
    <mergeCell ref="L93:M93"/>
    <mergeCell ref="L96:M96"/>
    <mergeCell ref="J97:J100"/>
    <mergeCell ref="L88:M88"/>
    <mergeCell ref="A89:A92"/>
    <mergeCell ref="B89:B92"/>
    <mergeCell ref="C89:C92"/>
    <mergeCell ref="D89:D92"/>
    <mergeCell ref="G89:G92"/>
    <mergeCell ref="J89:J92"/>
    <mergeCell ref="K89:K92"/>
    <mergeCell ref="L89:M89"/>
    <mergeCell ref="L90:M90"/>
    <mergeCell ref="A97:A100"/>
    <mergeCell ref="B97:B100"/>
    <mergeCell ref="C97:C100"/>
    <mergeCell ref="D97:D100"/>
    <mergeCell ref="G97:G100"/>
  </mergeCells>
  <phoneticPr fontId="23"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M51"/>
  <sheetViews>
    <sheetView workbookViewId="0">
      <pane ySplit="2" topLeftCell="A15" activePane="bottomLeft" state="frozen"/>
      <selection pane="bottomLeft"/>
    </sheetView>
  </sheetViews>
  <sheetFormatPr defaultRowHeight="12.75"/>
  <cols>
    <col min="1" max="1" width="22.125" style="28" customWidth="1"/>
    <col min="2" max="2" width="4.5" style="28" bestFit="1" customWidth="1"/>
    <col min="3" max="3" width="10.5" style="28" bestFit="1" customWidth="1"/>
    <col min="4" max="4" width="4.5" style="29" bestFit="1" customWidth="1"/>
    <col min="5" max="5" width="22.5" style="28" bestFit="1" customWidth="1"/>
    <col min="6" max="6" width="8.5" style="30" bestFit="1" customWidth="1"/>
    <col min="7" max="7" width="2.25" style="28" customWidth="1"/>
    <col min="8" max="8" width="19" style="28" bestFit="1" customWidth="1"/>
    <col min="9" max="9" width="4.5" style="28" bestFit="1" customWidth="1"/>
    <col min="10" max="10" width="10.5" style="28" bestFit="1" customWidth="1"/>
    <col min="11" max="11" width="4.5" style="28" bestFit="1" customWidth="1"/>
    <col min="12" max="12" width="20.375" style="28" bestFit="1" customWidth="1"/>
    <col min="13" max="13" width="8.5" style="28" bestFit="1" customWidth="1"/>
    <col min="14" max="249" width="9" style="28"/>
    <col min="250" max="250" width="19.25" style="28" bestFit="1" customWidth="1"/>
    <col min="251" max="253" width="9" style="28"/>
    <col min="254" max="254" width="20.625" style="28" bestFit="1" customWidth="1"/>
    <col min="255" max="255" width="9" style="28"/>
    <col min="256" max="256" width="2.25" style="28" customWidth="1"/>
    <col min="257" max="257" width="17.375" style="28" customWidth="1"/>
    <col min="258" max="260" width="9" style="28"/>
    <col min="261" max="261" width="20.625" style="28" bestFit="1" customWidth="1"/>
    <col min="262" max="505" width="9" style="28"/>
    <col min="506" max="506" width="19.25" style="28" bestFit="1" customWidth="1"/>
    <col min="507" max="509" width="9" style="28"/>
    <col min="510" max="510" width="20.625" style="28" bestFit="1" customWidth="1"/>
    <col min="511" max="511" width="9" style="28"/>
    <col min="512" max="512" width="2.25" style="28" customWidth="1"/>
    <col min="513" max="513" width="17.375" style="28" customWidth="1"/>
    <col min="514" max="516" width="9" style="28"/>
    <col min="517" max="517" width="20.625" style="28" bestFit="1" customWidth="1"/>
    <col min="518" max="761" width="9" style="28"/>
    <col min="762" max="762" width="19.25" style="28" bestFit="1" customWidth="1"/>
    <col min="763" max="765" width="9" style="28"/>
    <col min="766" max="766" width="20.625" style="28" bestFit="1" customWidth="1"/>
    <col min="767" max="767" width="9" style="28"/>
    <col min="768" max="768" width="2.25" style="28" customWidth="1"/>
    <col min="769" max="769" width="17.375" style="28" customWidth="1"/>
    <col min="770" max="772" width="9" style="28"/>
    <col min="773" max="773" width="20.625" style="28" bestFit="1" customWidth="1"/>
    <col min="774" max="1017" width="9" style="28"/>
    <col min="1018" max="1018" width="19.25" style="28" bestFit="1" customWidth="1"/>
    <col min="1019" max="1021" width="9" style="28"/>
    <col min="1022" max="1022" width="20.625" style="28" bestFit="1" customWidth="1"/>
    <col min="1023" max="1023" width="9" style="28"/>
    <col min="1024" max="1024" width="2.25" style="28" customWidth="1"/>
    <col min="1025" max="1025" width="17.375" style="28" customWidth="1"/>
    <col min="1026" max="1028" width="9" style="28"/>
    <col min="1029" max="1029" width="20.625" style="28" bestFit="1" customWidth="1"/>
    <col min="1030" max="1273" width="9" style="28"/>
    <col min="1274" max="1274" width="19.25" style="28" bestFit="1" customWidth="1"/>
    <col min="1275" max="1277" width="9" style="28"/>
    <col min="1278" max="1278" width="20.625" style="28" bestFit="1" customWidth="1"/>
    <col min="1279" max="1279" width="9" style="28"/>
    <col min="1280" max="1280" width="2.25" style="28" customWidth="1"/>
    <col min="1281" max="1281" width="17.375" style="28" customWidth="1"/>
    <col min="1282" max="1284" width="9" style="28"/>
    <col min="1285" max="1285" width="20.625" style="28" bestFit="1" customWidth="1"/>
    <col min="1286" max="1529" width="9" style="28"/>
    <col min="1530" max="1530" width="19.25" style="28" bestFit="1" customWidth="1"/>
    <col min="1531" max="1533" width="9" style="28"/>
    <col min="1534" max="1534" width="20.625" style="28" bestFit="1" customWidth="1"/>
    <col min="1535" max="1535" width="9" style="28"/>
    <col min="1536" max="1536" width="2.25" style="28" customWidth="1"/>
    <col min="1537" max="1537" width="17.375" style="28" customWidth="1"/>
    <col min="1538" max="1540" width="9" style="28"/>
    <col min="1541" max="1541" width="20.625" style="28" bestFit="1" customWidth="1"/>
    <col min="1542" max="1785" width="9" style="28"/>
    <col min="1786" max="1786" width="19.25" style="28" bestFit="1" customWidth="1"/>
    <col min="1787" max="1789" width="9" style="28"/>
    <col min="1790" max="1790" width="20.625" style="28" bestFit="1" customWidth="1"/>
    <col min="1791" max="1791" width="9" style="28"/>
    <col min="1792" max="1792" width="2.25" style="28" customWidth="1"/>
    <col min="1793" max="1793" width="17.375" style="28" customWidth="1"/>
    <col min="1794" max="1796" width="9" style="28"/>
    <col min="1797" max="1797" width="20.625" style="28" bestFit="1" customWidth="1"/>
    <col min="1798" max="2041" width="9" style="28"/>
    <col min="2042" max="2042" width="19.25" style="28" bestFit="1" customWidth="1"/>
    <col min="2043" max="2045" width="9" style="28"/>
    <col min="2046" max="2046" width="20.625" style="28" bestFit="1" customWidth="1"/>
    <col min="2047" max="2047" width="9" style="28"/>
    <col min="2048" max="2048" width="2.25" style="28" customWidth="1"/>
    <col min="2049" max="2049" width="17.375" style="28" customWidth="1"/>
    <col min="2050" max="2052" width="9" style="28"/>
    <col min="2053" max="2053" width="20.625" style="28" bestFit="1" customWidth="1"/>
    <col min="2054" max="2297" width="9" style="28"/>
    <col min="2298" max="2298" width="19.25" style="28" bestFit="1" customWidth="1"/>
    <col min="2299" max="2301" width="9" style="28"/>
    <col min="2302" max="2302" width="20.625" style="28" bestFit="1" customWidth="1"/>
    <col min="2303" max="2303" width="9" style="28"/>
    <col min="2304" max="2304" width="2.25" style="28" customWidth="1"/>
    <col min="2305" max="2305" width="17.375" style="28" customWidth="1"/>
    <col min="2306" max="2308" width="9" style="28"/>
    <col min="2309" max="2309" width="20.625" style="28" bestFit="1" customWidth="1"/>
    <col min="2310" max="2553" width="9" style="28"/>
    <col min="2554" max="2554" width="19.25" style="28" bestFit="1" customWidth="1"/>
    <col min="2555" max="2557" width="9" style="28"/>
    <col min="2558" max="2558" width="20.625" style="28" bestFit="1" customWidth="1"/>
    <col min="2559" max="2559" width="9" style="28"/>
    <col min="2560" max="2560" width="2.25" style="28" customWidth="1"/>
    <col min="2561" max="2561" width="17.375" style="28" customWidth="1"/>
    <col min="2562" max="2564" width="9" style="28"/>
    <col min="2565" max="2565" width="20.625" style="28" bestFit="1" customWidth="1"/>
    <col min="2566" max="2809" width="9" style="28"/>
    <col min="2810" max="2810" width="19.25" style="28" bestFit="1" customWidth="1"/>
    <col min="2811" max="2813" width="9" style="28"/>
    <col min="2814" max="2814" width="20.625" style="28" bestFit="1" customWidth="1"/>
    <col min="2815" max="2815" width="9" style="28"/>
    <col min="2816" max="2816" width="2.25" style="28" customWidth="1"/>
    <col min="2817" max="2817" width="17.375" style="28" customWidth="1"/>
    <col min="2818" max="2820" width="9" style="28"/>
    <col min="2821" max="2821" width="20.625" style="28" bestFit="1" customWidth="1"/>
    <col min="2822" max="3065" width="9" style="28"/>
    <col min="3066" max="3066" width="19.25" style="28" bestFit="1" customWidth="1"/>
    <col min="3067" max="3069" width="9" style="28"/>
    <col min="3070" max="3070" width="20.625" style="28" bestFit="1" customWidth="1"/>
    <col min="3071" max="3071" width="9" style="28"/>
    <col min="3072" max="3072" width="2.25" style="28" customWidth="1"/>
    <col min="3073" max="3073" width="17.375" style="28" customWidth="1"/>
    <col min="3074" max="3076" width="9" style="28"/>
    <col min="3077" max="3077" width="20.625" style="28" bestFit="1" customWidth="1"/>
    <col min="3078" max="3321" width="9" style="28"/>
    <col min="3322" max="3322" width="19.25" style="28" bestFit="1" customWidth="1"/>
    <col min="3323" max="3325" width="9" style="28"/>
    <col min="3326" max="3326" width="20.625" style="28" bestFit="1" customWidth="1"/>
    <col min="3327" max="3327" width="9" style="28"/>
    <col min="3328" max="3328" width="2.25" style="28" customWidth="1"/>
    <col min="3329" max="3329" width="17.375" style="28" customWidth="1"/>
    <col min="3330" max="3332" width="9" style="28"/>
    <col min="3333" max="3333" width="20.625" style="28" bestFit="1" customWidth="1"/>
    <col min="3334" max="3577" width="9" style="28"/>
    <col min="3578" max="3578" width="19.25" style="28" bestFit="1" customWidth="1"/>
    <col min="3579" max="3581" width="9" style="28"/>
    <col min="3582" max="3582" width="20.625" style="28" bestFit="1" customWidth="1"/>
    <col min="3583" max="3583" width="9" style="28"/>
    <col min="3584" max="3584" width="2.25" style="28" customWidth="1"/>
    <col min="3585" max="3585" width="17.375" style="28" customWidth="1"/>
    <col min="3586" max="3588" width="9" style="28"/>
    <col min="3589" max="3589" width="20.625" style="28" bestFit="1" customWidth="1"/>
    <col min="3590" max="3833" width="9" style="28"/>
    <col min="3834" max="3834" width="19.25" style="28" bestFit="1" customWidth="1"/>
    <col min="3835" max="3837" width="9" style="28"/>
    <col min="3838" max="3838" width="20.625" style="28" bestFit="1" customWidth="1"/>
    <col min="3839" max="3839" width="9" style="28"/>
    <col min="3840" max="3840" width="2.25" style="28" customWidth="1"/>
    <col min="3841" max="3841" width="17.375" style="28" customWidth="1"/>
    <col min="3842" max="3844" width="9" style="28"/>
    <col min="3845" max="3845" width="20.625" style="28" bestFit="1" customWidth="1"/>
    <col min="3846" max="4089" width="9" style="28"/>
    <col min="4090" max="4090" width="19.25" style="28" bestFit="1" customWidth="1"/>
    <col min="4091" max="4093" width="9" style="28"/>
    <col min="4094" max="4094" width="20.625" style="28" bestFit="1" customWidth="1"/>
    <col min="4095" max="4095" width="9" style="28"/>
    <col min="4096" max="4096" width="2.25" style="28" customWidth="1"/>
    <col min="4097" max="4097" width="17.375" style="28" customWidth="1"/>
    <col min="4098" max="4100" width="9" style="28"/>
    <col min="4101" max="4101" width="20.625" style="28" bestFit="1" customWidth="1"/>
    <col min="4102" max="4345" width="9" style="28"/>
    <col min="4346" max="4346" width="19.25" style="28" bestFit="1" customWidth="1"/>
    <col min="4347" max="4349" width="9" style="28"/>
    <col min="4350" max="4350" width="20.625" style="28" bestFit="1" customWidth="1"/>
    <col min="4351" max="4351" width="9" style="28"/>
    <col min="4352" max="4352" width="2.25" style="28" customWidth="1"/>
    <col min="4353" max="4353" width="17.375" style="28" customWidth="1"/>
    <col min="4354" max="4356" width="9" style="28"/>
    <col min="4357" max="4357" width="20.625" style="28" bestFit="1" customWidth="1"/>
    <col min="4358" max="4601" width="9" style="28"/>
    <col min="4602" max="4602" width="19.25" style="28" bestFit="1" customWidth="1"/>
    <col min="4603" max="4605" width="9" style="28"/>
    <col min="4606" max="4606" width="20.625" style="28" bestFit="1" customWidth="1"/>
    <col min="4607" max="4607" width="9" style="28"/>
    <col min="4608" max="4608" width="2.25" style="28" customWidth="1"/>
    <col min="4609" max="4609" width="17.375" style="28" customWidth="1"/>
    <col min="4610" max="4612" width="9" style="28"/>
    <col min="4613" max="4613" width="20.625" style="28" bestFit="1" customWidth="1"/>
    <col min="4614" max="4857" width="9" style="28"/>
    <col min="4858" max="4858" width="19.25" style="28" bestFit="1" customWidth="1"/>
    <col min="4859" max="4861" width="9" style="28"/>
    <col min="4862" max="4862" width="20.625" style="28" bestFit="1" customWidth="1"/>
    <col min="4863" max="4863" width="9" style="28"/>
    <col min="4864" max="4864" width="2.25" style="28" customWidth="1"/>
    <col min="4865" max="4865" width="17.375" style="28" customWidth="1"/>
    <col min="4866" max="4868" width="9" style="28"/>
    <col min="4869" max="4869" width="20.625" style="28" bestFit="1" customWidth="1"/>
    <col min="4870" max="5113" width="9" style="28"/>
    <col min="5114" max="5114" width="19.25" style="28" bestFit="1" customWidth="1"/>
    <col min="5115" max="5117" width="9" style="28"/>
    <col min="5118" max="5118" width="20.625" style="28" bestFit="1" customWidth="1"/>
    <col min="5119" max="5119" width="9" style="28"/>
    <col min="5120" max="5120" width="2.25" style="28" customWidth="1"/>
    <col min="5121" max="5121" width="17.375" style="28" customWidth="1"/>
    <col min="5122" max="5124" width="9" style="28"/>
    <col min="5125" max="5125" width="20.625" style="28" bestFit="1" customWidth="1"/>
    <col min="5126" max="5369" width="9" style="28"/>
    <col min="5370" max="5370" width="19.25" style="28" bestFit="1" customWidth="1"/>
    <col min="5371" max="5373" width="9" style="28"/>
    <col min="5374" max="5374" width="20.625" style="28" bestFit="1" customWidth="1"/>
    <col min="5375" max="5375" width="9" style="28"/>
    <col min="5376" max="5376" width="2.25" style="28" customWidth="1"/>
    <col min="5377" max="5377" width="17.375" style="28" customWidth="1"/>
    <col min="5378" max="5380" width="9" style="28"/>
    <col min="5381" max="5381" width="20.625" style="28" bestFit="1" customWidth="1"/>
    <col min="5382" max="5625" width="9" style="28"/>
    <col min="5626" max="5626" width="19.25" style="28" bestFit="1" customWidth="1"/>
    <col min="5627" max="5629" width="9" style="28"/>
    <col min="5630" max="5630" width="20.625" style="28" bestFit="1" customWidth="1"/>
    <col min="5631" max="5631" width="9" style="28"/>
    <col min="5632" max="5632" width="2.25" style="28" customWidth="1"/>
    <col min="5633" max="5633" width="17.375" style="28" customWidth="1"/>
    <col min="5634" max="5636" width="9" style="28"/>
    <col min="5637" max="5637" width="20.625" style="28" bestFit="1" customWidth="1"/>
    <col min="5638" max="5881" width="9" style="28"/>
    <col min="5882" max="5882" width="19.25" style="28" bestFit="1" customWidth="1"/>
    <col min="5883" max="5885" width="9" style="28"/>
    <col min="5886" max="5886" width="20.625" style="28" bestFit="1" customWidth="1"/>
    <col min="5887" max="5887" width="9" style="28"/>
    <col min="5888" max="5888" width="2.25" style="28" customWidth="1"/>
    <col min="5889" max="5889" width="17.375" style="28" customWidth="1"/>
    <col min="5890" max="5892" width="9" style="28"/>
    <col min="5893" max="5893" width="20.625" style="28" bestFit="1" customWidth="1"/>
    <col min="5894" max="6137" width="9" style="28"/>
    <col min="6138" max="6138" width="19.25" style="28" bestFit="1" customWidth="1"/>
    <col min="6139" max="6141" width="9" style="28"/>
    <col min="6142" max="6142" width="20.625" style="28" bestFit="1" customWidth="1"/>
    <col min="6143" max="6143" width="9" style="28"/>
    <col min="6144" max="6144" width="2.25" style="28" customWidth="1"/>
    <col min="6145" max="6145" width="17.375" style="28" customWidth="1"/>
    <col min="6146" max="6148" width="9" style="28"/>
    <col min="6149" max="6149" width="20.625" style="28" bestFit="1" customWidth="1"/>
    <col min="6150" max="6393" width="9" style="28"/>
    <col min="6394" max="6394" width="19.25" style="28" bestFit="1" customWidth="1"/>
    <col min="6395" max="6397" width="9" style="28"/>
    <col min="6398" max="6398" width="20.625" style="28" bestFit="1" customWidth="1"/>
    <col min="6399" max="6399" width="9" style="28"/>
    <col min="6400" max="6400" width="2.25" style="28" customWidth="1"/>
    <col min="6401" max="6401" width="17.375" style="28" customWidth="1"/>
    <col min="6402" max="6404" width="9" style="28"/>
    <col min="6405" max="6405" width="20.625" style="28" bestFit="1" customWidth="1"/>
    <col min="6406" max="6649" width="9" style="28"/>
    <col min="6650" max="6650" width="19.25" style="28" bestFit="1" customWidth="1"/>
    <col min="6651" max="6653" width="9" style="28"/>
    <col min="6654" max="6654" width="20.625" style="28" bestFit="1" customWidth="1"/>
    <col min="6655" max="6655" width="9" style="28"/>
    <col min="6656" max="6656" width="2.25" style="28" customWidth="1"/>
    <col min="6657" max="6657" width="17.375" style="28" customWidth="1"/>
    <col min="6658" max="6660" width="9" style="28"/>
    <col min="6661" max="6661" width="20.625" style="28" bestFit="1" customWidth="1"/>
    <col min="6662" max="6905" width="9" style="28"/>
    <col min="6906" max="6906" width="19.25" style="28" bestFit="1" customWidth="1"/>
    <col min="6907" max="6909" width="9" style="28"/>
    <col min="6910" max="6910" width="20.625" style="28" bestFit="1" customWidth="1"/>
    <col min="6911" max="6911" width="9" style="28"/>
    <col min="6912" max="6912" width="2.25" style="28" customWidth="1"/>
    <col min="6913" max="6913" width="17.375" style="28" customWidth="1"/>
    <col min="6914" max="6916" width="9" style="28"/>
    <col min="6917" max="6917" width="20.625" style="28" bestFit="1" customWidth="1"/>
    <col min="6918" max="7161" width="9" style="28"/>
    <col min="7162" max="7162" width="19.25" style="28" bestFit="1" customWidth="1"/>
    <col min="7163" max="7165" width="9" style="28"/>
    <col min="7166" max="7166" width="20.625" style="28" bestFit="1" customWidth="1"/>
    <col min="7167" max="7167" width="9" style="28"/>
    <col min="7168" max="7168" width="2.25" style="28" customWidth="1"/>
    <col min="7169" max="7169" width="17.375" style="28" customWidth="1"/>
    <col min="7170" max="7172" width="9" style="28"/>
    <col min="7173" max="7173" width="20.625" style="28" bestFit="1" customWidth="1"/>
    <col min="7174" max="7417" width="9" style="28"/>
    <col min="7418" max="7418" width="19.25" style="28" bestFit="1" customWidth="1"/>
    <col min="7419" max="7421" width="9" style="28"/>
    <col min="7422" max="7422" width="20.625" style="28" bestFit="1" customWidth="1"/>
    <col min="7423" max="7423" width="9" style="28"/>
    <col min="7424" max="7424" width="2.25" style="28" customWidth="1"/>
    <col min="7425" max="7425" width="17.375" style="28" customWidth="1"/>
    <col min="7426" max="7428" width="9" style="28"/>
    <col min="7429" max="7429" width="20.625" style="28" bestFit="1" customWidth="1"/>
    <col min="7430" max="7673" width="9" style="28"/>
    <col min="7674" max="7674" width="19.25" style="28" bestFit="1" customWidth="1"/>
    <col min="7675" max="7677" width="9" style="28"/>
    <col min="7678" max="7678" width="20.625" style="28" bestFit="1" customWidth="1"/>
    <col min="7679" max="7679" width="9" style="28"/>
    <col min="7680" max="7680" width="2.25" style="28" customWidth="1"/>
    <col min="7681" max="7681" width="17.375" style="28" customWidth="1"/>
    <col min="7682" max="7684" width="9" style="28"/>
    <col min="7685" max="7685" width="20.625" style="28" bestFit="1" customWidth="1"/>
    <col min="7686" max="7929" width="9" style="28"/>
    <col min="7930" max="7930" width="19.25" style="28" bestFit="1" customWidth="1"/>
    <col min="7931" max="7933" width="9" style="28"/>
    <col min="7934" max="7934" width="20.625" style="28" bestFit="1" customWidth="1"/>
    <col min="7935" max="7935" width="9" style="28"/>
    <col min="7936" max="7936" width="2.25" style="28" customWidth="1"/>
    <col min="7937" max="7937" width="17.375" style="28" customWidth="1"/>
    <col min="7938" max="7940" width="9" style="28"/>
    <col min="7941" max="7941" width="20.625" style="28" bestFit="1" customWidth="1"/>
    <col min="7942" max="8185" width="9" style="28"/>
    <col min="8186" max="8186" width="19.25" style="28" bestFit="1" customWidth="1"/>
    <col min="8187" max="8189" width="9" style="28"/>
    <col min="8190" max="8190" width="20.625" style="28" bestFit="1" customWidth="1"/>
    <col min="8191" max="8191" width="9" style="28"/>
    <col min="8192" max="8192" width="2.25" style="28" customWidth="1"/>
    <col min="8193" max="8193" width="17.375" style="28" customWidth="1"/>
    <col min="8194" max="8196" width="9" style="28"/>
    <col min="8197" max="8197" width="20.625" style="28" bestFit="1" customWidth="1"/>
    <col min="8198" max="8441" width="9" style="28"/>
    <col min="8442" max="8442" width="19.25" style="28" bestFit="1" customWidth="1"/>
    <col min="8443" max="8445" width="9" style="28"/>
    <col min="8446" max="8446" width="20.625" style="28" bestFit="1" customWidth="1"/>
    <col min="8447" max="8447" width="9" style="28"/>
    <col min="8448" max="8448" width="2.25" style="28" customWidth="1"/>
    <col min="8449" max="8449" width="17.375" style="28" customWidth="1"/>
    <col min="8450" max="8452" width="9" style="28"/>
    <col min="8453" max="8453" width="20.625" style="28" bestFit="1" customWidth="1"/>
    <col min="8454" max="8697" width="9" style="28"/>
    <col min="8698" max="8698" width="19.25" style="28" bestFit="1" customWidth="1"/>
    <col min="8699" max="8701" width="9" style="28"/>
    <col min="8702" max="8702" width="20.625" style="28" bestFit="1" customWidth="1"/>
    <col min="8703" max="8703" width="9" style="28"/>
    <col min="8704" max="8704" width="2.25" style="28" customWidth="1"/>
    <col min="8705" max="8705" width="17.375" style="28" customWidth="1"/>
    <col min="8706" max="8708" width="9" style="28"/>
    <col min="8709" max="8709" width="20.625" style="28" bestFit="1" customWidth="1"/>
    <col min="8710" max="8953" width="9" style="28"/>
    <col min="8954" max="8954" width="19.25" style="28" bestFit="1" customWidth="1"/>
    <col min="8955" max="8957" width="9" style="28"/>
    <col min="8958" max="8958" width="20.625" style="28" bestFit="1" customWidth="1"/>
    <col min="8959" max="8959" width="9" style="28"/>
    <col min="8960" max="8960" width="2.25" style="28" customWidth="1"/>
    <col min="8961" max="8961" width="17.375" style="28" customWidth="1"/>
    <col min="8962" max="8964" width="9" style="28"/>
    <col min="8965" max="8965" width="20.625" style="28" bestFit="1" customWidth="1"/>
    <col min="8966" max="9209" width="9" style="28"/>
    <col min="9210" max="9210" width="19.25" style="28" bestFit="1" customWidth="1"/>
    <col min="9211" max="9213" width="9" style="28"/>
    <col min="9214" max="9214" width="20.625" style="28" bestFit="1" customWidth="1"/>
    <col min="9215" max="9215" width="9" style="28"/>
    <col min="9216" max="9216" width="2.25" style="28" customWidth="1"/>
    <col min="9217" max="9217" width="17.375" style="28" customWidth="1"/>
    <col min="9218" max="9220" width="9" style="28"/>
    <col min="9221" max="9221" width="20.625" style="28" bestFit="1" customWidth="1"/>
    <col min="9222" max="9465" width="9" style="28"/>
    <col min="9466" max="9466" width="19.25" style="28" bestFit="1" customWidth="1"/>
    <col min="9467" max="9469" width="9" style="28"/>
    <col min="9470" max="9470" width="20.625" style="28" bestFit="1" customWidth="1"/>
    <col min="9471" max="9471" width="9" style="28"/>
    <col min="9472" max="9472" width="2.25" style="28" customWidth="1"/>
    <col min="9473" max="9473" width="17.375" style="28" customWidth="1"/>
    <col min="9474" max="9476" width="9" style="28"/>
    <col min="9477" max="9477" width="20.625" style="28" bestFit="1" customWidth="1"/>
    <col min="9478" max="9721" width="9" style="28"/>
    <col min="9722" max="9722" width="19.25" style="28" bestFit="1" customWidth="1"/>
    <col min="9723" max="9725" width="9" style="28"/>
    <col min="9726" max="9726" width="20.625" style="28" bestFit="1" customWidth="1"/>
    <col min="9727" max="9727" width="9" style="28"/>
    <col min="9728" max="9728" width="2.25" style="28" customWidth="1"/>
    <col min="9729" max="9729" width="17.375" style="28" customWidth="1"/>
    <col min="9730" max="9732" width="9" style="28"/>
    <col min="9733" max="9733" width="20.625" style="28" bestFit="1" customWidth="1"/>
    <col min="9734" max="9977" width="9" style="28"/>
    <col min="9978" max="9978" width="19.25" style="28" bestFit="1" customWidth="1"/>
    <col min="9979" max="9981" width="9" style="28"/>
    <col min="9982" max="9982" width="20.625" style="28" bestFit="1" customWidth="1"/>
    <col min="9983" max="9983" width="9" style="28"/>
    <col min="9984" max="9984" width="2.25" style="28" customWidth="1"/>
    <col min="9985" max="9985" width="17.375" style="28" customWidth="1"/>
    <col min="9986" max="9988" width="9" style="28"/>
    <col min="9989" max="9989" width="20.625" style="28" bestFit="1" customWidth="1"/>
    <col min="9990" max="10233" width="9" style="28"/>
    <col min="10234" max="10234" width="19.25" style="28" bestFit="1" customWidth="1"/>
    <col min="10235" max="10237" width="9" style="28"/>
    <col min="10238" max="10238" width="20.625" style="28" bestFit="1" customWidth="1"/>
    <col min="10239" max="10239" width="9" style="28"/>
    <col min="10240" max="10240" width="2.25" style="28" customWidth="1"/>
    <col min="10241" max="10241" width="17.375" style="28" customWidth="1"/>
    <col min="10242" max="10244" width="9" style="28"/>
    <col min="10245" max="10245" width="20.625" style="28" bestFit="1" customWidth="1"/>
    <col min="10246" max="10489" width="9" style="28"/>
    <col min="10490" max="10490" width="19.25" style="28" bestFit="1" customWidth="1"/>
    <col min="10491" max="10493" width="9" style="28"/>
    <col min="10494" max="10494" width="20.625" style="28" bestFit="1" customWidth="1"/>
    <col min="10495" max="10495" width="9" style="28"/>
    <col min="10496" max="10496" width="2.25" style="28" customWidth="1"/>
    <col min="10497" max="10497" width="17.375" style="28" customWidth="1"/>
    <col min="10498" max="10500" width="9" style="28"/>
    <col min="10501" max="10501" width="20.625" style="28" bestFit="1" customWidth="1"/>
    <col min="10502" max="10745" width="9" style="28"/>
    <col min="10746" max="10746" width="19.25" style="28" bestFit="1" customWidth="1"/>
    <col min="10747" max="10749" width="9" style="28"/>
    <col min="10750" max="10750" width="20.625" style="28" bestFit="1" customWidth="1"/>
    <col min="10751" max="10751" width="9" style="28"/>
    <col min="10752" max="10752" width="2.25" style="28" customWidth="1"/>
    <col min="10753" max="10753" width="17.375" style="28" customWidth="1"/>
    <col min="10754" max="10756" width="9" style="28"/>
    <col min="10757" max="10757" width="20.625" style="28" bestFit="1" customWidth="1"/>
    <col min="10758" max="11001" width="9" style="28"/>
    <col min="11002" max="11002" width="19.25" style="28" bestFit="1" customWidth="1"/>
    <col min="11003" max="11005" width="9" style="28"/>
    <col min="11006" max="11006" width="20.625" style="28" bestFit="1" customWidth="1"/>
    <col min="11007" max="11007" width="9" style="28"/>
    <col min="11008" max="11008" width="2.25" style="28" customWidth="1"/>
    <col min="11009" max="11009" width="17.375" style="28" customWidth="1"/>
    <col min="11010" max="11012" width="9" style="28"/>
    <col min="11013" max="11013" width="20.625" style="28" bestFit="1" customWidth="1"/>
    <col min="11014" max="11257" width="9" style="28"/>
    <col min="11258" max="11258" width="19.25" style="28" bestFit="1" customWidth="1"/>
    <col min="11259" max="11261" width="9" style="28"/>
    <col min="11262" max="11262" width="20.625" style="28" bestFit="1" customWidth="1"/>
    <col min="11263" max="11263" width="9" style="28"/>
    <col min="11264" max="11264" width="2.25" style="28" customWidth="1"/>
    <col min="11265" max="11265" width="17.375" style="28" customWidth="1"/>
    <col min="11266" max="11268" width="9" style="28"/>
    <col min="11269" max="11269" width="20.625" style="28" bestFit="1" customWidth="1"/>
    <col min="11270" max="11513" width="9" style="28"/>
    <col min="11514" max="11514" width="19.25" style="28" bestFit="1" customWidth="1"/>
    <col min="11515" max="11517" width="9" style="28"/>
    <col min="11518" max="11518" width="20.625" style="28" bestFit="1" customWidth="1"/>
    <col min="11519" max="11519" width="9" style="28"/>
    <col min="11520" max="11520" width="2.25" style="28" customWidth="1"/>
    <col min="11521" max="11521" width="17.375" style="28" customWidth="1"/>
    <col min="11522" max="11524" width="9" style="28"/>
    <col min="11525" max="11525" width="20.625" style="28" bestFit="1" customWidth="1"/>
    <col min="11526" max="11769" width="9" style="28"/>
    <col min="11770" max="11770" width="19.25" style="28" bestFit="1" customWidth="1"/>
    <col min="11771" max="11773" width="9" style="28"/>
    <col min="11774" max="11774" width="20.625" style="28" bestFit="1" customWidth="1"/>
    <col min="11775" max="11775" width="9" style="28"/>
    <col min="11776" max="11776" width="2.25" style="28" customWidth="1"/>
    <col min="11777" max="11777" width="17.375" style="28" customWidth="1"/>
    <col min="11778" max="11780" width="9" style="28"/>
    <col min="11781" max="11781" width="20.625" style="28" bestFit="1" customWidth="1"/>
    <col min="11782" max="12025" width="9" style="28"/>
    <col min="12026" max="12026" width="19.25" style="28" bestFit="1" customWidth="1"/>
    <col min="12027" max="12029" width="9" style="28"/>
    <col min="12030" max="12030" width="20.625" style="28" bestFit="1" customWidth="1"/>
    <col min="12031" max="12031" width="9" style="28"/>
    <col min="12032" max="12032" width="2.25" style="28" customWidth="1"/>
    <col min="12033" max="12033" width="17.375" style="28" customWidth="1"/>
    <col min="12034" max="12036" width="9" style="28"/>
    <col min="12037" max="12037" width="20.625" style="28" bestFit="1" customWidth="1"/>
    <col min="12038" max="12281" width="9" style="28"/>
    <col min="12282" max="12282" width="19.25" style="28" bestFit="1" customWidth="1"/>
    <col min="12283" max="12285" width="9" style="28"/>
    <col min="12286" max="12286" width="20.625" style="28" bestFit="1" customWidth="1"/>
    <col min="12287" max="12287" width="9" style="28"/>
    <col min="12288" max="12288" width="2.25" style="28" customWidth="1"/>
    <col min="12289" max="12289" width="17.375" style="28" customWidth="1"/>
    <col min="12290" max="12292" width="9" style="28"/>
    <col min="12293" max="12293" width="20.625" style="28" bestFit="1" customWidth="1"/>
    <col min="12294" max="12537" width="9" style="28"/>
    <col min="12538" max="12538" width="19.25" style="28" bestFit="1" customWidth="1"/>
    <col min="12539" max="12541" width="9" style="28"/>
    <col min="12542" max="12542" width="20.625" style="28" bestFit="1" customWidth="1"/>
    <col min="12543" max="12543" width="9" style="28"/>
    <col min="12544" max="12544" width="2.25" style="28" customWidth="1"/>
    <col min="12545" max="12545" width="17.375" style="28" customWidth="1"/>
    <col min="12546" max="12548" width="9" style="28"/>
    <col min="12549" max="12549" width="20.625" style="28" bestFit="1" customWidth="1"/>
    <col min="12550" max="12793" width="9" style="28"/>
    <col min="12794" max="12794" width="19.25" style="28" bestFit="1" customWidth="1"/>
    <col min="12795" max="12797" width="9" style="28"/>
    <col min="12798" max="12798" width="20.625" style="28" bestFit="1" customWidth="1"/>
    <col min="12799" max="12799" width="9" style="28"/>
    <col min="12800" max="12800" width="2.25" style="28" customWidth="1"/>
    <col min="12801" max="12801" width="17.375" style="28" customWidth="1"/>
    <col min="12802" max="12804" width="9" style="28"/>
    <col min="12805" max="12805" width="20.625" style="28" bestFit="1" customWidth="1"/>
    <col min="12806" max="13049" width="9" style="28"/>
    <col min="13050" max="13050" width="19.25" style="28" bestFit="1" customWidth="1"/>
    <col min="13051" max="13053" width="9" style="28"/>
    <col min="13054" max="13054" width="20.625" style="28" bestFit="1" customWidth="1"/>
    <col min="13055" max="13055" width="9" style="28"/>
    <col min="13056" max="13056" width="2.25" style="28" customWidth="1"/>
    <col min="13057" max="13057" width="17.375" style="28" customWidth="1"/>
    <col min="13058" max="13060" width="9" style="28"/>
    <col min="13061" max="13061" width="20.625" style="28" bestFit="1" customWidth="1"/>
    <col min="13062" max="13305" width="9" style="28"/>
    <col min="13306" max="13306" width="19.25" style="28" bestFit="1" customWidth="1"/>
    <col min="13307" max="13309" width="9" style="28"/>
    <col min="13310" max="13310" width="20.625" style="28" bestFit="1" customWidth="1"/>
    <col min="13311" max="13311" width="9" style="28"/>
    <col min="13312" max="13312" width="2.25" style="28" customWidth="1"/>
    <col min="13313" max="13313" width="17.375" style="28" customWidth="1"/>
    <col min="13314" max="13316" width="9" style="28"/>
    <col min="13317" max="13317" width="20.625" style="28" bestFit="1" customWidth="1"/>
    <col min="13318" max="13561" width="9" style="28"/>
    <col min="13562" max="13562" width="19.25" style="28" bestFit="1" customWidth="1"/>
    <col min="13563" max="13565" width="9" style="28"/>
    <col min="13566" max="13566" width="20.625" style="28" bestFit="1" customWidth="1"/>
    <col min="13567" max="13567" width="9" style="28"/>
    <col min="13568" max="13568" width="2.25" style="28" customWidth="1"/>
    <col min="13569" max="13569" width="17.375" style="28" customWidth="1"/>
    <col min="13570" max="13572" width="9" style="28"/>
    <col min="13573" max="13573" width="20.625" style="28" bestFit="1" customWidth="1"/>
    <col min="13574" max="13817" width="9" style="28"/>
    <col min="13818" max="13818" width="19.25" style="28" bestFit="1" customWidth="1"/>
    <col min="13819" max="13821" width="9" style="28"/>
    <col min="13822" max="13822" width="20.625" style="28" bestFit="1" customWidth="1"/>
    <col min="13823" max="13823" width="9" style="28"/>
    <col min="13824" max="13824" width="2.25" style="28" customWidth="1"/>
    <col min="13825" max="13825" width="17.375" style="28" customWidth="1"/>
    <col min="13826" max="13828" width="9" style="28"/>
    <col min="13829" max="13829" width="20.625" style="28" bestFit="1" customWidth="1"/>
    <col min="13830" max="14073" width="9" style="28"/>
    <col min="14074" max="14074" width="19.25" style="28" bestFit="1" customWidth="1"/>
    <col min="14075" max="14077" width="9" style="28"/>
    <col min="14078" max="14078" width="20.625" style="28" bestFit="1" customWidth="1"/>
    <col min="14079" max="14079" width="9" style="28"/>
    <col min="14080" max="14080" width="2.25" style="28" customWidth="1"/>
    <col min="14081" max="14081" width="17.375" style="28" customWidth="1"/>
    <col min="14082" max="14084" width="9" style="28"/>
    <col min="14085" max="14085" width="20.625" style="28" bestFit="1" customWidth="1"/>
    <col min="14086" max="14329" width="9" style="28"/>
    <col min="14330" max="14330" width="19.25" style="28" bestFit="1" customWidth="1"/>
    <col min="14331" max="14333" width="9" style="28"/>
    <col min="14334" max="14334" width="20.625" style="28" bestFit="1" customWidth="1"/>
    <col min="14335" max="14335" width="9" style="28"/>
    <col min="14336" max="14336" width="2.25" style="28" customWidth="1"/>
    <col min="14337" max="14337" width="17.375" style="28" customWidth="1"/>
    <col min="14338" max="14340" width="9" style="28"/>
    <col min="14341" max="14341" width="20.625" style="28" bestFit="1" customWidth="1"/>
    <col min="14342" max="14585" width="9" style="28"/>
    <col min="14586" max="14586" width="19.25" style="28" bestFit="1" customWidth="1"/>
    <col min="14587" max="14589" width="9" style="28"/>
    <col min="14590" max="14590" width="20.625" style="28" bestFit="1" customWidth="1"/>
    <col min="14591" max="14591" width="9" style="28"/>
    <col min="14592" max="14592" width="2.25" style="28" customWidth="1"/>
    <col min="14593" max="14593" width="17.375" style="28" customWidth="1"/>
    <col min="14594" max="14596" width="9" style="28"/>
    <col min="14597" max="14597" width="20.625" style="28" bestFit="1" customWidth="1"/>
    <col min="14598" max="14841" width="9" style="28"/>
    <col min="14842" max="14842" width="19.25" style="28" bestFit="1" customWidth="1"/>
    <col min="14843" max="14845" width="9" style="28"/>
    <col min="14846" max="14846" width="20.625" style="28" bestFit="1" customWidth="1"/>
    <col min="14847" max="14847" width="9" style="28"/>
    <col min="14848" max="14848" width="2.25" style="28" customWidth="1"/>
    <col min="14849" max="14849" width="17.375" style="28" customWidth="1"/>
    <col min="14850" max="14852" width="9" style="28"/>
    <col min="14853" max="14853" width="20.625" style="28" bestFit="1" customWidth="1"/>
    <col min="14854" max="15097" width="9" style="28"/>
    <col min="15098" max="15098" width="19.25" style="28" bestFit="1" customWidth="1"/>
    <col min="15099" max="15101" width="9" style="28"/>
    <col min="15102" max="15102" width="20.625" style="28" bestFit="1" customWidth="1"/>
    <col min="15103" max="15103" width="9" style="28"/>
    <col min="15104" max="15104" width="2.25" style="28" customWidth="1"/>
    <col min="15105" max="15105" width="17.375" style="28" customWidth="1"/>
    <col min="15106" max="15108" width="9" style="28"/>
    <col min="15109" max="15109" width="20.625" style="28" bestFit="1" customWidth="1"/>
    <col min="15110" max="15353" width="9" style="28"/>
    <col min="15354" max="15354" width="19.25" style="28" bestFit="1" customWidth="1"/>
    <col min="15355" max="15357" width="9" style="28"/>
    <col min="15358" max="15358" width="20.625" style="28" bestFit="1" customWidth="1"/>
    <col min="15359" max="15359" width="9" style="28"/>
    <col min="15360" max="15360" width="2.25" style="28" customWidth="1"/>
    <col min="15361" max="15361" width="17.375" style="28" customWidth="1"/>
    <col min="15362" max="15364" width="9" style="28"/>
    <col min="15365" max="15365" width="20.625" style="28" bestFit="1" customWidth="1"/>
    <col min="15366" max="15609" width="9" style="28"/>
    <col min="15610" max="15610" width="19.25" style="28" bestFit="1" customWidth="1"/>
    <col min="15611" max="15613" width="9" style="28"/>
    <col min="15614" max="15614" width="20.625" style="28" bestFit="1" customWidth="1"/>
    <col min="15615" max="15615" width="9" style="28"/>
    <col min="15616" max="15616" width="2.25" style="28" customWidth="1"/>
    <col min="15617" max="15617" width="17.375" style="28" customWidth="1"/>
    <col min="15618" max="15620" width="9" style="28"/>
    <col min="15621" max="15621" width="20.625" style="28" bestFit="1" customWidth="1"/>
    <col min="15622" max="15865" width="9" style="28"/>
    <col min="15866" max="15866" width="19.25" style="28" bestFit="1" customWidth="1"/>
    <col min="15867" max="15869" width="9" style="28"/>
    <col min="15870" max="15870" width="20.625" style="28" bestFit="1" customWidth="1"/>
    <col min="15871" max="15871" width="9" style="28"/>
    <col min="15872" max="15872" width="2.25" style="28" customWidth="1"/>
    <col min="15873" max="15873" width="17.375" style="28" customWidth="1"/>
    <col min="15874" max="15876" width="9" style="28"/>
    <col min="15877" max="15877" width="20.625" style="28" bestFit="1" customWidth="1"/>
    <col min="15878" max="16121" width="9" style="28"/>
    <col min="16122" max="16122" width="19.25" style="28" bestFit="1" customWidth="1"/>
    <col min="16123" max="16125" width="9" style="28"/>
    <col min="16126" max="16126" width="20.625" style="28" bestFit="1" customWidth="1"/>
    <col min="16127" max="16127" width="9" style="28"/>
    <col min="16128" max="16128" width="2.25" style="28" customWidth="1"/>
    <col min="16129" max="16129" width="17.375" style="28" customWidth="1"/>
    <col min="16130" max="16132" width="9" style="28"/>
    <col min="16133" max="16133" width="20.625" style="28" bestFit="1" customWidth="1"/>
    <col min="16134" max="16384" width="9" style="28"/>
  </cols>
  <sheetData>
    <row r="1" spans="1:13" ht="17.25">
      <c r="A1" s="22" t="s">
        <v>344</v>
      </c>
    </row>
    <row r="2" spans="1:13" s="31" customFormat="1" ht="17.25">
      <c r="A2" s="109" t="s">
        <v>345</v>
      </c>
      <c r="B2" s="109"/>
      <c r="C2" s="109"/>
      <c r="D2" s="109"/>
      <c r="E2" s="109"/>
      <c r="F2" s="109"/>
      <c r="H2" s="109" t="s">
        <v>346</v>
      </c>
      <c r="I2" s="109"/>
      <c r="J2" s="109"/>
      <c r="K2" s="109"/>
      <c r="L2" s="109"/>
      <c r="M2" s="109"/>
    </row>
    <row r="3" spans="1:13">
      <c r="A3" s="25" t="s">
        <v>347</v>
      </c>
      <c r="B3" s="25" t="s">
        <v>348</v>
      </c>
      <c r="C3" s="32" t="s">
        <v>349</v>
      </c>
      <c r="D3" s="25" t="s">
        <v>350</v>
      </c>
      <c r="E3" s="25" t="s">
        <v>561</v>
      </c>
      <c r="F3" s="25" t="s">
        <v>560</v>
      </c>
      <c r="G3" s="33"/>
      <c r="H3" s="25" t="s">
        <v>347</v>
      </c>
      <c r="I3" s="25" t="s">
        <v>348</v>
      </c>
      <c r="J3" s="32" t="s">
        <v>349</v>
      </c>
      <c r="K3" s="25" t="s">
        <v>350</v>
      </c>
      <c r="L3" s="25" t="s">
        <v>561</v>
      </c>
      <c r="M3" s="25" t="s">
        <v>560</v>
      </c>
    </row>
    <row r="4" spans="1:13">
      <c r="A4" s="34" t="s">
        <v>351</v>
      </c>
      <c r="B4" s="34" t="s">
        <v>352</v>
      </c>
      <c r="C4" s="35" t="s">
        <v>353</v>
      </c>
      <c r="D4" s="34">
        <v>0</v>
      </c>
      <c r="E4" s="34" t="s">
        <v>354</v>
      </c>
      <c r="F4" s="25" t="s">
        <v>355</v>
      </c>
      <c r="G4" s="33"/>
      <c r="H4" s="34" t="s">
        <v>351</v>
      </c>
      <c r="I4" s="34" t="s">
        <v>352</v>
      </c>
      <c r="J4" s="35" t="s">
        <v>353</v>
      </c>
      <c r="K4" s="34">
        <v>0</v>
      </c>
      <c r="L4" s="34" t="s">
        <v>354</v>
      </c>
      <c r="M4" s="34" t="s">
        <v>355</v>
      </c>
    </row>
    <row r="5" spans="1:13">
      <c r="A5" s="25" t="s">
        <v>351</v>
      </c>
      <c r="B5" s="25" t="s">
        <v>352</v>
      </c>
      <c r="C5" s="32" t="s">
        <v>356</v>
      </c>
      <c r="D5" s="25" t="s">
        <v>357</v>
      </c>
      <c r="E5" s="25" t="s">
        <v>358</v>
      </c>
      <c r="F5" s="25" t="s">
        <v>359</v>
      </c>
      <c r="G5" s="33"/>
      <c r="H5" s="25"/>
      <c r="I5" s="25"/>
      <c r="J5" s="32"/>
      <c r="K5" s="25"/>
      <c r="L5" s="25"/>
      <c r="M5" s="25"/>
    </row>
    <row r="6" spans="1:13">
      <c r="A6" s="25" t="s">
        <v>340</v>
      </c>
      <c r="B6" s="25" t="s">
        <v>360</v>
      </c>
      <c r="C6" s="32" t="s">
        <v>356</v>
      </c>
      <c r="D6" s="25" t="s">
        <v>361</v>
      </c>
      <c r="E6" s="25" t="s">
        <v>340</v>
      </c>
      <c r="F6" s="25" t="s">
        <v>362</v>
      </c>
      <c r="G6" s="33"/>
      <c r="H6" s="25" t="s">
        <v>340</v>
      </c>
      <c r="I6" s="25" t="s">
        <v>363</v>
      </c>
      <c r="J6" s="32" t="s">
        <v>356</v>
      </c>
      <c r="K6" s="25">
        <v>1</v>
      </c>
      <c r="L6" s="25" t="s">
        <v>340</v>
      </c>
      <c r="M6" s="36" t="s">
        <v>364</v>
      </c>
    </row>
    <row r="7" spans="1:13">
      <c r="A7" s="25" t="s">
        <v>365</v>
      </c>
      <c r="B7" s="25" t="s">
        <v>366</v>
      </c>
      <c r="C7" s="32" t="s">
        <v>356</v>
      </c>
      <c r="D7" s="25" t="s">
        <v>367</v>
      </c>
      <c r="E7" s="25" t="s">
        <v>368</v>
      </c>
      <c r="F7" s="25" t="s">
        <v>369</v>
      </c>
      <c r="G7" s="33"/>
      <c r="H7" s="25"/>
      <c r="I7" s="25"/>
      <c r="J7" s="32"/>
      <c r="K7" s="25"/>
      <c r="L7" s="25"/>
      <c r="M7" s="34"/>
    </row>
    <row r="8" spans="1:13">
      <c r="A8" s="25" t="s">
        <v>370</v>
      </c>
      <c r="B8" s="25" t="s">
        <v>371</v>
      </c>
      <c r="C8" s="32" t="s">
        <v>356</v>
      </c>
      <c r="D8" s="25" t="s">
        <v>372</v>
      </c>
      <c r="E8" s="25" t="s">
        <v>373</v>
      </c>
      <c r="F8" s="25" t="s">
        <v>374</v>
      </c>
      <c r="G8" s="33"/>
      <c r="H8" s="25" t="s">
        <v>370</v>
      </c>
      <c r="I8" s="25" t="s">
        <v>371</v>
      </c>
      <c r="J8" s="32" t="s">
        <v>375</v>
      </c>
      <c r="K8" s="25" t="s">
        <v>376</v>
      </c>
      <c r="L8" s="25" t="s">
        <v>370</v>
      </c>
      <c r="M8" s="34" t="s">
        <v>377</v>
      </c>
    </row>
    <row r="9" spans="1:13">
      <c r="A9" s="25" t="s">
        <v>378</v>
      </c>
      <c r="B9" s="25" t="s">
        <v>379</v>
      </c>
      <c r="C9" s="32" t="s">
        <v>356</v>
      </c>
      <c r="D9" s="25" t="s">
        <v>372</v>
      </c>
      <c r="E9" s="25" t="s">
        <v>378</v>
      </c>
      <c r="F9" s="25" t="s">
        <v>380</v>
      </c>
      <c r="G9" s="33"/>
      <c r="H9" s="25" t="s">
        <v>381</v>
      </c>
      <c r="I9" s="25" t="s">
        <v>382</v>
      </c>
      <c r="J9" s="32" t="s">
        <v>383</v>
      </c>
      <c r="K9" s="25" t="s">
        <v>376</v>
      </c>
      <c r="L9" s="25" t="s">
        <v>384</v>
      </c>
      <c r="M9" s="34" t="s">
        <v>385</v>
      </c>
    </row>
    <row r="10" spans="1:13">
      <c r="A10" s="25" t="s">
        <v>351</v>
      </c>
      <c r="B10" s="25" t="s">
        <v>386</v>
      </c>
      <c r="C10" s="32" t="s">
        <v>341</v>
      </c>
      <c r="D10" s="25" t="s">
        <v>387</v>
      </c>
      <c r="E10" s="25" t="s">
        <v>388</v>
      </c>
      <c r="F10" s="25" t="s">
        <v>389</v>
      </c>
      <c r="G10" s="33"/>
      <c r="H10" s="25"/>
      <c r="I10" s="25"/>
      <c r="J10" s="32"/>
      <c r="K10" s="25"/>
      <c r="L10" s="25"/>
      <c r="M10" s="25"/>
    </row>
    <row r="11" spans="1:13">
      <c r="A11" s="25" t="s">
        <v>340</v>
      </c>
      <c r="B11" s="25" t="s">
        <v>390</v>
      </c>
      <c r="C11" s="32" t="s">
        <v>341</v>
      </c>
      <c r="D11" s="25" t="s">
        <v>391</v>
      </c>
      <c r="E11" s="25" t="s">
        <v>340</v>
      </c>
      <c r="F11" s="25" t="s">
        <v>392</v>
      </c>
      <c r="G11" s="33"/>
      <c r="H11" s="25" t="s">
        <v>340</v>
      </c>
      <c r="I11" s="25" t="s">
        <v>363</v>
      </c>
      <c r="J11" s="32" t="s">
        <v>341</v>
      </c>
      <c r="K11" s="25">
        <v>2</v>
      </c>
      <c r="L11" s="25" t="s">
        <v>340</v>
      </c>
      <c r="M11" s="34" t="s">
        <v>393</v>
      </c>
    </row>
    <row r="12" spans="1:13" ht="12.75" customHeight="1">
      <c r="A12" s="25" t="s">
        <v>340</v>
      </c>
      <c r="B12" s="25" t="s">
        <v>390</v>
      </c>
      <c r="C12" s="32" t="s">
        <v>394</v>
      </c>
      <c r="D12" s="25">
        <v>3</v>
      </c>
      <c r="E12" s="25" t="s">
        <v>340</v>
      </c>
      <c r="F12" s="25" t="s">
        <v>395</v>
      </c>
      <c r="G12" s="33"/>
      <c r="H12" s="25" t="s">
        <v>340</v>
      </c>
      <c r="I12" s="25" t="s">
        <v>390</v>
      </c>
      <c r="J12" s="32" t="s">
        <v>394</v>
      </c>
      <c r="K12" s="25">
        <v>3</v>
      </c>
      <c r="L12" s="25" t="s">
        <v>340</v>
      </c>
      <c r="M12" s="34" t="s">
        <v>395</v>
      </c>
    </row>
    <row r="13" spans="1:13">
      <c r="A13" s="25" t="s">
        <v>351</v>
      </c>
      <c r="B13" s="25" t="s">
        <v>352</v>
      </c>
      <c r="C13" s="32" t="s">
        <v>342</v>
      </c>
      <c r="D13" s="25" t="s">
        <v>396</v>
      </c>
      <c r="E13" s="25" t="s">
        <v>397</v>
      </c>
      <c r="F13" s="25" t="s">
        <v>398</v>
      </c>
      <c r="G13" s="33"/>
      <c r="H13" s="25"/>
      <c r="I13" s="25"/>
      <c r="J13" s="32"/>
      <c r="K13" s="25"/>
      <c r="L13" s="25"/>
      <c r="M13" s="25"/>
    </row>
    <row r="14" spans="1:13">
      <c r="A14" s="25" t="s">
        <v>340</v>
      </c>
      <c r="B14" s="25" t="s">
        <v>363</v>
      </c>
      <c r="C14" s="32" t="s">
        <v>342</v>
      </c>
      <c r="D14" s="25" t="s">
        <v>399</v>
      </c>
      <c r="E14" s="25" t="s">
        <v>340</v>
      </c>
      <c r="F14" s="25" t="s">
        <v>400</v>
      </c>
      <c r="G14" s="33"/>
      <c r="H14" s="25" t="s">
        <v>340</v>
      </c>
      <c r="I14" s="25" t="s">
        <v>363</v>
      </c>
      <c r="J14" s="32" t="s">
        <v>342</v>
      </c>
      <c r="K14" s="25">
        <v>8</v>
      </c>
      <c r="L14" s="25" t="s">
        <v>340</v>
      </c>
      <c r="M14" s="34" t="s">
        <v>401</v>
      </c>
    </row>
    <row r="15" spans="1:13">
      <c r="A15" s="25" t="s">
        <v>351</v>
      </c>
      <c r="B15" s="25" t="s">
        <v>386</v>
      </c>
      <c r="C15" s="32" t="s">
        <v>402</v>
      </c>
      <c r="D15" s="25" t="s">
        <v>403</v>
      </c>
      <c r="E15" s="25" t="s">
        <v>404</v>
      </c>
      <c r="F15" s="25" t="s">
        <v>405</v>
      </c>
      <c r="G15" s="33"/>
      <c r="H15" s="25"/>
      <c r="I15" s="25"/>
      <c r="J15" s="32"/>
      <c r="K15" s="25"/>
      <c r="L15" s="25"/>
      <c r="M15" s="25"/>
    </row>
    <row r="16" spans="1:13">
      <c r="A16" s="25" t="s">
        <v>406</v>
      </c>
      <c r="B16" s="25" t="s">
        <v>363</v>
      </c>
      <c r="C16" s="32" t="s">
        <v>402</v>
      </c>
      <c r="D16" s="25" t="s">
        <v>403</v>
      </c>
      <c r="E16" s="25" t="s">
        <v>340</v>
      </c>
      <c r="F16" s="25" t="s">
        <v>407</v>
      </c>
      <c r="G16" s="33"/>
      <c r="H16" s="25" t="s">
        <v>340</v>
      </c>
      <c r="I16" s="25" t="s">
        <v>390</v>
      </c>
      <c r="J16" s="32" t="s">
        <v>402</v>
      </c>
      <c r="K16" s="25">
        <v>9</v>
      </c>
      <c r="L16" s="25" t="s">
        <v>340</v>
      </c>
      <c r="M16" s="34" t="s">
        <v>408</v>
      </c>
    </row>
    <row r="17" spans="1:13">
      <c r="A17" s="25" t="s">
        <v>351</v>
      </c>
      <c r="B17" s="25" t="s">
        <v>409</v>
      </c>
      <c r="C17" s="32" t="s">
        <v>410</v>
      </c>
      <c r="D17" s="25" t="s">
        <v>411</v>
      </c>
      <c r="E17" s="25" t="s">
        <v>412</v>
      </c>
      <c r="F17" s="25" t="s">
        <v>413</v>
      </c>
      <c r="G17" s="33"/>
      <c r="H17" s="25"/>
      <c r="I17" s="25"/>
      <c r="J17" s="32"/>
      <c r="K17" s="25"/>
      <c r="L17" s="25"/>
      <c r="M17" s="25"/>
    </row>
    <row r="18" spans="1:13">
      <c r="A18" s="25" t="s">
        <v>414</v>
      </c>
      <c r="B18" s="25" t="s">
        <v>390</v>
      </c>
      <c r="C18" s="32" t="s">
        <v>414</v>
      </c>
      <c r="D18" s="25" t="s">
        <v>415</v>
      </c>
      <c r="E18" s="25" t="s">
        <v>414</v>
      </c>
      <c r="F18" s="25" t="s">
        <v>416</v>
      </c>
      <c r="G18" s="33"/>
      <c r="H18" s="25"/>
      <c r="I18" s="25"/>
      <c r="J18" s="32"/>
      <c r="K18" s="25"/>
      <c r="L18" s="25"/>
      <c r="M18" s="25"/>
    </row>
    <row r="19" spans="1:13">
      <c r="A19" s="25" t="s">
        <v>351</v>
      </c>
      <c r="B19" s="25" t="s">
        <v>352</v>
      </c>
      <c r="C19" s="38" t="s">
        <v>417</v>
      </c>
      <c r="D19" s="37" t="s">
        <v>418</v>
      </c>
      <c r="E19" s="25" t="s">
        <v>419</v>
      </c>
      <c r="F19" s="25" t="s">
        <v>420</v>
      </c>
      <c r="G19" s="33"/>
      <c r="H19" s="25"/>
      <c r="I19" s="25"/>
      <c r="J19" s="32"/>
      <c r="K19" s="25"/>
      <c r="L19" s="25"/>
      <c r="M19" s="25"/>
    </row>
    <row r="20" spans="1:13">
      <c r="A20" s="37" t="s">
        <v>421</v>
      </c>
      <c r="B20" s="37" t="s">
        <v>422</v>
      </c>
      <c r="C20" s="38" t="s">
        <v>417</v>
      </c>
      <c r="D20" s="37" t="s">
        <v>423</v>
      </c>
      <c r="E20" s="37" t="s">
        <v>421</v>
      </c>
      <c r="F20" s="25" t="s">
        <v>424</v>
      </c>
      <c r="G20" s="33"/>
      <c r="H20" s="37" t="s">
        <v>421</v>
      </c>
      <c r="I20" s="37" t="s">
        <v>390</v>
      </c>
      <c r="J20" s="38" t="s">
        <v>425</v>
      </c>
      <c r="K20" s="37">
        <v>4</v>
      </c>
      <c r="L20" s="37" t="s">
        <v>421</v>
      </c>
      <c r="M20" s="34" t="s">
        <v>426</v>
      </c>
    </row>
    <row r="21" spans="1:13">
      <c r="A21" s="25" t="s">
        <v>427</v>
      </c>
      <c r="B21" s="37" t="s">
        <v>428</v>
      </c>
      <c r="C21" s="38" t="s">
        <v>343</v>
      </c>
      <c r="D21" s="37" t="s">
        <v>423</v>
      </c>
      <c r="E21" s="25" t="s">
        <v>427</v>
      </c>
      <c r="F21" s="25" t="s">
        <v>429</v>
      </c>
      <c r="G21" s="33"/>
      <c r="H21" s="25" t="s">
        <v>427</v>
      </c>
      <c r="I21" s="25" t="s">
        <v>430</v>
      </c>
      <c r="J21" s="32" t="s">
        <v>425</v>
      </c>
      <c r="K21" s="25">
        <v>4</v>
      </c>
      <c r="L21" s="25" t="s">
        <v>427</v>
      </c>
      <c r="M21" s="34" t="s">
        <v>431</v>
      </c>
    </row>
    <row r="22" spans="1:13">
      <c r="A22" s="25" t="s">
        <v>432</v>
      </c>
      <c r="B22" s="37" t="s">
        <v>433</v>
      </c>
      <c r="C22" s="38" t="s">
        <v>417</v>
      </c>
      <c r="D22" s="37" t="s">
        <v>423</v>
      </c>
      <c r="E22" s="25" t="s">
        <v>432</v>
      </c>
      <c r="F22" s="25" t="s">
        <v>434</v>
      </c>
      <c r="G22" s="33"/>
      <c r="H22" s="25" t="s">
        <v>432</v>
      </c>
      <c r="I22" s="25" t="s">
        <v>435</v>
      </c>
      <c r="J22" s="32" t="s">
        <v>425</v>
      </c>
      <c r="K22" s="25">
        <v>4</v>
      </c>
      <c r="L22" s="25" t="s">
        <v>432</v>
      </c>
      <c r="M22" s="34" t="s">
        <v>436</v>
      </c>
    </row>
    <row r="23" spans="1:13">
      <c r="A23" s="25" t="s">
        <v>437</v>
      </c>
      <c r="B23" s="37" t="s">
        <v>438</v>
      </c>
      <c r="C23" s="38" t="s">
        <v>187</v>
      </c>
      <c r="D23" s="37" t="s">
        <v>423</v>
      </c>
      <c r="E23" s="25" t="s">
        <v>437</v>
      </c>
      <c r="F23" s="25" t="s">
        <v>439</v>
      </c>
      <c r="G23" s="33"/>
      <c r="H23" s="25" t="s">
        <v>437</v>
      </c>
      <c r="I23" s="25" t="s">
        <v>363</v>
      </c>
      <c r="J23" s="32" t="s">
        <v>440</v>
      </c>
      <c r="K23" s="25">
        <v>5</v>
      </c>
      <c r="L23" s="25" t="s">
        <v>437</v>
      </c>
      <c r="M23" s="34" t="s">
        <v>441</v>
      </c>
    </row>
    <row r="24" spans="1:13">
      <c r="A24" s="25" t="s">
        <v>442</v>
      </c>
      <c r="B24" s="37" t="s">
        <v>443</v>
      </c>
      <c r="C24" s="38" t="s">
        <v>444</v>
      </c>
      <c r="D24" s="37" t="s">
        <v>445</v>
      </c>
      <c r="E24" s="25" t="s">
        <v>442</v>
      </c>
      <c r="F24" s="25" t="s">
        <v>446</v>
      </c>
      <c r="G24" s="33"/>
      <c r="H24" s="25" t="s">
        <v>442</v>
      </c>
      <c r="I24" s="25" t="s">
        <v>430</v>
      </c>
      <c r="J24" s="32" t="s">
        <v>440</v>
      </c>
      <c r="K24" s="25">
        <v>5</v>
      </c>
      <c r="L24" s="25" t="s">
        <v>442</v>
      </c>
      <c r="M24" s="34" t="s">
        <v>447</v>
      </c>
    </row>
    <row r="25" spans="1:13">
      <c r="A25" s="25" t="s">
        <v>448</v>
      </c>
      <c r="B25" s="37" t="s">
        <v>449</v>
      </c>
      <c r="C25" s="38" t="s">
        <v>187</v>
      </c>
      <c r="D25" s="37" t="s">
        <v>423</v>
      </c>
      <c r="E25" s="25" t="s">
        <v>448</v>
      </c>
      <c r="F25" s="25" t="s">
        <v>450</v>
      </c>
      <c r="G25" s="33"/>
      <c r="H25" s="25" t="s">
        <v>451</v>
      </c>
      <c r="I25" s="25" t="s">
        <v>390</v>
      </c>
      <c r="J25" s="32" t="s">
        <v>452</v>
      </c>
      <c r="K25" s="25">
        <v>6</v>
      </c>
      <c r="L25" s="25" t="s">
        <v>451</v>
      </c>
      <c r="M25" s="34" t="s">
        <v>453</v>
      </c>
    </row>
    <row r="26" spans="1:13">
      <c r="A26" s="39" t="s">
        <v>454</v>
      </c>
      <c r="B26" s="41" t="s">
        <v>455</v>
      </c>
      <c r="C26" s="42" t="s">
        <v>187</v>
      </c>
      <c r="D26" s="41" t="s">
        <v>423</v>
      </c>
      <c r="E26" s="39" t="s">
        <v>454</v>
      </c>
      <c r="F26" s="39" t="s">
        <v>456</v>
      </c>
      <c r="G26" s="33"/>
      <c r="H26" s="25" t="s">
        <v>454</v>
      </c>
      <c r="I26" s="25" t="s">
        <v>430</v>
      </c>
      <c r="J26" s="32" t="s">
        <v>452</v>
      </c>
      <c r="K26" s="25">
        <v>6</v>
      </c>
      <c r="L26" s="25" t="s">
        <v>454</v>
      </c>
      <c r="M26" s="34" t="s">
        <v>457</v>
      </c>
    </row>
    <row r="27" spans="1:13">
      <c r="A27" s="25" t="s">
        <v>458</v>
      </c>
      <c r="B27" s="37" t="s">
        <v>459</v>
      </c>
      <c r="C27" s="38" t="s">
        <v>460</v>
      </c>
      <c r="D27" s="37" t="s">
        <v>445</v>
      </c>
      <c r="E27" s="25" t="s">
        <v>458</v>
      </c>
      <c r="F27" s="25" t="s">
        <v>461</v>
      </c>
      <c r="G27" s="33"/>
      <c r="H27" s="25" t="s">
        <v>458</v>
      </c>
      <c r="I27" s="25" t="s">
        <v>462</v>
      </c>
      <c r="J27" s="32" t="s">
        <v>425</v>
      </c>
      <c r="K27" s="25">
        <v>4</v>
      </c>
      <c r="L27" s="25" t="s">
        <v>458</v>
      </c>
      <c r="M27" s="34" t="s">
        <v>463</v>
      </c>
    </row>
    <row r="28" spans="1:13">
      <c r="A28" s="25" t="s">
        <v>464</v>
      </c>
      <c r="B28" s="37" t="s">
        <v>465</v>
      </c>
      <c r="C28" s="38" t="s">
        <v>417</v>
      </c>
      <c r="D28" s="37" t="s">
        <v>423</v>
      </c>
      <c r="E28" s="25" t="s">
        <v>464</v>
      </c>
      <c r="F28" s="25" t="s">
        <v>466</v>
      </c>
      <c r="G28" s="33"/>
      <c r="H28" s="25" t="s">
        <v>464</v>
      </c>
      <c r="I28" s="25">
        <v>10</v>
      </c>
      <c r="J28" s="32" t="s">
        <v>425</v>
      </c>
      <c r="K28" s="25">
        <v>4</v>
      </c>
      <c r="L28" s="25" t="s">
        <v>464</v>
      </c>
      <c r="M28" s="34" t="s">
        <v>467</v>
      </c>
    </row>
    <row r="29" spans="1:13" ht="24" customHeight="1">
      <c r="A29" s="27" t="s">
        <v>558</v>
      </c>
      <c r="B29" s="37" t="s">
        <v>468</v>
      </c>
      <c r="C29" s="38" t="s">
        <v>187</v>
      </c>
      <c r="D29" s="37" t="s">
        <v>423</v>
      </c>
      <c r="E29" s="27" t="s">
        <v>559</v>
      </c>
      <c r="F29" s="25" t="s">
        <v>469</v>
      </c>
      <c r="G29" s="33"/>
      <c r="H29" s="27" t="s">
        <v>470</v>
      </c>
      <c r="I29" s="25">
        <v>11</v>
      </c>
      <c r="J29" s="32" t="s">
        <v>425</v>
      </c>
      <c r="K29" s="25">
        <v>4</v>
      </c>
      <c r="L29" s="27" t="s">
        <v>470</v>
      </c>
      <c r="M29" s="34" t="s">
        <v>471</v>
      </c>
    </row>
    <row r="30" spans="1:13">
      <c r="A30" s="25" t="s">
        <v>472</v>
      </c>
      <c r="B30" s="37" t="s">
        <v>473</v>
      </c>
      <c r="C30" s="38" t="s">
        <v>417</v>
      </c>
      <c r="D30" s="37" t="s">
        <v>423</v>
      </c>
      <c r="E30" s="25" t="s">
        <v>472</v>
      </c>
      <c r="F30" s="25" t="s">
        <v>474</v>
      </c>
      <c r="G30" s="33"/>
      <c r="H30" s="25" t="s">
        <v>472</v>
      </c>
      <c r="I30" s="25">
        <v>12</v>
      </c>
      <c r="J30" s="32" t="s">
        <v>425</v>
      </c>
      <c r="K30" s="25">
        <v>4</v>
      </c>
      <c r="L30" s="25" t="s">
        <v>472</v>
      </c>
      <c r="M30" s="34" t="s">
        <v>475</v>
      </c>
    </row>
    <row r="31" spans="1:13">
      <c r="A31" s="25" t="s">
        <v>476</v>
      </c>
      <c r="B31" s="37" t="s">
        <v>477</v>
      </c>
      <c r="C31" s="38" t="s">
        <v>187</v>
      </c>
      <c r="D31" s="37" t="s">
        <v>423</v>
      </c>
      <c r="E31" s="25" t="s">
        <v>476</v>
      </c>
      <c r="F31" s="25" t="s">
        <v>478</v>
      </c>
      <c r="G31" s="33"/>
      <c r="H31" s="25" t="s">
        <v>476</v>
      </c>
      <c r="I31" s="25">
        <v>13</v>
      </c>
      <c r="J31" s="32" t="s">
        <v>425</v>
      </c>
      <c r="K31" s="25">
        <v>4</v>
      </c>
      <c r="L31" s="25" t="s">
        <v>476</v>
      </c>
      <c r="M31" s="34" t="s">
        <v>479</v>
      </c>
    </row>
    <row r="32" spans="1:13">
      <c r="A32" s="25" t="s">
        <v>480</v>
      </c>
      <c r="B32" s="37" t="s">
        <v>481</v>
      </c>
      <c r="C32" s="38" t="s">
        <v>187</v>
      </c>
      <c r="D32" s="37" t="s">
        <v>418</v>
      </c>
      <c r="E32" s="25" t="s">
        <v>480</v>
      </c>
      <c r="F32" s="25" t="s">
        <v>482</v>
      </c>
      <c r="G32" s="33"/>
      <c r="H32" s="25" t="s">
        <v>480</v>
      </c>
      <c r="I32" s="25">
        <v>14</v>
      </c>
      <c r="J32" s="32" t="s">
        <v>425</v>
      </c>
      <c r="K32" s="25">
        <v>4</v>
      </c>
      <c r="L32" s="25" t="s">
        <v>480</v>
      </c>
      <c r="M32" s="34" t="s">
        <v>483</v>
      </c>
    </row>
    <row r="33" spans="1:13" ht="12.75" customHeight="1">
      <c r="A33" s="25" t="s">
        <v>484</v>
      </c>
      <c r="B33" s="25" t="s">
        <v>485</v>
      </c>
      <c r="C33" s="32" t="s">
        <v>425</v>
      </c>
      <c r="D33" s="25">
        <v>4</v>
      </c>
      <c r="E33" s="25" t="s">
        <v>484</v>
      </c>
      <c r="F33" s="25" t="s">
        <v>486</v>
      </c>
      <c r="G33" s="33"/>
      <c r="H33" s="25" t="s">
        <v>484</v>
      </c>
      <c r="I33" s="25" t="s">
        <v>379</v>
      </c>
      <c r="J33" s="32" t="s">
        <v>425</v>
      </c>
      <c r="K33" s="25">
        <v>4</v>
      </c>
      <c r="L33" s="25" t="s">
        <v>484</v>
      </c>
      <c r="M33" s="34" t="s">
        <v>486</v>
      </c>
    </row>
    <row r="34" spans="1:13" ht="12.75" customHeight="1">
      <c r="A34" s="25" t="s">
        <v>487</v>
      </c>
      <c r="B34" s="25" t="s">
        <v>488</v>
      </c>
      <c r="C34" s="32" t="s">
        <v>489</v>
      </c>
      <c r="D34" s="25">
        <v>4</v>
      </c>
      <c r="E34" s="25" t="s">
        <v>487</v>
      </c>
      <c r="F34" s="25" t="s">
        <v>490</v>
      </c>
      <c r="G34" s="33"/>
      <c r="H34" s="25" t="s">
        <v>487</v>
      </c>
      <c r="I34" s="25" t="s">
        <v>488</v>
      </c>
      <c r="J34" s="32" t="s">
        <v>425</v>
      </c>
      <c r="K34" s="25">
        <v>4</v>
      </c>
      <c r="L34" s="25" t="s">
        <v>487</v>
      </c>
      <c r="M34" s="34" t="s">
        <v>490</v>
      </c>
    </row>
    <row r="35" spans="1:13" ht="12.75" customHeight="1">
      <c r="A35" s="25" t="s">
        <v>491</v>
      </c>
      <c r="B35" s="25">
        <v>12</v>
      </c>
      <c r="C35" s="32" t="s">
        <v>452</v>
      </c>
      <c r="D35" s="25">
        <v>6</v>
      </c>
      <c r="E35" s="25" t="s">
        <v>491</v>
      </c>
      <c r="F35" s="25" t="s">
        <v>492</v>
      </c>
      <c r="G35" s="33"/>
      <c r="H35" s="25" t="s">
        <v>491</v>
      </c>
      <c r="I35" s="25">
        <v>12</v>
      </c>
      <c r="J35" s="32" t="s">
        <v>452</v>
      </c>
      <c r="K35" s="25">
        <v>6</v>
      </c>
      <c r="L35" s="25" t="s">
        <v>491</v>
      </c>
      <c r="M35" s="34" t="s">
        <v>492</v>
      </c>
    </row>
    <row r="36" spans="1:13" ht="36" customHeight="1">
      <c r="A36" s="27" t="s">
        <v>493</v>
      </c>
      <c r="B36" s="25">
        <v>15</v>
      </c>
      <c r="C36" s="32" t="s">
        <v>494</v>
      </c>
      <c r="D36" s="25">
        <v>4</v>
      </c>
      <c r="E36" s="25" t="s">
        <v>495</v>
      </c>
      <c r="F36" s="25" t="s">
        <v>496</v>
      </c>
      <c r="G36" s="33"/>
      <c r="H36" s="27" t="s">
        <v>493</v>
      </c>
      <c r="I36" s="25">
        <v>15</v>
      </c>
      <c r="J36" s="32" t="s">
        <v>425</v>
      </c>
      <c r="K36" s="25">
        <v>4</v>
      </c>
      <c r="L36" s="25" t="s">
        <v>495</v>
      </c>
      <c r="M36" s="34" t="s">
        <v>496</v>
      </c>
    </row>
    <row r="37" spans="1:13">
      <c r="A37" s="25" t="s">
        <v>497</v>
      </c>
      <c r="B37" s="37" t="s">
        <v>498</v>
      </c>
      <c r="C37" s="38" t="s">
        <v>417</v>
      </c>
      <c r="D37" s="37" t="s">
        <v>499</v>
      </c>
      <c r="E37" s="25" t="s">
        <v>497</v>
      </c>
      <c r="F37" s="25" t="s">
        <v>500</v>
      </c>
      <c r="G37" s="33"/>
      <c r="H37" s="25" t="s">
        <v>497</v>
      </c>
      <c r="I37" s="25">
        <v>16</v>
      </c>
      <c r="J37" s="32" t="s">
        <v>425</v>
      </c>
      <c r="K37" s="25">
        <v>4</v>
      </c>
      <c r="L37" s="25" t="s">
        <v>497</v>
      </c>
      <c r="M37" s="34" t="s">
        <v>501</v>
      </c>
    </row>
    <row r="38" spans="1:13">
      <c r="A38" s="25" t="s">
        <v>502</v>
      </c>
      <c r="B38" s="37" t="s">
        <v>503</v>
      </c>
      <c r="C38" s="38" t="s">
        <v>187</v>
      </c>
      <c r="D38" s="37" t="s">
        <v>423</v>
      </c>
      <c r="E38" s="25" t="s">
        <v>502</v>
      </c>
      <c r="F38" s="25" t="s">
        <v>504</v>
      </c>
      <c r="G38" s="33"/>
      <c r="H38" s="25" t="s">
        <v>502</v>
      </c>
      <c r="I38" s="25">
        <v>17</v>
      </c>
      <c r="J38" s="32" t="s">
        <v>425</v>
      </c>
      <c r="K38" s="25">
        <v>4</v>
      </c>
      <c r="L38" s="25" t="s">
        <v>502</v>
      </c>
      <c r="M38" s="34" t="s">
        <v>505</v>
      </c>
    </row>
    <row r="39" spans="1:13">
      <c r="A39" s="25" t="s">
        <v>506</v>
      </c>
      <c r="B39" s="37" t="s">
        <v>507</v>
      </c>
      <c r="C39" s="38" t="s">
        <v>417</v>
      </c>
      <c r="D39" s="37" t="s">
        <v>423</v>
      </c>
      <c r="E39" s="25" t="s">
        <v>508</v>
      </c>
      <c r="F39" s="25" t="s">
        <v>509</v>
      </c>
      <c r="G39" s="33"/>
      <c r="H39" s="25" t="s">
        <v>510</v>
      </c>
      <c r="I39" s="25">
        <v>18</v>
      </c>
      <c r="J39" s="32" t="s">
        <v>425</v>
      </c>
      <c r="K39" s="25">
        <v>4</v>
      </c>
      <c r="L39" s="25" t="s">
        <v>508</v>
      </c>
      <c r="M39" s="34" t="s">
        <v>511</v>
      </c>
    </row>
    <row r="40" spans="1:13">
      <c r="A40" s="25" t="s">
        <v>351</v>
      </c>
      <c r="B40" s="25" t="s">
        <v>352</v>
      </c>
      <c r="C40" s="32" t="s">
        <v>512</v>
      </c>
      <c r="D40" s="25" t="s">
        <v>513</v>
      </c>
      <c r="E40" s="25" t="s">
        <v>514</v>
      </c>
      <c r="F40" s="25" t="s">
        <v>515</v>
      </c>
      <c r="G40" s="33"/>
      <c r="H40" s="25"/>
      <c r="I40" s="25"/>
      <c r="J40" s="32"/>
      <c r="K40" s="25"/>
      <c r="L40" s="25"/>
      <c r="M40" s="25"/>
    </row>
    <row r="41" spans="1:13">
      <c r="A41" s="25" t="s">
        <v>516</v>
      </c>
      <c r="B41" s="25" t="s">
        <v>363</v>
      </c>
      <c r="C41" s="32" t="s">
        <v>512</v>
      </c>
      <c r="D41" s="25" t="s">
        <v>513</v>
      </c>
      <c r="E41" s="25" t="s">
        <v>517</v>
      </c>
      <c r="F41" s="25" t="s">
        <v>518</v>
      </c>
      <c r="G41" s="33"/>
      <c r="H41" s="25" t="s">
        <v>517</v>
      </c>
      <c r="I41" s="25" t="s">
        <v>390</v>
      </c>
      <c r="J41" s="32" t="s">
        <v>519</v>
      </c>
      <c r="K41" s="25">
        <v>7</v>
      </c>
      <c r="L41" s="25" t="s">
        <v>517</v>
      </c>
      <c r="M41" s="34" t="s">
        <v>520</v>
      </c>
    </row>
    <row r="42" spans="1:13">
      <c r="A42" s="39" t="s">
        <v>521</v>
      </c>
      <c r="B42" s="39" t="s">
        <v>430</v>
      </c>
      <c r="C42" s="40" t="s">
        <v>519</v>
      </c>
      <c r="D42" s="39">
        <v>7</v>
      </c>
      <c r="E42" s="39" t="s">
        <v>522</v>
      </c>
      <c r="F42" s="25" t="s">
        <v>523</v>
      </c>
      <c r="G42" s="33"/>
      <c r="H42" s="39" t="s">
        <v>521</v>
      </c>
      <c r="I42" s="39" t="s">
        <v>524</v>
      </c>
      <c r="J42" s="40" t="s">
        <v>519</v>
      </c>
      <c r="K42" s="39">
        <v>7</v>
      </c>
      <c r="L42" s="39" t="s">
        <v>522</v>
      </c>
      <c r="M42" s="34" t="s">
        <v>523</v>
      </c>
    </row>
    <row r="43" spans="1:13">
      <c r="A43" s="25" t="s">
        <v>351</v>
      </c>
      <c r="B43" s="25" t="s">
        <v>386</v>
      </c>
      <c r="C43" s="32" t="s">
        <v>525</v>
      </c>
      <c r="D43" s="25" t="s">
        <v>526</v>
      </c>
      <c r="E43" s="25" t="s">
        <v>527</v>
      </c>
      <c r="F43" s="25" t="s">
        <v>528</v>
      </c>
      <c r="G43" s="33"/>
      <c r="H43" s="25"/>
      <c r="I43" s="25"/>
      <c r="J43" s="32"/>
      <c r="K43" s="25"/>
      <c r="L43" s="25"/>
      <c r="M43" s="25"/>
    </row>
    <row r="44" spans="1:13">
      <c r="A44" s="25" t="s">
        <v>256</v>
      </c>
      <c r="B44" s="25" t="s">
        <v>390</v>
      </c>
      <c r="C44" s="32" t="s">
        <v>525</v>
      </c>
      <c r="D44" s="25" t="s">
        <v>529</v>
      </c>
      <c r="E44" s="25" t="s">
        <v>530</v>
      </c>
      <c r="F44" s="25" t="s">
        <v>531</v>
      </c>
      <c r="G44" s="33"/>
      <c r="H44" s="25" t="s">
        <v>530</v>
      </c>
      <c r="I44" s="25" t="s">
        <v>435</v>
      </c>
      <c r="J44" s="32" t="s">
        <v>519</v>
      </c>
      <c r="K44" s="25">
        <v>7</v>
      </c>
      <c r="L44" s="25" t="s">
        <v>530</v>
      </c>
      <c r="M44" s="34" t="s">
        <v>532</v>
      </c>
    </row>
    <row r="45" spans="1:13">
      <c r="A45" s="39" t="s">
        <v>533</v>
      </c>
      <c r="B45" s="39" t="s">
        <v>430</v>
      </c>
      <c r="C45" s="40" t="s">
        <v>270</v>
      </c>
      <c r="D45" s="39" t="s">
        <v>534</v>
      </c>
      <c r="E45" s="39" t="s">
        <v>533</v>
      </c>
      <c r="F45" s="39" t="s">
        <v>535</v>
      </c>
      <c r="G45" s="33"/>
      <c r="H45" s="25" t="s">
        <v>533</v>
      </c>
      <c r="I45" s="25" t="s">
        <v>485</v>
      </c>
      <c r="J45" s="32" t="s">
        <v>519</v>
      </c>
      <c r="K45" s="25">
        <v>7</v>
      </c>
      <c r="L45" s="25" t="s">
        <v>533</v>
      </c>
      <c r="M45" s="34" t="s">
        <v>536</v>
      </c>
    </row>
    <row r="46" spans="1:13">
      <c r="A46" s="25" t="s">
        <v>351</v>
      </c>
      <c r="B46" s="25" t="s">
        <v>386</v>
      </c>
      <c r="C46" s="32" t="s">
        <v>537</v>
      </c>
      <c r="D46" s="25" t="s">
        <v>538</v>
      </c>
      <c r="E46" s="25" t="s">
        <v>539</v>
      </c>
      <c r="F46" s="25" t="s">
        <v>540</v>
      </c>
      <c r="G46" s="33"/>
      <c r="H46" s="25"/>
      <c r="I46" s="25"/>
      <c r="J46" s="32"/>
      <c r="K46" s="25"/>
      <c r="L46" s="25"/>
      <c r="M46" s="25"/>
    </row>
    <row r="47" spans="1:13">
      <c r="A47" s="25" t="s">
        <v>541</v>
      </c>
      <c r="B47" s="25" t="s">
        <v>390</v>
      </c>
      <c r="C47" s="32" t="s">
        <v>537</v>
      </c>
      <c r="D47" s="25" t="s">
        <v>538</v>
      </c>
      <c r="E47" s="25" t="s">
        <v>541</v>
      </c>
      <c r="F47" s="25" t="s">
        <v>542</v>
      </c>
      <c r="G47" s="33"/>
      <c r="H47" s="25" t="s">
        <v>541</v>
      </c>
      <c r="I47" s="25" t="s">
        <v>488</v>
      </c>
      <c r="J47" s="32" t="s">
        <v>519</v>
      </c>
      <c r="K47" s="25">
        <v>7</v>
      </c>
      <c r="L47" s="25" t="s">
        <v>541</v>
      </c>
      <c r="M47" s="34" t="s">
        <v>543</v>
      </c>
    </row>
    <row r="48" spans="1:13">
      <c r="A48" s="25" t="s">
        <v>351</v>
      </c>
      <c r="B48" s="25" t="s">
        <v>352</v>
      </c>
      <c r="C48" s="32" t="s">
        <v>270</v>
      </c>
      <c r="D48" s="25" t="s">
        <v>544</v>
      </c>
      <c r="E48" s="25" t="s">
        <v>545</v>
      </c>
      <c r="F48" s="25" t="s">
        <v>546</v>
      </c>
      <c r="G48" s="33"/>
      <c r="H48" s="25"/>
      <c r="I48" s="25"/>
      <c r="J48" s="32"/>
      <c r="K48" s="25"/>
      <c r="L48" s="25"/>
      <c r="M48" s="25"/>
    </row>
    <row r="49" spans="1:13">
      <c r="A49" s="25" t="s">
        <v>547</v>
      </c>
      <c r="B49" s="25" t="s">
        <v>390</v>
      </c>
      <c r="C49" s="32" t="s">
        <v>548</v>
      </c>
      <c r="D49" s="25" t="s">
        <v>544</v>
      </c>
      <c r="E49" s="25" t="s">
        <v>547</v>
      </c>
      <c r="F49" s="25" t="s">
        <v>549</v>
      </c>
      <c r="G49" s="33"/>
      <c r="H49" s="25" t="s">
        <v>547</v>
      </c>
      <c r="I49" s="25" t="s">
        <v>550</v>
      </c>
      <c r="J49" s="32" t="s">
        <v>519</v>
      </c>
      <c r="K49" s="25">
        <v>7</v>
      </c>
      <c r="L49" s="25" t="s">
        <v>547</v>
      </c>
      <c r="M49" s="34" t="s">
        <v>551</v>
      </c>
    </row>
    <row r="50" spans="1:13" ht="12.75" customHeight="1">
      <c r="A50" s="25" t="s">
        <v>552</v>
      </c>
      <c r="B50" s="25" t="s">
        <v>553</v>
      </c>
      <c r="C50" s="32" t="s">
        <v>519</v>
      </c>
      <c r="D50" s="25">
        <v>7</v>
      </c>
      <c r="E50" s="25" t="s">
        <v>552</v>
      </c>
      <c r="F50" s="25" t="s">
        <v>554</v>
      </c>
      <c r="G50" s="33"/>
      <c r="H50" s="25" t="s">
        <v>552</v>
      </c>
      <c r="I50" s="25" t="s">
        <v>555</v>
      </c>
      <c r="J50" s="32" t="s">
        <v>519</v>
      </c>
      <c r="K50" s="25">
        <v>7</v>
      </c>
      <c r="L50" s="25" t="s">
        <v>552</v>
      </c>
      <c r="M50" s="34" t="s">
        <v>554</v>
      </c>
    </row>
    <row r="51" spans="1:13">
      <c r="A51" s="25" t="s">
        <v>556</v>
      </c>
      <c r="B51" s="25">
        <v>90</v>
      </c>
      <c r="C51" s="32" t="s">
        <v>556</v>
      </c>
      <c r="D51" s="25">
        <v>9</v>
      </c>
      <c r="E51" s="25" t="s">
        <v>556</v>
      </c>
      <c r="F51" s="25" t="s">
        <v>557</v>
      </c>
      <c r="G51" s="33"/>
      <c r="H51" s="25" t="s">
        <v>556</v>
      </c>
      <c r="I51" s="25">
        <v>90</v>
      </c>
      <c r="J51" s="32" t="s">
        <v>556</v>
      </c>
      <c r="K51" s="25">
        <v>9</v>
      </c>
      <c r="L51" s="25" t="s">
        <v>556</v>
      </c>
      <c r="M51" s="25" t="s">
        <v>557</v>
      </c>
    </row>
  </sheetData>
  <mergeCells count="2">
    <mergeCell ref="A2:F2"/>
    <mergeCell ref="H2:M2"/>
  </mergeCells>
  <phoneticPr fontId="23" type="noConversion"/>
  <conditionalFormatting sqref="M10">
    <cfRule type="duplicateValues" dxfId="21" priority="20" stopIfTrue="1"/>
  </conditionalFormatting>
  <conditionalFormatting sqref="F10">
    <cfRule type="duplicateValues" dxfId="20" priority="19" stopIfTrue="1"/>
  </conditionalFormatting>
  <conditionalFormatting sqref="M13">
    <cfRule type="duplicateValues" dxfId="19" priority="18" stopIfTrue="1"/>
  </conditionalFormatting>
  <conditionalFormatting sqref="F13">
    <cfRule type="duplicateValues" dxfId="18" priority="17" stopIfTrue="1"/>
  </conditionalFormatting>
  <conditionalFormatting sqref="M15">
    <cfRule type="duplicateValues" dxfId="17" priority="16" stopIfTrue="1"/>
  </conditionalFormatting>
  <conditionalFormatting sqref="F15">
    <cfRule type="duplicateValues" dxfId="16" priority="15" stopIfTrue="1"/>
  </conditionalFormatting>
  <conditionalFormatting sqref="M17">
    <cfRule type="duplicateValues" dxfId="15" priority="14" stopIfTrue="1"/>
  </conditionalFormatting>
  <conditionalFormatting sqref="F17">
    <cfRule type="duplicateValues" dxfId="14" priority="13" stopIfTrue="1"/>
  </conditionalFormatting>
  <conditionalFormatting sqref="M18">
    <cfRule type="duplicateValues" dxfId="13" priority="12" stopIfTrue="1"/>
  </conditionalFormatting>
  <conditionalFormatting sqref="F18">
    <cfRule type="duplicateValues" dxfId="12" priority="11" stopIfTrue="1"/>
  </conditionalFormatting>
  <conditionalFormatting sqref="M20:M39 M2:M9 M11:M12 M14 M16 M41:M42 M44:M45 M47 M49:M51">
    <cfRule type="duplicateValues" dxfId="11" priority="21" stopIfTrue="1"/>
  </conditionalFormatting>
  <conditionalFormatting sqref="F20:F39 F2:F9 F11:F12 F14 F16 F41:F42 F44:F45 F47 F49:F65537">
    <cfRule type="duplicateValues" dxfId="10" priority="22" stopIfTrue="1"/>
  </conditionalFormatting>
  <conditionalFormatting sqref="M19">
    <cfRule type="duplicateValues" dxfId="9" priority="10" stopIfTrue="1"/>
  </conditionalFormatting>
  <conditionalFormatting sqref="F19">
    <cfRule type="duplicateValues" dxfId="8" priority="9" stopIfTrue="1"/>
  </conditionalFormatting>
  <conditionalFormatting sqref="M40">
    <cfRule type="duplicateValues" dxfId="7" priority="8" stopIfTrue="1"/>
  </conditionalFormatting>
  <conditionalFormatting sqref="F40">
    <cfRule type="duplicateValues" dxfId="6" priority="7" stopIfTrue="1"/>
  </conditionalFormatting>
  <conditionalFormatting sqref="M43">
    <cfRule type="duplicateValues" dxfId="5" priority="6" stopIfTrue="1"/>
  </conditionalFormatting>
  <conditionalFormatting sqref="F43">
    <cfRule type="duplicateValues" dxfId="4" priority="5" stopIfTrue="1"/>
  </conditionalFormatting>
  <conditionalFormatting sqref="M46">
    <cfRule type="duplicateValues" dxfId="3" priority="4" stopIfTrue="1"/>
  </conditionalFormatting>
  <conditionalFormatting sqref="F46">
    <cfRule type="duplicateValues" dxfId="2" priority="3" stopIfTrue="1"/>
  </conditionalFormatting>
  <conditionalFormatting sqref="M48">
    <cfRule type="duplicateValues" dxfId="1" priority="2" stopIfTrue="1"/>
  </conditionalFormatting>
  <conditionalFormatting sqref="F48">
    <cfRule type="duplicateValues" dxfId="0" priority="1" stopIfTrue="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519</TotalTime>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표지</vt:lpstr>
      <vt:lpstr>변경이력</vt:lpstr>
      <vt:lpstr>전용선(UDP) 시세상품별 회선별 송신채널정보</vt:lpstr>
      <vt:lpstr>정보구분코드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IBKS1</cp:lastModifiedBy>
  <cp:revision>25</cp:revision>
  <dcterms:created xsi:type="dcterms:W3CDTF">2014-03-04T23:54:31Z</dcterms:created>
  <dcterms:modified xsi:type="dcterms:W3CDTF">2025-06-19T08:04:17Z</dcterms:modified>
  <cp:version>0906.0200.01</cp:version>
</cp:coreProperties>
</file>