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974" windowHeight="4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F4" i="1"/>
  <c r="F5" i="1"/>
  <c r="F3" i="1"/>
</calcChain>
</file>

<file path=xl/sharedStrings.xml><?xml version="1.0" encoding="utf-8"?>
<sst xmlns="http://schemas.openxmlformats.org/spreadsheetml/2006/main" count="19" uniqueCount="19">
  <si>
    <t>품명</t>
    <phoneticPr fontId="1" type="noConversion"/>
  </si>
  <si>
    <t>가격</t>
    <phoneticPr fontId="1" type="noConversion"/>
  </si>
  <si>
    <t>배송비</t>
    <phoneticPr fontId="1" type="noConversion"/>
  </si>
  <si>
    <t>총 금액</t>
    <phoneticPr fontId="1" type="noConversion"/>
  </si>
  <si>
    <t>손바닥 프린터</t>
    <phoneticPr fontId="1" type="noConversion"/>
  </si>
  <si>
    <t>번호</t>
    <phoneticPr fontId="1" type="noConversion"/>
  </si>
  <si>
    <t xml:space="preserve">라즈베리파이3 기본 키트 </t>
    <phoneticPr fontId="1" type="noConversion"/>
  </si>
  <si>
    <t>7인치 LCD모듈</t>
    <phoneticPr fontId="1" type="noConversion"/>
  </si>
  <si>
    <t>합계</t>
    <phoneticPr fontId="1" type="noConversion"/>
  </si>
  <si>
    <t>출처</t>
    <phoneticPr fontId="1" type="noConversion"/>
  </si>
  <si>
    <t>http://smartstore.naver.com/icfactory/products/659835341?NaPm=ct%3Djep5n1ky%7Cci%3Dcheckout%7Ctr%3Dslsl_myc%7Ctrx%3D%7Chk%3Dbfdaee1576cb43a7a320d9de0e813df795080f23</t>
  </si>
  <si>
    <t>http://smartstore.naver.com/icfactory/products/659835341?NaPm=ct%3Djep5n1ky%7Cci%3Dcheckout%7Ctr%3Dslsl_myc%7Ctrx%3D%7Chk%3Dbfdaee1576cb43a7a320d9de0e813df795080f23</t>
    <phoneticPr fontId="1" type="noConversion"/>
  </si>
  <si>
    <t>artrobot.co.kr/product/tsc10438-손바닥-프린터thermal-printer/227/</t>
  </si>
  <si>
    <t>긴 LCD 판</t>
    <phoneticPr fontId="1" type="noConversion"/>
  </si>
  <si>
    <t>버튼 3개</t>
    <phoneticPr fontId="1" type="noConversion"/>
  </si>
  <si>
    <t>블루투스모듈</t>
    <phoneticPr fontId="1" type="noConversion"/>
  </si>
  <si>
    <t>3D프린팅 제작비</t>
    <phoneticPr fontId="1" type="noConversion"/>
  </si>
  <si>
    <t>빵판</t>
    <phoneticPr fontId="1" type="noConversion"/>
  </si>
  <si>
    <t>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</si>
</sst>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martstore.naver.com/icfactory/products/659835341?NaPm=ct%3Djep5n1ky%7Cci%3Dcheckout%7Ctr%3Dslsl_myc%7Ctrx%3D%7Chk%3Dbfdaee1576cb43a7a320d9de0e813df795080f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1" sqref="C11"/>
    </sheetView>
  </sheetViews>
  <sheetFormatPr defaultRowHeight="16.5" x14ac:dyDescent="0.7"/>
  <cols>
    <col min="1" max="1" width="3.046875" customWidth="1"/>
    <col min="3" max="3" width="22.8984375" bestFit="1" customWidth="1"/>
  </cols>
  <sheetData>
    <row r="2" spans="2:7" x14ac:dyDescent="0.7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</row>
    <row r="3" spans="2:7" x14ac:dyDescent="0.7">
      <c r="B3" s="1">
        <v>1</v>
      </c>
      <c r="C3" s="1" t="s">
        <v>6</v>
      </c>
      <c r="D3">
        <v>75000</v>
      </c>
      <c r="E3">
        <v>0</v>
      </c>
      <c r="F3">
        <f>$D3+$E3</f>
        <v>75000</v>
      </c>
      <c r="G3" s="2" t="s">
        <v>11</v>
      </c>
    </row>
    <row r="4" spans="2:7" x14ac:dyDescent="0.7">
      <c r="B4" s="1">
        <v>2</v>
      </c>
      <c r="C4" s="1" t="s">
        <v>7</v>
      </c>
      <c r="D4">
        <v>95700</v>
      </c>
      <c r="E4">
        <v>0</v>
      </c>
      <c r="F4">
        <f t="shared" ref="F4:F5" si="0">$D4+$E4</f>
        <v>95700</v>
      </c>
      <c r="G4" t="s">
        <v>10</v>
      </c>
    </row>
    <row r="5" spans="2:7" x14ac:dyDescent="0.7">
      <c r="B5" s="1">
        <v>3</v>
      </c>
      <c r="C5" s="1" t="s">
        <v>4</v>
      </c>
      <c r="D5">
        <v>62700</v>
      </c>
      <c r="E5">
        <v>3000</v>
      </c>
      <c r="F5">
        <f t="shared" si="0"/>
        <v>65700</v>
      </c>
      <c r="G5" t="s">
        <v>12</v>
      </c>
    </row>
    <row r="6" spans="2:7" x14ac:dyDescent="0.7">
      <c r="B6" s="1">
        <v>4</v>
      </c>
      <c r="C6" s="1" t="s">
        <v>15</v>
      </c>
    </row>
    <row r="7" spans="2:7" x14ac:dyDescent="0.7">
      <c r="B7" s="1">
        <v>5</v>
      </c>
      <c r="C7" s="1" t="s">
        <v>13</v>
      </c>
    </row>
    <row r="8" spans="2:7" x14ac:dyDescent="0.7">
      <c r="B8" s="1">
        <v>6</v>
      </c>
      <c r="C8" s="1" t="s">
        <v>14</v>
      </c>
    </row>
    <row r="9" spans="2:7" x14ac:dyDescent="0.7">
      <c r="B9" s="1">
        <v>7</v>
      </c>
      <c r="C9" s="1" t="s">
        <v>16</v>
      </c>
    </row>
    <row r="10" spans="2:7" x14ac:dyDescent="0.7">
      <c r="B10" s="1">
        <v>8</v>
      </c>
      <c r="C10" s="1" t="s">
        <v>17</v>
      </c>
    </row>
    <row r="11" spans="2:7" x14ac:dyDescent="0.7">
      <c r="B11" s="1">
        <v>9</v>
      </c>
      <c r="C11" s="1" t="s">
        <v>18</v>
      </c>
    </row>
    <row r="12" spans="2:7" x14ac:dyDescent="0.7">
      <c r="B12" s="1">
        <v>10</v>
      </c>
      <c r="C12" s="1"/>
    </row>
    <row r="14" spans="2:7" x14ac:dyDescent="0.7">
      <c r="B14" s="1"/>
      <c r="E14" s="1" t="s">
        <v>8</v>
      </c>
      <c r="F14">
        <f>SUM(F3:F12)</f>
        <v>236400</v>
      </c>
    </row>
  </sheetData>
  <phoneticPr fontId="1" type="noConversion"/>
  <hyperlinks>
    <hyperlink ref="G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Junbeom Lee</dc:creator>
  <cp:lastModifiedBy>Junbeom Lee</cp:lastModifiedBy>
  <dcterms:created xsi:type="dcterms:W3CDTF">2018-03-13T04:24:18Z</dcterms:created>
  <dcterms:modified xsi:type="dcterms:W3CDTF">2018-03-13T04:52:34Z</dcterms:modified>
</cp:coreProperties>
</file>