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None</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None</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A56"/>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GO:0141124 intracellular signaling casset</t>
        </is>
      </c>
      <c r="S1" s="1" t="inlineStr">
        <is>
          <t>WP4656 Joubert syndrome</t>
        </is>
      </c>
      <c r="T1" s="1" t="inlineStr">
        <is>
          <t>GO:0001523 retinoid metabolic process</t>
        </is>
      </c>
      <c r="U1" s="1" t="inlineStr">
        <is>
          <t>GO:0007586 digestion</t>
        </is>
      </c>
      <c r="V1" s="1" t="inlineStr">
        <is>
          <t>GO:0007098 centrosome cycle</t>
        </is>
      </c>
      <c r="W1" s="1" t="inlineStr">
        <is>
          <t>GO:0000280 nuclear division</t>
        </is>
      </c>
      <c r="X1" s="1" t="inlineStr">
        <is>
          <t>R-HSA-5617833 Cilium Assembly</t>
        </is>
      </c>
      <c r="Y1" s="1" t="inlineStr">
        <is>
          <t>GO:0051640 organelle localization</t>
        </is>
      </c>
      <c r="Z1" s="1" t="inlineStr">
        <is>
          <t>WP2004 miR targeted genes in lymphocy</t>
        </is>
      </c>
      <c r="AA1" s="1" t="inlineStr">
        <is>
          <t>GO:0090257 regulation of muscle system pr</t>
        </is>
      </c>
    </row>
    <row r="2">
      <c r="A2" t="inlineStr">
        <is>
          <t>Map3k11</t>
        </is>
      </c>
      <c r="B2" t="inlineStr">
        <is>
          <t>4296</t>
        </is>
      </c>
      <c r="C2" t="inlineStr">
        <is>
          <t>symbol</t>
        </is>
      </c>
      <c r="D2" t="inlineStr">
        <is>
          <t>H. sapiens</t>
        </is>
      </c>
      <c r="E2" t="inlineStr">
        <is>
          <t>4296</t>
        </is>
      </c>
      <c r="F2" t="inlineStr">
        <is>
          <t>H. sapiens</t>
        </is>
      </c>
      <c r="G2" t="inlineStr">
        <is>
          <t>MAP3K11</t>
        </is>
      </c>
      <c r="H2" t="inlineStr">
        <is>
          <t>mitogen-activated protein kinase kinase kinase 11</t>
        </is>
      </c>
      <c r="I2" t="inlineStr">
        <is>
          <t>MAP3K11, also known as MLK3, encodes a serine/threonine MAP kinase kinase kinase that preferentially activates the JNK pathway. It contains an SH3 domain and leucine zipper motif that mediate protein-protein interactions and dimerization. MAP3K11 phosphorylates downstream MKKs and can directly activate IB kinases, linking Rho family GTPases and CDC42 to JNK and NF-B signaling. Through these pathways, it regulates apoptosis, inflammation, cytoskeletal dynamics, and stress responses, integrating signals from receptors and small GTPases into transcriptional outputs.</t>
        </is>
      </c>
      <c r="J2" t="inlineStr">
        <is>
          <t>Dysregulated MAP3K11 activity contributes to cancer, neurodegeneration, and inflammatory diseases by aberrantly activating JNK and NF-B. Overexpression or hyperactivation has been reported in breast and pancreatic cancers, where it promotes proliferation, invasion, and survival. MAP3K11 inhibitors such as CEP-1347 showed neuroprotective potential in preclinical Parkinson's models but failed in late-stage trials, yet they validated the kinase as druggable. Current efforts focus on more selective MLK/JNK pathway inhibitors and combination strategies to exploit MAP3K11 dependence in tumors and to modulate pathological stress signaling in chronic inflammatory and neurodegenerative conditions.</t>
        </is>
      </c>
      <c r="K2" t="inlineStr">
        <is>
          <t>GO:0007254 JNK cascade;GO:0043525 positive regulation of neuron apoptotic process;GO:0044843 cell cycle G1/S phase transition</t>
        </is>
      </c>
      <c r="L2" t="inlineStr">
        <is>
          <t>yes</t>
        </is>
      </c>
      <c r="M2" t="inlineStr">
        <is>
          <t>ENZYME proteins:Transferases; Predicted intracellular proteins; Enzymes; Kinases:STE Ser/Thr protein kinases</t>
        </is>
      </c>
      <c r="N2" t="inlineStr">
        <is>
          <t>Centriolar satellite;Cytosol (Supported)</t>
        </is>
      </c>
      <c r="O2" t="inlineStr">
        <is>
          <t>Fostamatinib</t>
        </is>
      </c>
      <c r="P2" t="inlineStr">
        <is>
          <t>(M69)PID REELIN PATHWAY; (M161)PID IFNG PATHWAY; (M278)PID RAC1 PATHWAY</t>
        </is>
      </c>
      <c r="Q2" t="inlineStr">
        <is>
          <t>(M5893)HALLMARK MITOTIC SPINDLE</t>
        </is>
      </c>
      <c r="R2" t="inlineStr">
        <is>
          <t>1.0</t>
        </is>
      </c>
      <c r="S2" t="inlineStr">
        <is>
          <t>1.0</t>
        </is>
      </c>
      <c r="T2" t="inlineStr">
        <is>
          <t>0.0</t>
        </is>
      </c>
      <c r="U2" t="inlineStr">
        <is>
          <t>0.0</t>
        </is>
      </c>
      <c r="V2" t="inlineStr">
        <is>
          <t>0.0</t>
        </is>
      </c>
      <c r="W2" t="inlineStr">
        <is>
          <t>0.0</t>
        </is>
      </c>
      <c r="X2" t="inlineStr">
        <is>
          <t>0.0</t>
        </is>
      </c>
      <c r="Y2" t="inlineStr">
        <is>
          <t>0.0</t>
        </is>
      </c>
      <c r="Z2" t="inlineStr">
        <is>
          <t>0.0</t>
        </is>
      </c>
      <c r="AA2" t="inlineStr">
        <is>
          <t>0.0</t>
        </is>
      </c>
    </row>
    <row r="3">
      <c r="A3" t="inlineStr">
        <is>
          <t>Sipa1</t>
        </is>
      </c>
      <c r="B3" t="inlineStr">
        <is>
          <t>6494</t>
        </is>
      </c>
      <c r="C3" t="inlineStr">
        <is>
          <t>symbol</t>
        </is>
      </c>
      <c r="D3" t="inlineStr">
        <is>
          <t>H. sapiens</t>
        </is>
      </c>
      <c r="E3" t="inlineStr">
        <is>
          <t>6494</t>
        </is>
      </c>
      <c r="F3" t="inlineStr">
        <is>
          <t>H. sapiens</t>
        </is>
      </c>
      <c r="G3" t="inlineStr">
        <is>
          <t>SIPA1</t>
        </is>
      </c>
      <c r="H3" t="inlineStr">
        <is>
          <t>signal-induced proliferation-associated 1</t>
        </is>
      </c>
      <c r="I3" t="inlineStr">
        <is>
          <t>SIPA1 encodes signal-induced proliferation-associated protein 1, a Rap1/Rap2-specific GTPase-activating protein that downregulates Ras-related small GTPases. Induced by mitogens, it localizes mainly to the perinuclear region and modulates integrin signaling, cell adhesion, and cytoskeletal dynamics. By accelerating GTP hydrolysis on Rap proteins, SIPA1 fine-tunes pathways controlling cell cycle progression, migration, and immune cell trafficking. Its expression and nuclear localization influence transcriptional programs and chromatin interactions, linking extracellular growth signals to changes in gene expression and metastatic behavior in multiple cell types.</t>
        </is>
      </c>
      <c r="J3" t="inlineStr">
        <is>
          <t>SIPA1 variation and dysregulated expression are associated with cancer progression, metastasis, and patient prognosis, particularly in breast, lung, colorectal, gastric, and oral squamous cell carcinomas. Germline polymorphisms have been linked to metastatic risk and survival, suggesting a role in tumor dissemination and microenvironment interactions. Although no SIPA1-targeted drugs are approved, it is being explored as a biomarker and potential target to modulate Rap signaling, integrin 1 pathways, and VEGFA-driven angiogenesis. Drug discovery efforts focus on indirectly impacting SIPA1-regulated networks through epigenetic modulators, kinase inhibitors, and transcriptional regulators.</t>
        </is>
      </c>
      <c r="K3" t="inlineStr">
        <is>
          <t>GO:0042631 cellular response to water deprivation;GO:0009414 response to water deprivation;GO:0071462 cellular response to water stimulus</t>
        </is>
      </c>
      <c r="M3" t="inlineStr">
        <is>
          <t>Predicted intracellular proteins</t>
        </is>
      </c>
      <c r="N3" t="inlineStr">
        <is>
          <t>Nucleoli (Approved); Additional: Golgi apparatus;Nucleoplasm;Plasma membrane</t>
        </is>
      </c>
      <c r="P3" t="inlineStr">
        <is>
          <t>(M186)PID PDGFRB PATHWAY</t>
        </is>
      </c>
      <c r="R3" t="inlineStr">
        <is>
          <t>0.0</t>
        </is>
      </c>
      <c r="S3" t="inlineStr">
        <is>
          <t>1.0</t>
        </is>
      </c>
      <c r="T3" t="inlineStr">
        <is>
          <t>0.0</t>
        </is>
      </c>
      <c r="U3" t="inlineStr">
        <is>
          <t>0.0</t>
        </is>
      </c>
      <c r="V3" t="inlineStr">
        <is>
          <t>0.0</t>
        </is>
      </c>
      <c r="W3" t="inlineStr">
        <is>
          <t>0.0</t>
        </is>
      </c>
      <c r="X3" t="inlineStr">
        <is>
          <t>0.0</t>
        </is>
      </c>
      <c r="Y3" t="inlineStr">
        <is>
          <t>0.0</t>
        </is>
      </c>
      <c r="Z3" t="inlineStr">
        <is>
          <t>0.0</t>
        </is>
      </c>
      <c r="AA3" t="inlineStr">
        <is>
          <t>0.0</t>
        </is>
      </c>
    </row>
    <row r="4">
      <c r="A4" t="inlineStr">
        <is>
          <t>Rnaseh2c</t>
        </is>
      </c>
      <c r="B4" t="inlineStr">
        <is>
          <t>84153</t>
        </is>
      </c>
      <c r="C4" t="inlineStr">
        <is>
          <t>symbol</t>
        </is>
      </c>
      <c r="D4" t="inlineStr">
        <is>
          <t>H. sapiens</t>
        </is>
      </c>
      <c r="E4" t="inlineStr">
        <is>
          <t>84153</t>
        </is>
      </c>
      <c r="F4" t="inlineStr">
        <is>
          <t>H. sapiens</t>
        </is>
      </c>
      <c r="G4" t="inlineStr">
        <is>
          <t>RNASEH2C</t>
        </is>
      </c>
      <c r="H4" t="inlineStr">
        <is>
          <t>ribonuclease H2 subunit C</t>
        </is>
      </c>
      <c r="I4" t="inlineStr">
        <is>
          <t>RNASEH2C encodes the noncatalytic C subunit of the ribonuclease H2 complex, which removes single ribonucleotides embedded in genomic DNA and degrades RNA in RNA:DNA hybrids. By partnering with the catalytic A subunit and the B subunit, RNASEH2C ensures accurate ribonucleotide excision repair, preventing genome instability, replication stress, and aberrant nucleic acid structures. This activity is essential for maintaining DNA integrity during replication and repair in dividing and postmitotic cells. RNASEH2C thus safeguards genome stability and modulates innate immune sensing of nucleic acids.</t>
        </is>
      </c>
      <c r="J4" t="inlineStr">
        <is>
          <t>Biallelic mutations in RNASEH2C cause Aicardi-Goutieres syndrome type 3, a severe early-onset encephalopathy characterized by intracranial calcifications, leukodystrophy, and chronic type I interferon activation, mimicking congenital viral infection. Defective RNase H2 activity leads to accumulation of ribonucleotides and nucleic acid byproducts that trigger innate immune pathways. No RNASEH2C-specific drugs exist, but management focuses on immunosuppression and interferon pathway modulation, with JAK inhibitors and other anti-interferon signaling agents under investigation. The RNase H2 complex is also of interest in cancer, where replication stress and DNA repair vulnerabilities may be therapeutically exploited.</t>
        </is>
      </c>
      <c r="K4" t="inlineStr">
        <is>
          <t>GO:0006298 mismatch repair;GO:0006401 RNA catabolic process;GO:0141188 nucleic acid catabolic process</t>
        </is>
      </c>
      <c r="M4" t="inlineStr">
        <is>
          <t>Predicted intracellular proteins; Human disease related genes:Immune system diseases:Other immune system diseases; Disease related genes</t>
        </is>
      </c>
      <c r="N4" t="inlineStr">
        <is>
          <t>Nucleoplasm (Approved)</t>
        </is>
      </c>
      <c r="R4" t="inlineStr">
        <is>
          <t>0.0</t>
        </is>
      </c>
      <c r="S4" t="inlineStr">
        <is>
          <t>0.0</t>
        </is>
      </c>
      <c r="T4" t="inlineStr">
        <is>
          <t>0.0</t>
        </is>
      </c>
      <c r="U4" t="inlineStr">
        <is>
          <t>0.0</t>
        </is>
      </c>
      <c r="V4" t="inlineStr">
        <is>
          <t>0.0</t>
        </is>
      </c>
      <c r="W4" t="inlineStr">
        <is>
          <t>0.0</t>
        </is>
      </c>
      <c r="X4" t="inlineStr">
        <is>
          <t>0.0</t>
        </is>
      </c>
      <c r="Y4" t="inlineStr">
        <is>
          <t>0.0</t>
        </is>
      </c>
      <c r="Z4" t="inlineStr">
        <is>
          <t>0.0</t>
        </is>
      </c>
      <c r="AA4" t="inlineStr">
        <is>
          <t>0.0</t>
        </is>
      </c>
    </row>
    <row r="5">
      <c r="A5" t="inlineStr">
        <is>
          <t>Rela</t>
        </is>
      </c>
      <c r="B5" t="inlineStr">
        <is>
          <t>5970</t>
        </is>
      </c>
      <c r="C5" t="inlineStr">
        <is>
          <t>symbol</t>
        </is>
      </c>
      <c r="D5" t="inlineStr">
        <is>
          <t>H. sapiens</t>
        </is>
      </c>
      <c r="E5" t="inlineStr">
        <is>
          <t>5970</t>
        </is>
      </c>
      <c r="F5" t="inlineStr">
        <is>
          <t>H. sapiens</t>
        </is>
      </c>
      <c r="G5" t="inlineStr">
        <is>
          <t>RELA</t>
        </is>
      </c>
      <c r="H5" t="inlineStr">
        <is>
          <t>RELA proto-oncogene, NF-kB subunit</t>
        </is>
      </c>
      <c r="I5" t="inlineStr">
        <is>
          <t>RELA encodes the p65 subunit of NF-B, a central transcription factor that integrates inflammatory, immune, stress, and survival signals. In resting cells, RELA-containing NF-B dimers are sequestered in the cytoplasm by IB inhibitors. Upon activation by cytokines, pathogens, or DNA damage, IB is degraded, allowing RELA to translocate to the nucleus and drive expression of genes controlling cytokine production, cell adhesion, anti-apoptotic pathways, and proliferation. RELA commonly forms heterodimers with NFKB1 (p50), constituting the predominant canonical NF-B complex in many cell types.</t>
        </is>
      </c>
      <c r="J5" t="inlineStr">
        <is>
          <t>Chronic RELA/NF-B activation underlies numerous inflammatory and autoimmune diseases, including rheumatoid arthritis, inflammatory bowel disease, psoriasis, and asthma, and promotes tumor initiation, survival, and chemoresistance in many cancers. Germline RELA variants can cause immunodeficiency or autoinflammatory syndromes. While no drug directly and selectively targets RELA, many approved therapies modulate its pathway, including TNF inhibitors, IL-1/IL-6 blockers, corticosteroids, and proteasome inhibitors like bortezomib that prevent IB degradation in multiple myeloma. Drug discovery continues to pursue IKK inhibitors, RELA-DNA interaction blockers, and selective NF-B modulators to fine-tune inflammatory responses without broad immunosuppression.</t>
        </is>
      </c>
      <c r="K5" t="inlineStr">
        <is>
          <t>GO:0038124 toll-like receptor TLR6:TLR2 signaling pathway;GO:0038161 prolactin signaling pathway;GO:0099527 postsynapse to nucleus signaling pathway</t>
        </is>
      </c>
      <c r="M5" t="inlineStr">
        <is>
          <t>RAS pathway related proteins; Predicted intracellular proteins; Human disease related genes:Immune system diseases:Other immune system diseases; Cancer-related genes:Candidate cancer biomarkers; Disease related genes; Transcription factors:Immunoglobulin fold</t>
        </is>
      </c>
      <c r="N5" t="inlineStr">
        <is>
          <t>Cytosol (Enhanced)</t>
        </is>
      </c>
      <c r="O5" t="inlineStr">
        <is>
          <t>Dimethyl fumarate</t>
        </is>
      </c>
      <c r="P5" t="inlineStr">
        <is>
          <t>(M26)PID NFKAPPAB ATYPICAL PATHWAY; (M37)PID NFKAPPAB CANONICAL PATHWAY; (M45)PID CD40 PATHWAY</t>
        </is>
      </c>
      <c r="Q5" t="inlineStr">
        <is>
          <t>(M5902)HALLMARK APOPTOSIS; (M5890)HALLMARK TNFA SIGNALING VIA NFKB; (M5932)HALLMARK INFLAMMATORY RESPONSE</t>
        </is>
      </c>
      <c r="R5" t="inlineStr">
        <is>
          <t>1.0</t>
        </is>
      </c>
      <c r="S5" t="inlineStr">
        <is>
          <t>1.0</t>
        </is>
      </c>
      <c r="T5" t="inlineStr">
        <is>
          <t>0.0</t>
        </is>
      </c>
      <c r="U5" t="inlineStr">
        <is>
          <t>0.0</t>
        </is>
      </c>
      <c r="V5" t="inlineStr">
        <is>
          <t>0.0</t>
        </is>
      </c>
      <c r="W5" t="inlineStr">
        <is>
          <t>0.0</t>
        </is>
      </c>
      <c r="X5" t="inlineStr">
        <is>
          <t>0.0</t>
        </is>
      </c>
      <c r="Y5" t="inlineStr">
        <is>
          <t>0.0</t>
        </is>
      </c>
      <c r="Z5" t="inlineStr">
        <is>
          <t>0.0</t>
        </is>
      </c>
      <c r="AA5" t="inlineStr">
        <is>
          <t>0.0</t>
        </is>
      </c>
    </row>
    <row r="6">
      <c r="A6" t="inlineStr">
        <is>
          <t>Pcnx3</t>
        </is>
      </c>
      <c r="B6" t="inlineStr">
        <is>
          <t>399909</t>
        </is>
      </c>
      <c r="C6" t="inlineStr">
        <is>
          <t>symbol</t>
        </is>
      </c>
      <c r="D6" t="inlineStr">
        <is>
          <t>H. sapiens</t>
        </is>
      </c>
      <c r="E6" t="inlineStr">
        <is>
          <t>399909</t>
        </is>
      </c>
      <c r="F6" t="inlineStr">
        <is>
          <t>H. sapiens</t>
        </is>
      </c>
      <c r="G6" t="inlineStr">
        <is>
          <t>PCNX3</t>
        </is>
      </c>
      <c r="H6" t="inlineStr">
        <is>
          <t>pecanex 3</t>
        </is>
      </c>
      <c r="I6" t="inlineStr">
        <is>
          <t>PCNX3 encodes pecanex 3, a large predicted multi-pass membrane protein with homology to Drosophila pecanex, which is implicated in Notch signaling and neurodevelopment. In humans, PCNX3 is thought to localize to intracellular membranes, possibly the endoplasmic reticulum or Golgi, where it may participate in protein processing, trafficking, or receptor maturation, although direct biochemical functions remain poorly defined. Expression across multiple tissues and conservation among vertebrates suggest a fundamental role in cell signaling or membrane organization. Functional studies are ongoing to clarify its interaction partners and contribution to developmental and homeostatic pathways.</t>
        </is>
      </c>
      <c r="J6" t="inlineStr">
        <is>
          <t>Human PCNX3 has not yet been conclusively linked to a specific Mendelian syndrome, but genetic and expression studies hint at roles in neurodevelopment, fertility, and cancer biology. Some association and expression analyses suggest that altered PCNX3 levels may modulate tumor progression or response to therapy, though causality is unclear. PCNX3 is not currently a direct target of approved drugs, and no selective modulators are in clinical development. Instead, it is being explored as a potential biomarker or contextual player in signaling networks, where broader pathway-directed therapies (for example, Notch or ER stress modulators) may indirectly influence its functional environment.</t>
        </is>
      </c>
      <c r="N6" t="inlineStr">
        <is>
          <t>Cytosol (Approved)</t>
        </is>
      </c>
      <c r="R6" t="inlineStr">
        <is>
          <t>0.0</t>
        </is>
      </c>
      <c r="S6" t="inlineStr">
        <is>
          <t>0.0</t>
        </is>
      </c>
      <c r="T6" t="inlineStr">
        <is>
          <t>0.0</t>
        </is>
      </c>
      <c r="U6" t="inlineStr">
        <is>
          <t>0.0</t>
        </is>
      </c>
      <c r="V6" t="inlineStr">
        <is>
          <t>0.0</t>
        </is>
      </c>
      <c r="W6" t="inlineStr">
        <is>
          <t>0.0</t>
        </is>
      </c>
      <c r="X6" t="inlineStr">
        <is>
          <t>0.0</t>
        </is>
      </c>
      <c r="Y6" t="inlineStr">
        <is>
          <t>0.0</t>
        </is>
      </c>
      <c r="Z6" t="inlineStr">
        <is>
          <t>0.0</t>
        </is>
      </c>
      <c r="AA6" t="inlineStr">
        <is>
          <t>0.0</t>
        </is>
      </c>
    </row>
    <row r="7">
      <c r="A7" t="inlineStr">
        <is>
          <t>Kat5</t>
        </is>
      </c>
      <c r="B7" t="inlineStr">
        <is>
          <t>10524</t>
        </is>
      </c>
      <c r="C7" t="inlineStr">
        <is>
          <t>symbol</t>
        </is>
      </c>
      <c r="D7" t="inlineStr">
        <is>
          <t>H. sapiens</t>
        </is>
      </c>
      <c r="E7" t="inlineStr">
        <is>
          <t>10524</t>
        </is>
      </c>
      <c r="F7" t="inlineStr">
        <is>
          <t>H. sapiens</t>
        </is>
      </c>
      <c r="G7" t="inlineStr">
        <is>
          <t>KAT5</t>
        </is>
      </c>
      <c r="H7" t="inlineStr">
        <is>
          <t>lysine acetyltransferase 5</t>
        </is>
      </c>
      <c r="I7" t="inlineStr">
        <is>
          <t>KAT5 encodes the lysine acetyltransferase TIP60, a member of the MYST family of histone acetyltransferases that acetylates histones H2A, H3, and H4 as well as nonhistone proteins. TIP60 is a key regulator of chromatin remodeling, transcription, and DNA damage responses, promoting ATM activation, double-strand break repair, and apoptosis. It participates in multiple nuclear complexes that integrate growth factor, stress, and developmental signals. By modulating acetylation of p53, c-Myc, and other transcription factors, KAT5 fine-tunes cell-cycle progression, senescence, and oncogenic transformation.</t>
        </is>
      </c>
      <c r="J7" t="inlineStr">
        <is>
          <t>Dysregulation of KAT5/TIP60 contributes to cancer, neurodegeneration, and viral pathogenesis. Loss or reduced activity can promote genomic instability and tumorigenesis, whereas in some contexts TIP60 supports survival of cancer cells by maintaining DNA repair capacity. The protein was originally identified as an HIV-1 Tat-interacting factor, and its acetyltransferase activity influences viral transcription. Drug discovery has produced small-molecule TIP60 inhibitors and modulators aimed at sensitizing tumors to radiotherapy or chemotherapy by impairing DNA repair, but none are yet approved. Current efforts focus on optimizing selectivity and exploring combination regimens with PARP inhibitors or other DNA damage-response agents.</t>
        </is>
      </c>
      <c r="K7" t="inlineStr">
        <is>
          <t>GO:1905337 positive regulation of aggrephagy;GO:1905691 lipid droplet disassembly;GO:1902425 positive regulation of attachment of mitotic spindle microtubules to kinetochore</t>
        </is>
      </c>
      <c r="M7" t="inlineStr">
        <is>
          <t>Predicted intracellular proteins; Potential drug targets; Disease related genes; Human disease related genes:Congenital malformations:Congenital malformations of the nervous system; ENZYME proteins:Transferases; Transcription factors:Zinc-coordinating DNA-binding domains; Enzymes</t>
        </is>
      </c>
      <c r="N7" t="inlineStr">
        <is>
          <t>Nucleoplasm (Supported); Additional: Cytosol;Vesicles</t>
        </is>
      </c>
      <c r="O7" t="inlineStr">
        <is>
          <t>Coenzyme A; S-Acetyl-Cysteine</t>
        </is>
      </c>
      <c r="P7" t="inlineStr">
        <is>
          <t>(M139)PID MYC PATHWAY; (M84)PID ATM PATHWAY; (M151)PID AR TF PATHWAY</t>
        </is>
      </c>
      <c r="R7" t="inlineStr">
        <is>
          <t>1.0</t>
        </is>
      </c>
      <c r="S7" t="inlineStr">
        <is>
          <t>1.0</t>
        </is>
      </c>
      <c r="T7" t="inlineStr">
        <is>
          <t>0.0</t>
        </is>
      </c>
      <c r="U7" t="inlineStr">
        <is>
          <t>0.0</t>
        </is>
      </c>
      <c r="V7" t="inlineStr">
        <is>
          <t>0.0</t>
        </is>
      </c>
      <c r="W7" t="inlineStr">
        <is>
          <t>0.0</t>
        </is>
      </c>
      <c r="X7" t="inlineStr">
        <is>
          <t>0.0</t>
        </is>
      </c>
      <c r="Y7" t="inlineStr">
        <is>
          <t>1.0</t>
        </is>
      </c>
      <c r="Z7" t="inlineStr">
        <is>
          <t>0.0</t>
        </is>
      </c>
      <c r="AA7" t="inlineStr">
        <is>
          <t>0.0</t>
        </is>
      </c>
    </row>
    <row r="8">
      <c r="A8" t="inlineStr">
        <is>
          <t>Ces1e</t>
        </is>
      </c>
      <c r="B8" t="inlineStr">
        <is>
          <t>13897</t>
        </is>
      </c>
      <c r="C8" t="inlineStr">
        <is>
          <t>symbol</t>
        </is>
      </c>
      <c r="D8" t="inlineStr">
        <is>
          <t>M. musculus</t>
        </is>
      </c>
      <c r="E8" t="inlineStr">
        <is>
          <t>1066</t>
        </is>
      </c>
      <c r="F8" t="inlineStr">
        <is>
          <t>H. sapiens</t>
        </is>
      </c>
      <c r="G8" t="inlineStr">
        <is>
          <t>CES1</t>
        </is>
      </c>
      <c r="H8" t="inlineStr">
        <is>
          <t>carboxylesterase 1</t>
        </is>
      </c>
      <c r="I8" t="inlineStr">
        <is>
          <t>CES1 encodes a major hepatic carboxylesterase that hydrolyzes and transesterifies a broad spectrum of xenobiotics and endogenous esters, including many prodrugs, environmental chemicals, and lipids. It contributes to the metabolism of cocaine, heroin, and numerous therapeutic agents, and participates in fatty acyl and cholesterol ester turnover, influencing lipid homeostasis. Highly expressed in liver and present in other tissues, CES1 shapes systemic drug exposure and detoxification capacity. Genetic variation and alternative isoforms modulate its catalytic efficiency, making CES1 a key determinant of interindividual differences in pharmacokinetics.</t>
        </is>
      </c>
      <c r="J8" t="inlineStr">
        <is>
          <t>CES1 deficiency due to loss-of-function variants can cause impaired metabolism of esterified drugs and toxicants, leading to exaggerated drug responses or adverse effects. Pharmacogenomic studies link CES1 polymorphisms to variable activation or clearance of medications such as clopidogrel, oseltamivir, and certain ACE inhibitors, impacting cardiovascular and antiviral therapy outcomes. Although no drugs directly target CES1, its activity is central to prodrug design and dosing strategies. Inhibitors or modulators of CES1 are being explored to fine-tune drug exposure, and CES1 genotyping is emerging as a tool for personalized medicine.</t>
        </is>
      </c>
      <c r="K8" t="inlineStr">
        <is>
          <t>GO:0090122 cholesterol ester hydrolysis involved in cholesterol transport;GO:0120188 regulation of bile acid secretion;GO:0019626 short-chain fatty acid catabolic process</t>
        </is>
      </c>
      <c r="M8" t="inlineStr">
        <is>
          <t>Predicted intracellular proteins; Enzymes; ENZYME proteins:Hydrolases</t>
        </is>
      </c>
      <c r="N8" t="inlineStr">
        <is>
          <t>Endoplasmic reticulum (Supported)</t>
        </is>
      </c>
      <c r="O8" t="inlineStr">
        <is>
          <t>Tacrine; Meperidine; Levocarnitine; Dextropropoxyphene; Cocaine; Naloxone; Diamorphine; Probucol; Hydroxy-Phenyl-Acetic Acid 8-Methyl-8-Aza-Bicyclo[3.2.1]Oct-3-Yl Ester; Cholic Acid; 4-Piperidino-Piperidine; N-acetyl-alpha-neuraminic acid; Thenoyltrifluoroacetone; Cyclandelate; Avasimibe; (1R)-1,2,2-trimethylpropyl (R)-methylphosphinate; (1S,7S,8S,8AR)-1,2,3,7,8,8A-HEXAHYDRO-7-METHYL-8-[2-[(2R,4R)-TETRAHYDRO-4-HY DROXY-6-OXO-2H-PYRAN-2-YL]ETHYL]-1-NAPHTHALENOL</t>
        </is>
      </c>
      <c r="P8" t="inlineStr">
        <is>
          <t>(M13096)SA PROGRAMMED CELL DEATH; (M40)PID E2F PATHWAY</t>
        </is>
      </c>
      <c r="Q8" t="inlineStr">
        <is>
          <t>(M5934)HALLMARK XENOBIOTIC METABOLISM</t>
        </is>
      </c>
      <c r="R8" t="inlineStr">
        <is>
          <t>0.0</t>
        </is>
      </c>
      <c r="S8" t="inlineStr">
        <is>
          <t>0.0</t>
        </is>
      </c>
      <c r="T8" t="inlineStr">
        <is>
          <t>1.0</t>
        </is>
      </c>
      <c r="U8" t="inlineStr">
        <is>
          <t>0.0</t>
        </is>
      </c>
      <c r="V8" t="inlineStr">
        <is>
          <t>0.0</t>
        </is>
      </c>
      <c r="W8" t="inlineStr">
        <is>
          <t>0.0</t>
        </is>
      </c>
      <c r="X8" t="inlineStr">
        <is>
          <t>0.0</t>
        </is>
      </c>
      <c r="Y8" t="inlineStr">
        <is>
          <t>0.0</t>
        </is>
      </c>
      <c r="Z8" t="inlineStr">
        <is>
          <t>0.0</t>
        </is>
      </c>
      <c r="AA8" t="inlineStr">
        <is>
          <t>0.0</t>
        </is>
      </c>
    </row>
    <row r="9">
      <c r="A9" t="inlineStr">
        <is>
          <t>Ces1f</t>
        </is>
      </c>
      <c r="B9" t="inlineStr">
        <is>
          <t>234564</t>
        </is>
      </c>
      <c r="C9" t="inlineStr">
        <is>
          <t>symbol</t>
        </is>
      </c>
      <c r="D9" t="inlineStr">
        <is>
          <t>M. musculus</t>
        </is>
      </c>
      <c r="E9" t="inlineStr">
        <is>
          <t>1066</t>
        </is>
      </c>
      <c r="F9" t="inlineStr">
        <is>
          <t>H. sapiens</t>
        </is>
      </c>
      <c r="G9" t="inlineStr">
        <is>
          <t>CES1</t>
        </is>
      </c>
      <c r="H9" t="inlineStr">
        <is>
          <t>carboxylesterase 1</t>
        </is>
      </c>
      <c r="I9" t="inlineStr">
        <is>
          <t>CES1 encodes a major hepatic carboxylesterase that hydrolyzes and transesterifies a broad spectrum of xenobiotics and endogenous esters, including many prodrugs, environmental chemicals, and lipids. It contributes to the metabolism of cocaine, heroin, and numerous therapeutic agents, and participates in fatty acyl and cholesterol ester turnover, influencing lipid homeostasis. Highly expressed in liver and present in other tissues, CES1 shapes systemic drug exposure and detoxification capacity. Genetic variation and alternative isoforms modulate its catalytic efficiency, making CES1 a key determinant of interindividual differences in pharmacokinetics.</t>
        </is>
      </c>
      <c r="J9" t="inlineStr">
        <is>
          <t>CES1 deficiency due to loss-of-function variants can cause impaired metabolism of esterified drugs and toxicants, leading to exaggerated drug responses or adverse effects. Pharmacogenomic studies link CES1 polymorphisms to variable activation or clearance of medications such as clopidogrel, oseltamivir, and certain ACE inhibitors, impacting cardiovascular and antiviral therapy outcomes. Although no drugs directly target CES1, its activity is central to prodrug design and dosing strategies. Inhibitors or modulators of CES1 are being explored to fine-tune drug exposure, and CES1 genotyping is emerging as a tool for personalized medicine.</t>
        </is>
      </c>
      <c r="K9" t="inlineStr">
        <is>
          <t>GO:0090122 cholesterol ester hydrolysis involved in cholesterol transport;GO:0120188 regulation of bile acid secretion;GO:0019626 short-chain fatty acid catabolic process</t>
        </is>
      </c>
      <c r="M9" t="inlineStr">
        <is>
          <t>Predicted intracellular proteins; Enzymes; ENZYME proteins:Hydrolases</t>
        </is>
      </c>
      <c r="N9" t="inlineStr">
        <is>
          <t>Endoplasmic reticulum (Supported)</t>
        </is>
      </c>
      <c r="O9" t="inlineStr">
        <is>
          <t>Tacrine; Meperidine; Levocarnitine; Dextropropoxyphene; Cocaine; Naloxone; Diamorphine; Probucol; Hydroxy-Phenyl-Acetic Acid 8-Methyl-8-Aza-Bicyclo[3.2.1]Oct-3-Yl Ester; Cholic Acid; 4-Piperidino-Piperidine; N-acetyl-alpha-neuraminic acid; Thenoyltrifluoroacetone; Cyclandelate; Avasimibe; (1R)-1,2,2-trimethylpropyl (R)-methylphosphinate; (1S,7S,8S,8AR)-1,2,3,7,8,8A-HEXAHYDRO-7-METHYL-8-[2-[(2R,4R)-TETRAHYDRO-4-HY DROXY-6-OXO-2H-PYRAN-2-YL]ETHYL]-1-NAPHTHALENOL</t>
        </is>
      </c>
      <c r="P9" t="inlineStr">
        <is>
          <t>(M13096)SA PROGRAMMED CELL DEATH; (M40)PID E2F PATHWAY</t>
        </is>
      </c>
      <c r="Q9" t="inlineStr">
        <is>
          <t>(M5934)HALLMARK XENOBIOTIC METABOLISM</t>
        </is>
      </c>
      <c r="R9" t="inlineStr">
        <is>
          <t>0.0</t>
        </is>
      </c>
      <c r="S9" t="inlineStr">
        <is>
          <t>0.0</t>
        </is>
      </c>
      <c r="T9" t="inlineStr">
        <is>
          <t>1.0</t>
        </is>
      </c>
      <c r="U9" t="inlineStr">
        <is>
          <t>0.0</t>
        </is>
      </c>
      <c r="V9" t="inlineStr">
        <is>
          <t>0.0</t>
        </is>
      </c>
      <c r="W9" t="inlineStr">
        <is>
          <t>0.0</t>
        </is>
      </c>
      <c r="X9" t="inlineStr">
        <is>
          <t>0.0</t>
        </is>
      </c>
      <c r="Y9" t="inlineStr">
        <is>
          <t>0.0</t>
        </is>
      </c>
      <c r="Z9" t="inlineStr">
        <is>
          <t>0.0</t>
        </is>
      </c>
      <c r="AA9" t="inlineStr">
        <is>
          <t>0.0</t>
        </is>
      </c>
    </row>
    <row r="10">
      <c r="A10" t="inlineStr">
        <is>
          <t>Peli3</t>
        </is>
      </c>
      <c r="B10" t="inlineStr">
        <is>
          <t>246330</t>
        </is>
      </c>
      <c r="C10" t="inlineStr">
        <is>
          <t>symbol</t>
        </is>
      </c>
      <c r="D10" t="inlineStr">
        <is>
          <t>H. sapiens</t>
        </is>
      </c>
      <c r="E10" t="inlineStr">
        <is>
          <t>246330</t>
        </is>
      </c>
      <c r="F10" t="inlineStr">
        <is>
          <t>H. sapiens</t>
        </is>
      </c>
      <c r="G10" t="inlineStr">
        <is>
          <t>PELI3</t>
        </is>
      </c>
      <c r="H10" t="inlineStr">
        <is>
          <t>pellino E3 ubiquitin protein ligase family member 3</t>
        </is>
      </c>
      <c r="I10" t="inlineStr">
        <is>
          <t>PELI3 encodes Pellino E3 ubiquitin protein ligase 3, a scaffold and signaling intermediate in innate immune pathways downstream of Toll-like receptors and IL-1 receptors. It interacts with IRAK1 and TRAF6 to catalyze Lys63-linked polyubiquitination, promoting assembly of signaling complexes that activate MAPKs and transcription factors such as AP-1 and CREB. PELI3 also ubiquitinates RIPK2 in NOD1/2 signaling, positioning it as a key regulator of inflammatory and antimicrobial responses.</t>
        </is>
      </c>
      <c r="J10" t="inlineStr">
        <is>
          <t>PELI3 variants have been associated with inflammatory and immune-mediated conditions, including age-related macular degeneration and intestinal inflammation, where altered signaling can modulate disease risk or severity. It also shapes responses to pathogens and endotoxin tolerance, and influences antiviral signaling and cancer cell behavior via miRNA-regulated axes. Although no approved drugs directly inhibit PELI3, its E3 ligase activity and nodal position in TLR/IL-1/NOD pathways make it a compelling target for small-molecule or PROTAC-based immunomodulators, with early-stage efforts exploring its role in liver injury and chronic inflammatory diseases.</t>
        </is>
      </c>
      <c r="K10" t="inlineStr">
        <is>
          <t>GO:0008592 regulation of Toll signaling pathway;GO:0010804 negative regulation of tumor necrosis factor-mediated signaling pathway;GO:0010803 regulation of tumor necrosis factor-mediated signaling pathway</t>
        </is>
      </c>
      <c r="M10" t="inlineStr">
        <is>
          <t>ENZYME proteins:Transferases; Predicted intracellular proteins; Enzymes</t>
        </is>
      </c>
      <c r="N10" t="inlineStr">
        <is>
          <t>Nucleoplasm;Vesicles (Approved); Additional: Nucleoli</t>
        </is>
      </c>
      <c r="R10" t="inlineStr">
        <is>
          <t>1.0</t>
        </is>
      </c>
      <c r="S10" t="inlineStr">
        <is>
          <t>0.0</t>
        </is>
      </c>
      <c r="T10" t="inlineStr">
        <is>
          <t>0.0</t>
        </is>
      </c>
      <c r="U10" t="inlineStr">
        <is>
          <t>0.0</t>
        </is>
      </c>
      <c r="V10" t="inlineStr">
        <is>
          <t>0.0</t>
        </is>
      </c>
      <c r="W10" t="inlineStr">
        <is>
          <t>0.0</t>
        </is>
      </c>
      <c r="X10" t="inlineStr">
        <is>
          <t>0.0</t>
        </is>
      </c>
      <c r="Y10" t="inlineStr">
        <is>
          <t>0.0</t>
        </is>
      </c>
      <c r="Z10" t="inlineStr">
        <is>
          <t>0.0</t>
        </is>
      </c>
      <c r="AA10" t="inlineStr">
        <is>
          <t>0.0</t>
        </is>
      </c>
    </row>
    <row r="11">
      <c r="A11" t="inlineStr">
        <is>
          <t>Bbs1</t>
        </is>
      </c>
      <c r="B11" t="inlineStr">
        <is>
          <t>582</t>
        </is>
      </c>
      <c r="C11" t="inlineStr">
        <is>
          <t>symbol</t>
        </is>
      </c>
      <c r="D11" t="inlineStr">
        <is>
          <t>H. sapiens</t>
        </is>
      </c>
      <c r="E11" t="inlineStr">
        <is>
          <t>582</t>
        </is>
      </c>
      <c r="F11" t="inlineStr">
        <is>
          <t>H. sapiens</t>
        </is>
      </c>
      <c r="G11" t="inlineStr">
        <is>
          <t>BBS1</t>
        </is>
      </c>
      <c r="H11" t="inlineStr">
        <is>
          <t>Bardet-Biedl syndrome 1</t>
        </is>
      </c>
      <c r="I11" t="inlineStr">
        <is>
          <t>BBS1 encodes a core component of the BBSome, a multiprotein complex essential for ciliogenesis and trafficking of membrane proteins to primary cilia. Through regulating ciliary signaling pathways, BBS1 influences developmental processes in the eye, limb, heart, kidney, and reproductive system, as well as energy homeostasis and sensory perception. The protein is ubiquitously expressed and highly conserved, underscoring its fundamental role in cell polarity and vesicle transport. Disruption of BBS1 impairs ciliary structure and function, leading to widespread defects in intercellular signaling during embryogenesis and postnatal tissue maintenance.</t>
        </is>
      </c>
      <c r="J11" t="inlineStr">
        <is>
          <t>BBS1 is the most frequently mutated gene in Bardet-Biedl syndrome, a ciliopathy characterized by retinal degeneration, obesity, polydactyly, renal anomalies, and hypogonadism. Pathogenic variants, including the common M390R mutation, compromise BBSome assembly and ciliary trafficking, driving the multisystem phenotype. Drug discovery efforts focus on modulating ciliary signaling, metabolic pathways, and retinal survival, but there are currently no BBS1-specific approved therapies. Management relies on symptomatic treatment, including renal care, metabolic control, and low-vision support. Gene therapy, small molecules targeting ciliary function, and readthrough or splicing-correction strategies are under preclinical and early clinical investigation.</t>
        </is>
      </c>
      <c r="K11" t="inlineStr">
        <is>
          <t>GO:0060296 regulation of cilium beat frequency involved in ciliary motility;GO:0003356 regulation of cilium beat frequency;GO:0043001 Golgi to plasma membrane protein transport</t>
        </is>
      </c>
      <c r="M11" t="inlineStr">
        <is>
          <t>Predicted intracellular proteins; Human disease related genes:Congenital disorders of metabolism:Other congenital disorders of metabolism; Disease related genes</t>
        </is>
      </c>
      <c r="N11" t="inlineStr">
        <is>
          <t>Midbody (Uncertain)</t>
        </is>
      </c>
      <c r="R11" t="inlineStr">
        <is>
          <t>0.0</t>
        </is>
      </c>
      <c r="S11" t="inlineStr">
        <is>
          <t>1.0</t>
        </is>
      </c>
      <c r="T11" t="inlineStr">
        <is>
          <t>0.0</t>
        </is>
      </c>
      <c r="U11" t="inlineStr">
        <is>
          <t>0.0</t>
        </is>
      </c>
      <c r="V11" t="inlineStr">
        <is>
          <t>0.0</t>
        </is>
      </c>
      <c r="W11" t="inlineStr">
        <is>
          <t>0.0</t>
        </is>
      </c>
      <c r="X11" t="inlineStr">
        <is>
          <t>1.0</t>
        </is>
      </c>
      <c r="Y11" t="inlineStr">
        <is>
          <t>0.0</t>
        </is>
      </c>
      <c r="Z11" t="inlineStr">
        <is>
          <t>0.0</t>
        </is>
      </c>
      <c r="AA11" t="inlineStr">
        <is>
          <t>0.0</t>
        </is>
      </c>
    </row>
    <row r="12">
      <c r="A12" t="inlineStr">
        <is>
          <t>Npas4</t>
        </is>
      </c>
      <c r="B12" t="inlineStr">
        <is>
          <t>266743</t>
        </is>
      </c>
      <c r="C12" t="inlineStr">
        <is>
          <t>symbol</t>
        </is>
      </c>
      <c r="D12" t="inlineStr">
        <is>
          <t>H. sapiens</t>
        </is>
      </c>
      <c r="E12" t="inlineStr">
        <is>
          <t>266743</t>
        </is>
      </c>
      <c r="F12" t="inlineStr">
        <is>
          <t>H. sapiens</t>
        </is>
      </c>
      <c r="G12" t="inlineStr">
        <is>
          <t>NPAS4</t>
        </is>
      </c>
      <c r="H12" t="inlineStr">
        <is>
          <t>neuronal PAS domain protein 4</t>
        </is>
      </c>
      <c r="I12" t="inlineStr">
        <is>
          <t>NPAS4 encodes neuronal PAS domain protein 4, a brain-enriched bHLH-PAS transcription factor rapidly induced by neuronal activity and calcium influx. It orchestrates activity-dependent gene programs that adjust inhibitory synapse number and strength onto excitatory neurons, thereby maintaining excitatory-inhibitory balance in cortical and hippocampal circuits. NPAS4 partners with ARNT family cofactors to regulate genes involved in synaptic plasticity, neuroprotection, and stress responses. Through this activity-dependent transcriptional control, NPAS4 shapes learning, memory, and resilience to excitotoxic or stress-induced neuronal damage.</t>
        </is>
      </c>
      <c r="J12" t="inlineStr">
        <is>
          <t>Altered NPAS4 expression or regulation has been linked to epilepsy, autism spectrum disorders, schizophrenia, depression, and anxiety, where disrupted excitatory-inhibitory balance and impaired plasticity are central features. Experimental models show that NPAS4 loss increases seizure susceptibility and affects memory formation, while its induction is neuroprotective in ischemia and stress paradigms. Although no NPAS4-targeted drugs exist, it is an attractive node for circuit-specific therapies aiming to normalize inhibitory synapse function. Upstream modulators of neuronal activity, calcium signaling, and epigenetic regulators of NPAS4 are being explored as indirect routes for psychiatric and neuroprotective drug discovery.</t>
        </is>
      </c>
      <c r="K12" t="inlineStr">
        <is>
          <t>GO:0007614 short-term memory;GO:0060080 inhibitory postsynaptic potential;GO:1904862 inhibitory synapse assembly</t>
        </is>
      </c>
      <c r="M12" t="inlineStr">
        <is>
          <t>Predicted intracellular proteins; Transcription factors:Basic domains</t>
        </is>
      </c>
      <c r="N12" t="inlineStr">
        <is>
          <t>Nuclear bodies;Nucleoplasm (Approved); Additional: Nuclear membrane;Vesicles</t>
        </is>
      </c>
      <c r="R12" t="inlineStr">
        <is>
          <t>0.0</t>
        </is>
      </c>
      <c r="S12" t="inlineStr">
        <is>
          <t>0.0</t>
        </is>
      </c>
      <c r="T12" t="inlineStr">
        <is>
          <t>0.0</t>
        </is>
      </c>
      <c r="U12" t="inlineStr">
        <is>
          <t>0.0</t>
        </is>
      </c>
      <c r="V12" t="inlineStr">
        <is>
          <t>0.0</t>
        </is>
      </c>
      <c r="W12" t="inlineStr">
        <is>
          <t>0.0</t>
        </is>
      </c>
      <c r="X12" t="inlineStr">
        <is>
          <t>0.0</t>
        </is>
      </c>
      <c r="Y12" t="inlineStr">
        <is>
          <t>0.0</t>
        </is>
      </c>
      <c r="Z12" t="inlineStr">
        <is>
          <t>0.0</t>
        </is>
      </c>
      <c r="AA12" t="inlineStr">
        <is>
          <t>0.0</t>
        </is>
      </c>
    </row>
    <row r="13">
      <c r="A13" t="inlineStr">
        <is>
          <t>Mrpl11</t>
        </is>
      </c>
      <c r="B13" t="inlineStr">
        <is>
          <t>65003</t>
        </is>
      </c>
      <c r="C13" t="inlineStr">
        <is>
          <t>symbol</t>
        </is>
      </c>
      <c r="D13" t="inlineStr">
        <is>
          <t>H. sapiens</t>
        </is>
      </c>
      <c r="E13" t="inlineStr">
        <is>
          <t>65003</t>
        </is>
      </c>
      <c r="F13" t="inlineStr">
        <is>
          <t>H. sapiens</t>
        </is>
      </c>
      <c r="G13" t="inlineStr">
        <is>
          <t>MRPL11</t>
        </is>
      </c>
      <c r="H13" t="inlineStr">
        <is>
          <t>mitochondrial ribosomal protein L11</t>
        </is>
      </c>
      <c r="I13" t="inlineStr">
        <is>
          <t>MRPL11 encodes a component of the 39S large subunit of the mitochondrial ribosome, which translates mitochondrial-encoded proteins essential for oxidative phosphorylation. As a nuclear gene product imported into mitochondria, MRPL11 helps maintain the structural integrity and function of the mitoribosome, supporting respiratory chain assembly and ATP production. Alternative splicing generates multiple isoforms, and pseudogenes exist on chromosomes 5 and 12, reflecting its evolutionary conservation and importance for mitochondrial protein synthesis.</t>
        </is>
      </c>
      <c r="J13" t="inlineStr">
        <is>
          <t>Defects in mitochondrial ribosomal proteins, including MRPL11, can compromise oxidative phosphorylation, leading to mitochondrial dysfunction, lactic acidosis, and multi-systemic disorders affecting muscle, brain, and heart. Although specific MRPL11 mutations are rare and not yet strongly linked to defined syndromes, the gene sits within pathways implicated in mitochondrial encephalomyopathies and cardiomyopathies. There are no MRPL11-targeted drugs; therapeutic efforts focus on supportive care, metabolic modulation, and emerging small molecules or gene therapies aimed at improving mitochondrial translation and respiratory chain function more broadly.</t>
        </is>
      </c>
      <c r="K13" t="inlineStr">
        <is>
          <t>GO:0032543 mitochondrial translation;GO:0140053 mitochondrial gene expression;GO:0006412 translation</t>
        </is>
      </c>
      <c r="M13" t="inlineStr">
        <is>
          <t>Predicted intracellular proteins; Ribosomal proteins</t>
        </is>
      </c>
      <c r="N13" t="inlineStr">
        <is>
          <t>Mitochondria (Supported); Additional: Primary cilium</t>
        </is>
      </c>
      <c r="Q13" t="inlineStr">
        <is>
          <t>(M5936)HALLMARK OXIDATIVE PHOSPHORYLATION</t>
        </is>
      </c>
      <c r="R13" t="inlineStr">
        <is>
          <t>0.0</t>
        </is>
      </c>
      <c r="S13" t="inlineStr">
        <is>
          <t>0.0</t>
        </is>
      </c>
      <c r="T13" t="inlineStr">
        <is>
          <t>0.0</t>
        </is>
      </c>
      <c r="U13" t="inlineStr">
        <is>
          <t>0.0</t>
        </is>
      </c>
      <c r="V13" t="inlineStr">
        <is>
          <t>0.0</t>
        </is>
      </c>
      <c r="W13" t="inlineStr">
        <is>
          <t>0.0</t>
        </is>
      </c>
      <c r="X13" t="inlineStr">
        <is>
          <t>0.0</t>
        </is>
      </c>
      <c r="Y13" t="inlineStr">
        <is>
          <t>0.0</t>
        </is>
      </c>
      <c r="Z13" t="inlineStr">
        <is>
          <t>0.0</t>
        </is>
      </c>
      <c r="AA13" t="inlineStr">
        <is>
          <t>0.0</t>
        </is>
      </c>
    </row>
    <row r="14">
      <c r="A14" t="inlineStr">
        <is>
          <t>Dpp3</t>
        </is>
      </c>
      <c r="B14" t="inlineStr">
        <is>
          <t>10072</t>
        </is>
      </c>
      <c r="C14" t="inlineStr">
        <is>
          <t>symbol</t>
        </is>
      </c>
      <c r="D14" t="inlineStr">
        <is>
          <t>H. sapiens</t>
        </is>
      </c>
      <c r="E14" t="inlineStr">
        <is>
          <t>10072</t>
        </is>
      </c>
      <c r="F14" t="inlineStr">
        <is>
          <t>H. sapiens</t>
        </is>
      </c>
      <c r="G14" t="inlineStr">
        <is>
          <t>DPP3</t>
        </is>
      </c>
      <c r="H14" t="inlineStr">
        <is>
          <t>dipeptidyl peptidase 3</t>
        </is>
      </c>
      <c r="I14" t="inlineStr">
        <is>
          <t>DPP3 encodes a cytosolic zinc-dependent metallopeptidase of the M49 family that cleaves Xaa-Pro dipeptides from the N-termini of bioactive peptides. By degrading substrates such as angiotensin II, enkephalins, and other regulatory peptides, it modulates cardiovascular tone, pain signaling, and oxidative stress responses. DPP3 interacts with the Keap1-Nrf2 axis, influencing antioxidant gene expression and cellular redox balance. Its activity is tightly regulated by zinc binding and conformational changes, positioning DPP3 as a key metabolic gatekeeper for peptide turnover and stress adaptation in multiple tissues.</t>
        </is>
      </c>
      <c r="J14" t="inlineStr">
        <is>
          <t>Elevated DPP3 activity is associated with poor outcomes in sepsis and acute heart failure, where its release into circulation correlates with hemodynamic collapse and organ dysfunction. As a modulator of angiotensin II and oxidative stress, DPP3 is being evaluated as both a prognostic biomarker and a therapeutic target in critical care cardiology. Increased expression and activity have also been reported in endometrial and ovarian cancers, suggesting roles in tumor progression and peptide signaling. Small-molecule DPP3 inhibitors and neutralizing antibodies are in early discovery, but no approved DPP3-directed drugs exist yet.</t>
        </is>
      </c>
      <c r="K14" t="inlineStr">
        <is>
          <t>GO:0006508 proteolysis;GO:0019538 protein metabolic process;GO:0043170 macromolecule metabolic process</t>
        </is>
      </c>
      <c r="M14" t="inlineStr">
        <is>
          <t>Predicted intracellular proteins; Peptidases:Metallopeptidases; Enzymes; ENZYME proteins:Hydrolases</t>
        </is>
      </c>
      <c r="N14" t="inlineStr">
        <is>
          <t>Cytosol (Supported)</t>
        </is>
      </c>
      <c r="R14" t="inlineStr">
        <is>
          <t>0.0</t>
        </is>
      </c>
      <c r="S14" t="inlineStr">
        <is>
          <t>0.0</t>
        </is>
      </c>
      <c r="T14" t="inlineStr">
        <is>
          <t>0.0</t>
        </is>
      </c>
      <c r="U14" t="inlineStr">
        <is>
          <t>0.0</t>
        </is>
      </c>
      <c r="V14" t="inlineStr">
        <is>
          <t>0.0</t>
        </is>
      </c>
      <c r="W14" t="inlineStr">
        <is>
          <t>0.0</t>
        </is>
      </c>
      <c r="X14" t="inlineStr">
        <is>
          <t>0.0</t>
        </is>
      </c>
      <c r="Y14" t="inlineStr">
        <is>
          <t>0.0</t>
        </is>
      </c>
      <c r="Z14" t="inlineStr">
        <is>
          <t>0.0</t>
        </is>
      </c>
      <c r="AA14" t="inlineStr">
        <is>
          <t>0.0</t>
        </is>
      </c>
    </row>
    <row r="15">
      <c r="A15" t="inlineStr">
        <is>
          <t>Dock5</t>
        </is>
      </c>
      <c r="B15" t="inlineStr">
        <is>
          <t>80005</t>
        </is>
      </c>
      <c r="C15" t="inlineStr">
        <is>
          <t>symbol</t>
        </is>
      </c>
      <c r="D15" t="inlineStr">
        <is>
          <t>H. sapiens</t>
        </is>
      </c>
      <c r="E15" t="inlineStr">
        <is>
          <t>80005</t>
        </is>
      </c>
      <c r="F15" t="inlineStr">
        <is>
          <t>H. sapiens</t>
        </is>
      </c>
      <c r="G15" t="inlineStr">
        <is>
          <t>DOCK5</t>
        </is>
      </c>
      <c r="H15" t="inlineStr">
        <is>
          <t>dedicator of cytokinesis 5</t>
        </is>
      </c>
      <c r="I15" t="inlineStr">
        <is>
          <t>DOCK5 encodes a member of the dedicator of cytokinesis family that functions as a guanine nucleotide exchange factor for Rho family GTPases, particularly Rac. It associates with adaptors such as CRK and CRKL and regulates actin cytoskeleton remodeling, focal adhesion dynamics, and cell spreading. DOCK5 is important for intestinal epithelial cell migration on collagen IV and for myoblast fusion in muscle development, as shown in model organisms. By controlling lamellipodia formation and cell polarity, DOCK5 influences tissue morphogenesis, wound repair, and osteoclast function in bone remodeling.</t>
        </is>
      </c>
      <c r="J15" t="inlineStr">
        <is>
          <t>DOCK5 dysregulation has been linked to abnormal osteoclast activity, contributing to bone loss phenotypes in animal models, and to enhanced migration and metastasis in certain cancers, including breast cancer. Rare variants may influence susceptibility to osteoporosis or inflammatory bone disease, though clear monogenic syndromes are not fully defined. No approved drugs directly target DOCK5, but small-molecule inhibitors are being developed to suppress osteoclast resorption or tumor cell invasion. These efforts complement existing antiresorptives and targeted cancer therapies, positioning DOCK5 as a potential precision target in skeletal and metastatic disease.</t>
        </is>
      </c>
      <c r="K15" t="inlineStr">
        <is>
          <t>GO:1904694 negative regulation of vascular associated smooth muscle contraction;GO:0003056 regulation of vascular associated smooth muscle contraction;GO:0045986 negative regulation of smooth muscle contraction</t>
        </is>
      </c>
      <c r="M15" t="inlineStr">
        <is>
          <t>Predicted intracellular proteins</t>
        </is>
      </c>
      <c r="N15" t="inlineStr">
        <is>
          <t>Cytosol (Enhanced)</t>
        </is>
      </c>
      <c r="R15" t="inlineStr">
        <is>
          <t>1.0</t>
        </is>
      </c>
      <c r="S15" t="inlineStr">
        <is>
          <t>1.0</t>
        </is>
      </c>
      <c r="T15" t="inlineStr">
        <is>
          <t>0.0</t>
        </is>
      </c>
      <c r="U15" t="inlineStr">
        <is>
          <t>0.0</t>
        </is>
      </c>
      <c r="V15" t="inlineStr">
        <is>
          <t>0.0</t>
        </is>
      </c>
      <c r="W15" t="inlineStr">
        <is>
          <t>0.0</t>
        </is>
      </c>
      <c r="X15" t="inlineStr">
        <is>
          <t>0.0</t>
        </is>
      </c>
      <c r="Y15" t="inlineStr">
        <is>
          <t>0.0</t>
        </is>
      </c>
      <c r="Z15" t="inlineStr">
        <is>
          <t>1.0</t>
        </is>
      </c>
      <c r="AA15" t="inlineStr">
        <is>
          <t>1.0</t>
        </is>
      </c>
    </row>
    <row r="16">
      <c r="A16" t="inlineStr">
        <is>
          <t>Adra2a</t>
        </is>
      </c>
      <c r="B16" t="inlineStr">
        <is>
          <t>150</t>
        </is>
      </c>
      <c r="C16" t="inlineStr">
        <is>
          <t>symbol</t>
        </is>
      </c>
      <c r="D16" t="inlineStr">
        <is>
          <t>H. sapiens</t>
        </is>
      </c>
      <c r="E16" t="inlineStr">
        <is>
          <t>150</t>
        </is>
      </c>
      <c r="F16" t="inlineStr">
        <is>
          <t>H. sapiens</t>
        </is>
      </c>
      <c r="G16" t="inlineStr">
        <is>
          <t>ADRA2A</t>
        </is>
      </c>
      <c r="H16" t="inlineStr">
        <is>
          <t>adrenoceptor alpha 2A</t>
        </is>
      </c>
      <c r="I16" t="inlineStr">
        <is>
          <t>ADRA2A encodes the alpha-2A adrenergic receptor, a Gi/o-coupled GPCR that binds norepinephrine and epinephrine to inhibit adenylyl cyclase, reduce cAMP, and modulate ion channels. Highly expressed presynaptically in the central and sympathetic nervous systems, it functions as an autoreceptor that limits neurotransmitter release, shaping attention, arousal, and stress responses. ADRA2A also regulates vascular tone, lipolysis, and insulin secretion, integrating catecholamine signaling with cardiovascular and metabolic homeostasis. Through ERK1/2 and other downstream pathways, it influences synaptic plasticity and executive function, particularly in the prefrontal cortex.</t>
        </is>
      </c>
      <c r="J16" t="inlineStr">
        <is>
          <t>ADRA2A polymorphisms have been linked to variability in attention-deficit/hyperactivity disorder symptoms, blood pressure regulation, and metabolic traits, and they influence response to psychostimulants and antihypertensives. Clinically, ADRA2A is targeted by agonists such as clonidine and guanfacine for hypertension, ADHD, and tic disorders, and by dexmedetomidine for sedation and analgesia. These drugs exploit its presynaptic inhibitory role to dampen sympathetic outflow and enhance prefrontal cortical function. Ongoing research explores biased agonism and subtype-selective ligands to improve efficacy and reduce side effects like hypotension and sedation, positioning ADRA2A as a key node in neurocardiovascular therapeutics.</t>
        </is>
      </c>
      <c r="K16" t="inlineStr">
        <is>
          <t>GO:0070473 negative regulation of uterine smooth muscle contraction;GO:0071882 phospholipase C-activating adrenergic receptor signaling pathway;GO:0032811 negative regulation of epinephrine secretion</t>
        </is>
      </c>
      <c r="M16" t="inlineStr">
        <is>
          <t>FDA approved drug targets:Small molecule drugs; Transporters; G-protein coupled receptors:GPCRs excl olfactory receptors</t>
        </is>
      </c>
      <c r="O16" t="inlineStr">
        <is>
          <t>Tramadol; Bethanidine; Ziprasidone; Cabergoline; Dihydroergotamine; Amitriptyline; Clozapine; Norepinephrine; Mirtazapine; Phenylpropanolamine; Loxapine; Pramipexole; Prochlorperazine; Dipivefrin; Prazosin; Chlorpromazine; Brimonidine; Haloperidol; Nortriptyline; Amoxapine; Lamotrigine; Clonidine; Lisuride; Guanabenz; Dexmedetomidine; Trazodone; Epinephrine; Phentolamine; Ergotamine; Tizanidine; Apomorphine; Paroxetine; Trimipramine; Epinastine; Tolazoline; Fenoldopam; Pseudoephedrine; Benzphetamine; Phenoxybenzamine; Maprotiline; Oxymetazoline; Apraclonidine; Methyldopa; Guanfacine; Carvedilol; Nefazodone; Desipramine; Escitalopram; Pergolide; Bromocriptine; Quetiapine; Aripiprazole; Paliperidone; Ephedra sinica root; Yohimbine; Methotrimeprazine; 4-Methoxyamphetamine; Metamfetamine; Periciazine; Zuclopenthixol; Celiprolol; Dronedarone; Lofexidine; Epicept NP-1; Mianserin; Pizotifen; Asenapine; Ocaperidone; Droxidopa; Flupirtine; Esmirtazapine; Xylometazoline; Levonordefrin; Naphazoline; Lurasidone; Dosulepin; Etoperidone; Lorpiprazole; Cirazoline; Moxonidine; Pirlindole; Pipamperone; Setiptiline; Racepinephrine; DL-Methylephedrine; Xylazine; Rilmenidine; Tiapride; Aripiprazole lauroxil</t>
        </is>
      </c>
      <c r="R16" t="inlineStr">
        <is>
          <t>1.0</t>
        </is>
      </c>
      <c r="S16" t="inlineStr">
        <is>
          <t>0.0</t>
        </is>
      </c>
      <c r="T16" t="inlineStr">
        <is>
          <t>0.0</t>
        </is>
      </c>
      <c r="U16" t="inlineStr">
        <is>
          <t>1.0</t>
        </is>
      </c>
      <c r="V16" t="inlineStr">
        <is>
          <t>0.0</t>
        </is>
      </c>
      <c r="W16" t="inlineStr">
        <is>
          <t>0.0</t>
        </is>
      </c>
      <c r="X16" t="inlineStr">
        <is>
          <t>0.0</t>
        </is>
      </c>
      <c r="Y16" t="inlineStr">
        <is>
          <t>0.0</t>
        </is>
      </c>
      <c r="Z16" t="inlineStr">
        <is>
          <t>0.0</t>
        </is>
      </c>
      <c r="AA16" t="inlineStr">
        <is>
          <t>1.0</t>
        </is>
      </c>
    </row>
    <row r="17">
      <c r="A17" t="inlineStr">
        <is>
          <t>Twf1</t>
        </is>
      </c>
      <c r="B17" t="inlineStr">
        <is>
          <t>5756</t>
        </is>
      </c>
      <c r="C17" t="inlineStr">
        <is>
          <t>symbol</t>
        </is>
      </c>
      <c r="D17" t="inlineStr">
        <is>
          <t>H. sapiens</t>
        </is>
      </c>
      <c r="E17" t="inlineStr">
        <is>
          <t>5756</t>
        </is>
      </c>
      <c r="F17" t="inlineStr">
        <is>
          <t>H. sapiens</t>
        </is>
      </c>
      <c r="G17" t="inlineStr">
        <is>
          <t>TWF1</t>
        </is>
      </c>
      <c r="H17" t="inlineStr">
        <is>
          <t>twinfilin actin binding protein 1</t>
        </is>
      </c>
      <c r="I17" t="inlineStr">
        <is>
          <t>TWF1 encodes twinfilin-1, an evolutionarily conserved actin-binding protein that sequesters actin monomers (G-actin) and caps filament barbed ends, thereby regulating actin turnover and cytoskeletal dynamics. It localizes to cortical, G-actin-rich structures, with its distribution influenced by small GTPases such as RAC1. By tuning the balance between filament assembly and disassembly, twinfilin-1 shapes cell morphology, lamellipodia formation, and migration. In muscle and nonmuscle cells, TWF1 integrates signaling cues with actin remodeling, contributing to processes like development, wound healing, and synaptic plasticity that depend on precise control of the actin cytoskeleton.</t>
        </is>
      </c>
      <c r="J17" t="inlineStr">
        <is>
          <t>Dysregulation of TWF1 perturbs actin dynamics and has been implicated in cancer cell migration, invasion, and metastasis, where altered expression can promote epithelial-mesenchymal transition and chemoresistance. Experimental models link twinfilin-1 to cardiac and skeletal muscle function, suggesting potential roles in cardiomyopathy or myopathy, although clear monogenic human disorders remain rare. No approved drugs directly target TWF1, but it sits within a broader network of actin regulators that are being explored for anti-metastatic therapies. Modulators of Rho-family GTPases, actin polymerization, or downstream signaling may indirectly influence TWF1-dependent cytoskeletal behavior in disease.</t>
        </is>
      </c>
      <c r="K17" t="inlineStr">
        <is>
          <t>GO:0030042 actin filament depolymerization;GO:0051016 barbed-end actin filament capping;GO:0051693 actin filament capping</t>
        </is>
      </c>
      <c r="M17" t="inlineStr">
        <is>
          <t>Predicted intracellular proteins; Disease related genes</t>
        </is>
      </c>
      <c r="N17" t="inlineStr">
        <is>
          <t>Cytosol (Supported)</t>
        </is>
      </c>
      <c r="R17" t="inlineStr">
        <is>
          <t>0.0</t>
        </is>
      </c>
      <c r="S17" t="inlineStr">
        <is>
          <t>0.0</t>
        </is>
      </c>
      <c r="T17" t="inlineStr">
        <is>
          <t>1.0</t>
        </is>
      </c>
      <c r="U17" t="inlineStr">
        <is>
          <t>0.0</t>
        </is>
      </c>
      <c r="V17" t="inlineStr">
        <is>
          <t>0.0</t>
        </is>
      </c>
      <c r="W17" t="inlineStr">
        <is>
          <t>0.0</t>
        </is>
      </c>
      <c r="X17" t="inlineStr">
        <is>
          <t>0.0</t>
        </is>
      </c>
      <c r="Y17" t="inlineStr">
        <is>
          <t>0.0</t>
        </is>
      </c>
      <c r="Z17" t="inlineStr">
        <is>
          <t>0.0</t>
        </is>
      </c>
      <c r="AA17" t="inlineStr">
        <is>
          <t>1.0</t>
        </is>
      </c>
    </row>
    <row r="18">
      <c r="A18" t="inlineStr">
        <is>
          <t>Pus7l</t>
        </is>
      </c>
      <c r="B18" t="inlineStr">
        <is>
          <t>83448</t>
        </is>
      </c>
      <c r="C18" t="inlineStr">
        <is>
          <t>symbol</t>
        </is>
      </c>
      <c r="D18" t="inlineStr">
        <is>
          <t>H. sapiens</t>
        </is>
      </c>
      <c r="E18" t="inlineStr">
        <is>
          <t>83448</t>
        </is>
      </c>
      <c r="F18" t="inlineStr">
        <is>
          <t>H. sapiens</t>
        </is>
      </c>
      <c r="G18" t="inlineStr">
        <is>
          <t>PUS7L</t>
        </is>
      </c>
      <c r="H18" t="inlineStr">
        <is>
          <t>pseudouridine synthase 7 like</t>
        </is>
      </c>
      <c r="I18" t="inlineStr">
        <is>
          <t>PUS7L encodes a pseudouridine synthase-like protein that catalyzes or supports the isomerization of uridine to pseudouridine in mRNA and possibly other RNA species within the nucleus. By modifying specific RNA sites, PUS7L helps fine-tune RNA stability, splicing, translation efficiency, and stress responses. It localizes predominantly to the nucleus, where it participates in the broader epitranscriptomic machinery that shapes gene expression programs. Although less characterized than some other pseudouridine synthases, PUS7L likely acts on a defined subset of transcripts, contributing to cell type-specific regulation of protein synthesis.</t>
        </is>
      </c>
      <c r="J18" t="inlineStr">
        <is>
          <t>Emerging genetic studies suggest that rare biallelic variants in PUS7L or closely related pseudouridine synthase genes can be associated with neurodevelopmental delay, seizures, and growth abnormalities, reflecting the importance of RNA modification in brain development. However, definitive genotype-phenotype correlations for PUS7L remain limited, and most evidence is based on small cohorts or candidate gene analyses. PUS7L has not yet been directly targeted by approved drugs, but the epitranscriptomic pathways it participates in are of growing interest in oncology and neurology. Future small molecules or antisense approaches may seek to modulate RNA modification patterns rather than PUS7L alone.</t>
        </is>
      </c>
      <c r="K18" t="inlineStr">
        <is>
          <t>GO:1990481 mRNA pseudouridine synthesis;GO:0001522 pseudouridine synthesis;GO:0016556 mRNA modification</t>
        </is>
      </c>
      <c r="M18" t="inlineStr">
        <is>
          <t>Predicted intracellular proteins</t>
        </is>
      </c>
      <c r="N18" t="inlineStr">
        <is>
          <t>Nuclear speckles (Approved); Additional: Nucleoli</t>
        </is>
      </c>
      <c r="R18" t="inlineStr">
        <is>
          <t>0.0</t>
        </is>
      </c>
      <c r="S18" t="inlineStr">
        <is>
          <t>0.0</t>
        </is>
      </c>
      <c r="T18" t="inlineStr">
        <is>
          <t>0.0</t>
        </is>
      </c>
      <c r="U18" t="inlineStr">
        <is>
          <t>0.0</t>
        </is>
      </c>
      <c r="V18" t="inlineStr">
        <is>
          <t>0.0</t>
        </is>
      </c>
      <c r="W18" t="inlineStr">
        <is>
          <t>0.0</t>
        </is>
      </c>
      <c r="X18" t="inlineStr">
        <is>
          <t>0.0</t>
        </is>
      </c>
      <c r="Y18" t="inlineStr">
        <is>
          <t>0.0</t>
        </is>
      </c>
      <c r="Z18" t="inlineStr">
        <is>
          <t>0.0</t>
        </is>
      </c>
      <c r="AA18" t="inlineStr">
        <is>
          <t>0.0</t>
        </is>
      </c>
    </row>
    <row r="19">
      <c r="A19" t="inlineStr">
        <is>
          <t>Irak4</t>
        </is>
      </c>
      <c r="B19" t="inlineStr">
        <is>
          <t>51135</t>
        </is>
      </c>
      <c r="C19" t="inlineStr">
        <is>
          <t>symbol</t>
        </is>
      </c>
      <c r="D19" t="inlineStr">
        <is>
          <t>H. sapiens</t>
        </is>
      </c>
      <c r="E19" t="inlineStr">
        <is>
          <t>51135</t>
        </is>
      </c>
      <c r="F19" t="inlineStr">
        <is>
          <t>H. sapiens</t>
        </is>
      </c>
      <c r="G19" t="inlineStr">
        <is>
          <t>IRAK4</t>
        </is>
      </c>
      <c r="H19" t="inlineStr">
        <is>
          <t>interleukin 1 receptor associated kinase 4</t>
        </is>
      </c>
      <c r="I19" t="inlineStr">
        <is>
          <t>IRAK4 encodes interleukin-1 receptor-associated kinase 4, a serine/threonine kinase that is a central signaling node downstream of Toll-like receptors (TLRs) and IL-1 family receptors. Upon receptor engagement, IRAK4 is recruited to MyD88, phosphorylates IRAK1/2, and activates TRAF6, leading to NF-B and MAPK activation and induction of inflammatory cytokines. It is essential for most innate immune responses to pyogenic bacteria and viral components. Multiple isoforms fine-tune signaling strength and duration, making IRAK4 a key determinant of host defense and inflammatory tone.</t>
        </is>
      </c>
      <c r="J19" t="inlineStr">
        <is>
          <t>Loss-of-function mutations in IRAK4 cause autosomal recessive IRAK4 deficiency, characterized by recurrent invasive bacterial infections, especially pneumococcal disease, due to impaired TLR/IL-1 signaling. Conversely, hyperactive IRAK4 signaling contributes to autoinflammatory and autoimmune diseases and supports survival of certain B-cell malignancies and myeloid cancers. This duality has driven intense drug discovery efforts: several small-molecule IRAK4 inhibitors (e.g., emavusertib/CA-4948 and other clinical candidates) are in trials for lymphoma, myelodysplastic syndromes, and inflammatory disorders. Targeting IRAK4 aims to dampen pathogenic inflammation or disrupt oncogenic MyD88-IRAK4 signaling while preserving sufficient host defense.</t>
        </is>
      </c>
      <c r="K19" t="inlineStr">
        <is>
          <t>GO:0044546 NLRP3 inflammasome complex assembly;GO:0008063 Toll signaling pathway;GO:0038172 interleukin-33-mediated signaling pathway</t>
        </is>
      </c>
      <c r="L19" t="inlineStr">
        <is>
          <t>yes</t>
        </is>
      </c>
      <c r="M19" t="inlineStr">
        <is>
          <t>Predicted intracellular proteins; Human disease related genes:Immune system diseases:Primary immunodeficiency; Potential drug targets; Disease related genes; ENZYME proteins:Transferases; Kinases:TKL Ser/Thr protein kinases; Enzymes</t>
        </is>
      </c>
      <c r="N19" t="inlineStr">
        <is>
          <t>Cytosol;Microtubules (Supported); Additional: Nucleoli;Plasma membrane</t>
        </is>
      </c>
      <c r="O19" t="inlineStr">
        <is>
          <t>1-(3-HYDROXYPROPYL)-2-[(3-NITROBENZOYL)AMINO]-1H-BENZIMIDAZOL-5-YL PIVALATE; Fostamatinib</t>
        </is>
      </c>
      <c r="P19" t="inlineStr">
        <is>
          <t>(M264)PID TOLL ENDOGENOUS PATHWAY; (M110)PID IL1 PATHWAY</t>
        </is>
      </c>
      <c r="Q19" t="inlineStr">
        <is>
          <t>(M5923)HALLMARK PI3K AKT MTOR SIGNALING</t>
        </is>
      </c>
      <c r="R19" t="inlineStr">
        <is>
          <t>1.0</t>
        </is>
      </c>
      <c r="S19" t="inlineStr">
        <is>
          <t>0.0</t>
        </is>
      </c>
      <c r="T19" t="inlineStr">
        <is>
          <t>0.0</t>
        </is>
      </c>
      <c r="U19" t="inlineStr">
        <is>
          <t>0.0</t>
        </is>
      </c>
      <c r="V19" t="inlineStr">
        <is>
          <t>0.0</t>
        </is>
      </c>
      <c r="W19" t="inlineStr">
        <is>
          <t>0.0</t>
        </is>
      </c>
      <c r="X19" t="inlineStr">
        <is>
          <t>0.0</t>
        </is>
      </c>
      <c r="Y19" t="inlineStr">
        <is>
          <t>0.0</t>
        </is>
      </c>
      <c r="Z19" t="inlineStr">
        <is>
          <t>0.0</t>
        </is>
      </c>
      <c r="AA19" t="inlineStr">
        <is>
          <t>0.0</t>
        </is>
      </c>
    </row>
    <row r="20">
      <c r="A20" t="inlineStr">
        <is>
          <t>Brpf3</t>
        </is>
      </c>
      <c r="B20" t="inlineStr">
        <is>
          <t>27154</t>
        </is>
      </c>
      <c r="C20" t="inlineStr">
        <is>
          <t>symbol</t>
        </is>
      </c>
      <c r="D20" t="inlineStr">
        <is>
          <t>H. sapiens</t>
        </is>
      </c>
      <c r="E20" t="inlineStr">
        <is>
          <t>27154</t>
        </is>
      </c>
      <c r="F20" t="inlineStr">
        <is>
          <t>H. sapiens</t>
        </is>
      </c>
      <c r="G20" t="inlineStr">
        <is>
          <t>BRPF3</t>
        </is>
      </c>
      <c r="H20" t="inlineStr">
        <is>
          <t>bromodomain and PHD finger containing 3</t>
        </is>
      </c>
      <c r="I20" t="inlineStr">
        <is>
          <t>BRPF3 encodes a nuclear scaffold protein containing bromodomains and PHD fingers that recognize acetylated and methylated histone tails. It serves as a regulatory subunit of the MOZ/MORF histone acetyltransferase complexes, helping recruit them to chromatin and stimulate histone H3 acetylation. Through this epigenetic reader-writer function, BRPF3 promotes open chromatin, supports origin firing, and positively regulates DNA replication and cell cycle progression. By integrating histone mark recognition with acetyltransferase activity, BRPF3 contributes to transcriptional programs controlling development, proliferation, and genome stability in diverse cell types.</t>
        </is>
      </c>
      <c r="J20" t="inlineStr">
        <is>
          <t>BRPF3 dysregulation perturbs histone acetylation patterns and DNA replication control, contributing to oncogenesis and therapy resistance in several cancers, including gliomas and hematologic malignancies. Overexpression or mutation can enhance proliferation and survival, while dependency studies highlight BRPF3 and MOZ/MORF complexes as potential cancer vulnerabilities. Small-molecule inhibitors targeting BRPF family bromodomains (e.g., pan-BRPF inhibitors like OF-1 and more selective probes) are in preclinical development to disrupt oncogenic epigenetic signaling. Although no BRPF3-specific drug is approved, epigenetic therapies that modulate histone acetylation, often in combination with DNA-damaging agents or other targeted drugs, are being actively explored in translational and early clinical studies.</t>
        </is>
      </c>
      <c r="K20" t="inlineStr">
        <is>
          <t>GO:0045740 positive regulation of DNA replication;GO:0006275 regulation of DNA replication;GO:0051054 positive regulation of DNA metabolic process</t>
        </is>
      </c>
      <c r="M20" t="inlineStr">
        <is>
          <t>Predicted intracellular proteins</t>
        </is>
      </c>
      <c r="N20" t="inlineStr">
        <is>
          <t>Nucleoplasm (Approved); Additional: Mitochondria</t>
        </is>
      </c>
      <c r="Q20" t="inlineStr">
        <is>
          <t>(M5921)HALLMARK COMPLEMENT</t>
        </is>
      </c>
      <c r="R20" t="inlineStr">
        <is>
          <t>0.0</t>
        </is>
      </c>
      <c r="S20" t="inlineStr">
        <is>
          <t>1.0</t>
        </is>
      </c>
      <c r="T20" t="inlineStr">
        <is>
          <t>0.0</t>
        </is>
      </c>
      <c r="U20" t="inlineStr">
        <is>
          <t>0.0</t>
        </is>
      </c>
      <c r="V20" t="inlineStr">
        <is>
          <t>0.0</t>
        </is>
      </c>
      <c r="W20" t="inlineStr">
        <is>
          <t>0.0</t>
        </is>
      </c>
      <c r="X20" t="inlineStr">
        <is>
          <t>0.0</t>
        </is>
      </c>
      <c r="Y20" t="inlineStr">
        <is>
          <t>0.0</t>
        </is>
      </c>
      <c r="Z20" t="inlineStr">
        <is>
          <t>1.0</t>
        </is>
      </c>
      <c r="AA20" t="inlineStr">
        <is>
          <t>0.0</t>
        </is>
      </c>
    </row>
    <row r="21">
      <c r="A21" t="inlineStr">
        <is>
          <t>Gm4356</t>
        </is>
      </c>
      <c r="B21" t="inlineStr">
        <is>
          <t>100043318</t>
        </is>
      </c>
      <c r="C21" t="inlineStr">
        <is>
          <t>gene_synonym</t>
        </is>
      </c>
      <c r="D21" t="inlineStr">
        <is>
          <t>M. musculus</t>
        </is>
      </c>
      <c r="G21" t="inlineStr">
        <is>
          <t>None</t>
        </is>
      </c>
      <c r="H21" t="inlineStr">
        <is>
          <t>None</t>
        </is>
      </c>
      <c r="I21" t="inlineStr">
        <is>
          <t>None</t>
        </is>
      </c>
      <c r="J21" t="inlineStr">
        <is>
          <t>None</t>
        </is>
      </c>
      <c r="K21" t="inlineStr">
        <is>
          <t>None</t>
        </is>
      </c>
      <c r="L21" t="inlineStr">
        <is>
          <t>None</t>
        </is>
      </c>
      <c r="M21" t="inlineStr">
        <is>
          <t>None</t>
        </is>
      </c>
      <c r="N21" t="inlineStr">
        <is>
          <t>None</t>
        </is>
      </c>
      <c r="O21" t="inlineStr">
        <is>
          <t>None</t>
        </is>
      </c>
      <c r="P21" t="inlineStr">
        <is>
          <t>None</t>
        </is>
      </c>
      <c r="Q21" t="inlineStr">
        <is>
          <t>None</t>
        </is>
      </c>
      <c r="R21" t="inlineStr">
        <is>
          <t>nan</t>
        </is>
      </c>
      <c r="S21" t="inlineStr">
        <is>
          <t>nan</t>
        </is>
      </c>
      <c r="T21" t="inlineStr">
        <is>
          <t>nan</t>
        </is>
      </c>
      <c r="U21" t="inlineStr">
        <is>
          <t>nan</t>
        </is>
      </c>
      <c r="V21" t="inlineStr">
        <is>
          <t>nan</t>
        </is>
      </c>
      <c r="W21" t="inlineStr">
        <is>
          <t>nan</t>
        </is>
      </c>
      <c r="X21" t="inlineStr">
        <is>
          <t>nan</t>
        </is>
      </c>
      <c r="Y21" t="inlineStr">
        <is>
          <t>nan</t>
        </is>
      </c>
      <c r="Z21" t="inlineStr">
        <is>
          <t>nan</t>
        </is>
      </c>
      <c r="AA21" t="inlineStr">
        <is>
          <t>nan</t>
        </is>
      </c>
    </row>
    <row r="22">
      <c r="A22" t="inlineStr">
        <is>
          <t>Mapk13</t>
        </is>
      </c>
      <c r="B22" t="inlineStr">
        <is>
          <t>5603</t>
        </is>
      </c>
      <c r="C22" t="inlineStr">
        <is>
          <t>symbol</t>
        </is>
      </c>
      <c r="D22" t="inlineStr">
        <is>
          <t>H. sapiens</t>
        </is>
      </c>
      <c r="E22" t="inlineStr">
        <is>
          <t>5603</t>
        </is>
      </c>
      <c r="F22" t="inlineStr">
        <is>
          <t>H. sapiens</t>
        </is>
      </c>
      <c r="G22" t="inlineStr">
        <is>
          <t>MAPK13</t>
        </is>
      </c>
      <c r="H22" t="inlineStr">
        <is>
          <t>mitogen-activated protein kinase 13</t>
        </is>
      </c>
      <c r="I22" t="inlineStr">
        <is>
          <t>MAPK13 encodes p38, one of the four p38 MAP kinase isoforms that integrate stress, cytokine, and growth factor signals to regulate transcription, proliferation, differentiation, and inflammatory responses. Activated by dual phosphorylation in response to proinflammatory cytokines and cellular stress, p38 phosphorylates substrates such as ATF2 and stathmin, thereby influencing gene expression and microtubule dynamics. Its tissue-restricted expression and distinct substrate preferences differentiate it from p38, enabling isoform-specific control of keratinocyte biology, immune signaling, adipose thermogenesis, and cancer cell behavior in epithelial and hematopoietic contexts. IUPHAR/BPS Guide to PHARMACOLOGY +4</t>
        </is>
      </c>
      <c r="J22" t="inlineStr">
        <is>
          <t>MAPK13/p38 contributes to chronic inflammatory and autoimmune processes, metabolic regulation, and tumorigenesis, with elevated activity reported in colorectal, breast, esophageal, and skin cancers, as well as atherosclerotic inflammation and fungal infection responses. Its role in inflammasome activation and cytokine production makes it an attractive target for inflammatory and cardiovascular diseases. Structure-guided programs have produced potent MAPK13 inhibitors, but most p38-directed drugs, such as earlier p38/ inhibitors, have struggled clinically due to toxicity or limited efficacy. Current efforts focus on isoform-selective p38 inhibitors and combination strategies to exploit its disease-specific signaling while sparing protective p38 pathways. IUPHAR/BPS Guide to PHARMACOLOGY +4</t>
        </is>
      </c>
      <c r="K22" t="inlineStr">
        <is>
          <t>GO:0072709 cellular response to sorbitol;GO:0072740 cellular response to anisomycin;GO:0072708 response to sorbitol</t>
        </is>
      </c>
      <c r="L22" t="inlineStr">
        <is>
          <t>yes</t>
        </is>
      </c>
      <c r="M22" t="inlineStr">
        <is>
          <t>ENZYME proteins:Transferases; Predicted intracellular proteins; Enzymes; Kinases:CMGC Ser/Thr protein kinases</t>
        </is>
      </c>
      <c r="N22" t="inlineStr">
        <is>
          <t>Cytosol;Nucleoli;Nucleoli rim;Nucleoplasm (Approved)</t>
        </is>
      </c>
      <c r="O22" t="inlineStr">
        <is>
          <t>KC706; Fostamatinib</t>
        </is>
      </c>
      <c r="P22" t="inlineStr">
        <is>
          <t>(M209)PID P38 GAMMA DELTA PATHWAY; (M12705)SIG CD40PATHWAYMAP</t>
        </is>
      </c>
      <c r="Q22" t="inlineStr">
        <is>
          <t>(M5907)HALLMARK ESTROGEN RESPONSE LATE; (M5915)HALLMARK APICAL JUNCTION</t>
        </is>
      </c>
      <c r="R22" t="inlineStr">
        <is>
          <t>1.0</t>
        </is>
      </c>
      <c r="S22" t="inlineStr">
        <is>
          <t>0.0</t>
        </is>
      </c>
      <c r="T22" t="inlineStr">
        <is>
          <t>0.0</t>
        </is>
      </c>
      <c r="U22" t="inlineStr">
        <is>
          <t>0.0</t>
        </is>
      </c>
      <c r="V22" t="inlineStr">
        <is>
          <t>0.0</t>
        </is>
      </c>
      <c r="W22" t="inlineStr">
        <is>
          <t>0.0</t>
        </is>
      </c>
      <c r="X22" t="inlineStr">
        <is>
          <t>0.0</t>
        </is>
      </c>
      <c r="Y22" t="inlineStr">
        <is>
          <t>0.0</t>
        </is>
      </c>
      <c r="Z22" t="inlineStr">
        <is>
          <t>0.0</t>
        </is>
      </c>
      <c r="AA22" t="inlineStr">
        <is>
          <t>0.0</t>
        </is>
      </c>
    </row>
    <row r="23">
      <c r="A23" t="inlineStr">
        <is>
          <t>Mmp15</t>
        </is>
      </c>
      <c r="B23" t="inlineStr">
        <is>
          <t>4324</t>
        </is>
      </c>
      <c r="C23" t="inlineStr">
        <is>
          <t>symbol</t>
        </is>
      </c>
      <c r="D23" t="inlineStr">
        <is>
          <t>H. sapiens</t>
        </is>
      </c>
      <c r="E23" t="inlineStr">
        <is>
          <t>4324</t>
        </is>
      </c>
      <c r="F23" t="inlineStr">
        <is>
          <t>H. sapiens</t>
        </is>
      </c>
      <c r="G23" t="inlineStr">
        <is>
          <t>MMP15</t>
        </is>
      </c>
      <c r="H23" t="inlineStr">
        <is>
          <t>matrix metallopeptidase 15</t>
        </is>
      </c>
      <c r="I23" t="inlineStr">
        <is>
          <t>MMP15 encodes membrane-type matrix metalloproteinase 15, a cell-surface, transmembrane metalloprotease that cleaves components of the extracellular matrix. It participates in pericellular proteolysis during embryonic development, tissue remodeling, angiogenesis, and wound repair. By activating other MMPs and processing ECM and cell-adhesion molecules, MMP15 modulates cell migration, invasion, and signaling at the interface between cells and their microenvironment. Its localization at the plasma membrane allows spatially restricted protease activity, making it an important regulator of local matrix turnover and morphogenesis.</t>
        </is>
      </c>
      <c r="J23" t="inlineStr">
        <is>
          <t>MMP15 dysregulation is implicated in cancer progression, where its pericellular proteolytic activity promotes tumor cell invasion, epithelial-mesenchymal transition, and metastasis. Elevated expression has been reported in several solid tumors and correlates with poor prognosis in some cohorts, making MMP15 a potential biomarker of aggressive disease. Drug discovery efforts focus on selective MMP or MT-MMP inhibitors and antibody-based approaches, but broad-spectrum MMP inhibitors have historically suffered from toxicity and lack of specificity. More targeted strategies against MMP15 or its activation pathways are under preclinical exploration, though no MMP15-specific drugs are yet approved.</t>
        </is>
      </c>
      <c r="K23" t="inlineStr">
        <is>
          <t>GO:0030574 collagen catabolic process;GO:0035987 endodermal cell differentiation;GO:0022617 extracellular matrix disassembly</t>
        </is>
      </c>
      <c r="M23" t="inlineStr">
        <is>
          <t>Predicted intracellular proteins; Enzymes; Peptidases:Metallopeptidases; Cancer-related genes:Candidate cancer biomarkers</t>
        </is>
      </c>
      <c r="N23" t="inlineStr">
        <is>
          <t>Cytosol;Plasma membrane (Approved); Additional: Nucleoplasm</t>
        </is>
      </c>
      <c r="O23" t="inlineStr">
        <is>
          <t>Marimastat</t>
        </is>
      </c>
      <c r="P23" t="inlineStr">
        <is>
          <t>(M3468)NABA ECM REGULATORS; (M5885)NABA MATRISOME ASSOCIATED; (M5889)NABA MATRISOME</t>
        </is>
      </c>
      <c r="Q23" t="inlineStr">
        <is>
          <t>(M5946)HALLMARK COAGULATION; (M5921)HALLMARK COMPLEMENT</t>
        </is>
      </c>
      <c r="R23" t="inlineStr">
        <is>
          <t>0.0</t>
        </is>
      </c>
      <c r="S23" t="inlineStr">
        <is>
          <t>0.0</t>
        </is>
      </c>
      <c r="T23" t="inlineStr">
        <is>
          <t>0.0</t>
        </is>
      </c>
      <c r="U23" t="inlineStr">
        <is>
          <t>0.0</t>
        </is>
      </c>
      <c r="V23" t="inlineStr">
        <is>
          <t>0.0</t>
        </is>
      </c>
      <c r="W23" t="inlineStr">
        <is>
          <t>0.0</t>
        </is>
      </c>
      <c r="X23" t="inlineStr">
        <is>
          <t>0.0</t>
        </is>
      </c>
      <c r="Y23" t="inlineStr">
        <is>
          <t>0.0</t>
        </is>
      </c>
      <c r="Z23" t="inlineStr">
        <is>
          <t>0.0</t>
        </is>
      </c>
      <c r="AA23" t="inlineStr">
        <is>
          <t>0.0</t>
        </is>
      </c>
    </row>
    <row r="24">
      <c r="A24" t="inlineStr">
        <is>
          <t>Tepp</t>
        </is>
      </c>
      <c r="B24" t="inlineStr">
        <is>
          <t>374739</t>
        </is>
      </c>
      <c r="C24" t="inlineStr">
        <is>
          <t>gene_synonym</t>
        </is>
      </c>
      <c r="D24" t="inlineStr">
        <is>
          <t>H. sapiens</t>
        </is>
      </c>
      <c r="E24" t="inlineStr">
        <is>
          <t>374739</t>
        </is>
      </c>
      <c r="F24" t="inlineStr">
        <is>
          <t>H. sapiens</t>
        </is>
      </c>
      <c r="G24" t="inlineStr">
        <is>
          <t>SPMIP8</t>
        </is>
      </c>
      <c r="H24" t="inlineStr">
        <is>
          <t>sperm microtubule inner protein 8</t>
        </is>
      </c>
      <c r="I24" t="inlineStr">
        <is>
          <t>SPMIP8 encodes sperm microtubule inner protein 8, a cytoskeletal protein predicted to localize to the axonemal A-tubule inner sheath of the sperm flagellum. It is enriched in the cytoplasm, motile cilium, and sperm flagellum, where it likely contributes to the structural integrity and coordinated beating of the tail. By stabilizing microtubule arrays and interacting with other axonemal components, SPMIP8 supports flagellated sperm motility, a key determinant of fertilization capacity. Its specialized localization underscores a role in fine-tuning the biomechanics of sperm movement.</t>
        </is>
      </c>
      <c r="J24" t="inlineStr">
        <is>
          <t>SPMIP8 is a strong candidate gene for male infertility related to flagellar dysfunction, such as asthenozoospermia, given its predicted role in sperm motility. However, direct human genetic evidence is still limited, and most insights come from expression and localization studies. No approved drugs specifically target SPMIP8, and it is not part of mainstream therapeutic pipelines. Instead, SPMIP8 is being studied within the broader context of axonemal and ciliary proteins that underlie motile cilia disorders and sperm motility defects, potentially informing future diagnostics or targeted reproductive interventions.</t>
        </is>
      </c>
      <c r="K24" t="inlineStr">
        <is>
          <t>GO:0030317 flagellated sperm motility;GO:0097722 sperm motility;GO:0060294 cilium movement involved in cell motility</t>
        </is>
      </c>
      <c r="M24" t="inlineStr">
        <is>
          <t>Predicted intracellular proteins</t>
        </is>
      </c>
      <c r="R24" t="inlineStr">
        <is>
          <t>0.0</t>
        </is>
      </c>
      <c r="S24" t="inlineStr">
        <is>
          <t>0.0</t>
        </is>
      </c>
      <c r="T24" t="inlineStr">
        <is>
          <t>0.0</t>
        </is>
      </c>
      <c r="U24" t="inlineStr">
        <is>
          <t>0.0</t>
        </is>
      </c>
      <c r="V24" t="inlineStr">
        <is>
          <t>0.0</t>
        </is>
      </c>
      <c r="W24" t="inlineStr">
        <is>
          <t>0.0</t>
        </is>
      </c>
      <c r="X24" t="inlineStr">
        <is>
          <t>0.0</t>
        </is>
      </c>
      <c r="Y24" t="inlineStr">
        <is>
          <t>0.0</t>
        </is>
      </c>
      <c r="Z24" t="inlineStr">
        <is>
          <t>0.0</t>
        </is>
      </c>
      <c r="AA24" t="inlineStr">
        <is>
          <t>0.0</t>
        </is>
      </c>
    </row>
    <row r="25">
      <c r="A25" t="inlineStr">
        <is>
          <t>Zfp319</t>
        </is>
      </c>
      <c r="B25" t="inlineStr">
        <is>
          <t>57567</t>
        </is>
      </c>
      <c r="C25" t="inlineStr">
        <is>
          <t>gene_synonym</t>
        </is>
      </c>
      <c r="D25" t="inlineStr">
        <is>
          <t>H. sapiens</t>
        </is>
      </c>
      <c r="E25" t="inlineStr">
        <is>
          <t>57567</t>
        </is>
      </c>
      <c r="F25" t="inlineStr">
        <is>
          <t>H. sapiens</t>
        </is>
      </c>
      <c r="G25" t="inlineStr">
        <is>
          <t>ZNF319</t>
        </is>
      </c>
      <c r="H25" t="inlineStr">
        <is>
          <t>zinc finger protein 319</t>
        </is>
      </c>
      <c r="I25" t="inlineStr">
        <is>
          <t>ZNF319 encodes a zinc finger protein predicted to bind DNA and zinc ions, functioning as a transcriptional regulator in the nucleus. Its C2H2 zinc finger domains likely confer sequence-specific DNA recognition, enabling modulation of RNA polymerase II-driven gene expression. ZNF319 may regulate sets of genes involved in cell cycle control, differentiation, or stress responses, although its precise targets remain poorly defined. As part of the broader zinc finger transcription factor family, it contributes to fine-tuning transcriptional networks that shape cellular identity and adaptive responses.</t>
        </is>
      </c>
      <c r="J25" t="inlineStr">
        <is>
          <t>ZNF319 has appeared in genetic and expression studies as a candidate locus in complex traits, including metabolic and neuropsychiatric phenotypes, but direct causal roles are not well established. Dysregulated expression or rare variants could perturb transcriptional programs and contribute to disease susceptibility, yet mechanistic data are limited. No approved drugs specifically target ZNF319, and it is not widely used as a clinical biomarker. Drug discovery interest is currently indirect, focusing on understanding its downstream pathways and considering whether epigenetic or chromatin-modifying therapies might modulate ZNF319-controlled gene networks in relevant diseases.</t>
        </is>
      </c>
      <c r="K25" t="inlineStr">
        <is>
          <t>GO:0006357 regulation of transcription by RNA polymerase II;GO:0006355 regulation of DNA-templated transcription;GO:2001141 regulation of RNA biosynthetic process</t>
        </is>
      </c>
      <c r="M25" t="inlineStr">
        <is>
          <t>Predicted intracellular proteins; Transcription factors:Zinc-coordinating DNA-binding domains</t>
        </is>
      </c>
      <c r="N25" t="inlineStr">
        <is>
          <t>Nucleoplasm (Approved)</t>
        </is>
      </c>
      <c r="R25" t="inlineStr">
        <is>
          <t>0.0</t>
        </is>
      </c>
      <c r="S25" t="inlineStr">
        <is>
          <t>0.0</t>
        </is>
      </c>
      <c r="T25" t="inlineStr">
        <is>
          <t>0.0</t>
        </is>
      </c>
      <c r="U25" t="inlineStr">
        <is>
          <t>0.0</t>
        </is>
      </c>
      <c r="V25" t="inlineStr">
        <is>
          <t>0.0</t>
        </is>
      </c>
      <c r="W25" t="inlineStr">
        <is>
          <t>0.0</t>
        </is>
      </c>
      <c r="X25" t="inlineStr">
        <is>
          <t>0.0</t>
        </is>
      </c>
      <c r="Y25" t="inlineStr">
        <is>
          <t>0.0</t>
        </is>
      </c>
      <c r="Z25" t="inlineStr">
        <is>
          <t>0.0</t>
        </is>
      </c>
      <c r="AA25" t="inlineStr">
        <is>
          <t>0.0</t>
        </is>
      </c>
    </row>
    <row r="26">
      <c r="A26" t="inlineStr">
        <is>
          <t>Usb1</t>
        </is>
      </c>
      <c r="B26" t="inlineStr">
        <is>
          <t>79650</t>
        </is>
      </c>
      <c r="C26" t="inlineStr">
        <is>
          <t>symbol</t>
        </is>
      </c>
      <c r="D26" t="inlineStr">
        <is>
          <t>H. sapiens</t>
        </is>
      </c>
      <c r="E26" t="inlineStr">
        <is>
          <t>79650</t>
        </is>
      </c>
      <c r="F26" t="inlineStr">
        <is>
          <t>H. sapiens</t>
        </is>
      </c>
      <c r="G26" t="inlineStr">
        <is>
          <t>USB1</t>
        </is>
      </c>
      <c r="H26" t="inlineStr">
        <is>
          <t>U6 snRNA biogenesis phosphodiesterase 1</t>
        </is>
      </c>
      <c r="I26" t="inlineStr">
        <is>
          <t>USB1 encodes a phosphodiesterase essential for U6 snRNA 3 end processing and stability, thereby supporting spliceosome assembly and pre-mRNA splicing. By trimming and protecting the U6 snRNA tail, USB1 ensures proper snRNP biogenesis and accurate intron removal across the transcriptome. The protein contains conserved H-X-T/H motifs characteristic of 2H phosphodiesterases and localizes to the nucleus, where it coordinates with other RNA-processing factors. Through its central role in U6 maturation, USB1 indirectly influences expression of many genes, hematopoietic homeostasis, and skin integrity, making it a key component of RNA metabolism.</t>
        </is>
      </c>
      <c r="J26" t="inlineStr">
        <is>
          <t>Biallelic USB1 mutations cause poikiloderma with neutropenia, a genodermatosis characterized by early-onset poikiloderma, nail dystrophy, recurrent infections, and chronic neutropenia with bone marrow failure. Patients show overlap with Rothmund-Thomson syndrome, and USB1 is thought to interact functionally with RECQL4 via SMAD4-mediated networks, explaining shared clinical features and cancer predisposition. Individuals with USB1 deficiency have increased risk of myelodysplastic syndrome and acute myeloid leukemia. There are no USB1-targeted therapies; management focuses on infection prophylaxis, dermatologic care, and hematologic surveillance, with hematopoietic stem cell transplantation considered in severe marrow failure or malignant transformation.</t>
        </is>
      </c>
      <c r="K26" t="inlineStr">
        <is>
          <t>GO:0034477 U6 snRNA 3'-end processing;GO:0034472 snRNA 3'-end processing;GO:0016180 snRNA processing</t>
        </is>
      </c>
      <c r="M26" t="inlineStr">
        <is>
          <t>Predicted intracellular proteins; Human disease related genes:Skin diseases:Skin and soft tissue diseases; Disease related genes</t>
        </is>
      </c>
      <c r="N26" t="inlineStr">
        <is>
          <t>Nucleoplasm (Supported)</t>
        </is>
      </c>
      <c r="R26" t="inlineStr">
        <is>
          <t>0.0</t>
        </is>
      </c>
      <c r="S26" t="inlineStr">
        <is>
          <t>0.0</t>
        </is>
      </c>
      <c r="T26" t="inlineStr">
        <is>
          <t>0.0</t>
        </is>
      </c>
      <c r="U26" t="inlineStr">
        <is>
          <t>0.0</t>
        </is>
      </c>
      <c r="V26" t="inlineStr">
        <is>
          <t>0.0</t>
        </is>
      </c>
      <c r="W26" t="inlineStr">
        <is>
          <t>0.0</t>
        </is>
      </c>
      <c r="X26" t="inlineStr">
        <is>
          <t>0.0</t>
        </is>
      </c>
      <c r="Y26" t="inlineStr">
        <is>
          <t>0.0</t>
        </is>
      </c>
      <c r="Z26" t="inlineStr">
        <is>
          <t>0.0</t>
        </is>
      </c>
      <c r="AA26" t="inlineStr">
        <is>
          <t>0.0</t>
        </is>
      </c>
    </row>
    <row r="27">
      <c r="A27" t="inlineStr">
        <is>
          <t>Cngb1</t>
        </is>
      </c>
      <c r="B27" t="inlineStr">
        <is>
          <t>1258</t>
        </is>
      </c>
      <c r="C27" t="inlineStr">
        <is>
          <t>symbol</t>
        </is>
      </c>
      <c r="D27" t="inlineStr">
        <is>
          <t>H. sapiens</t>
        </is>
      </c>
      <c r="E27" t="inlineStr">
        <is>
          <t>1258</t>
        </is>
      </c>
      <c r="F27" t="inlineStr">
        <is>
          <t>H. sapiens</t>
        </is>
      </c>
      <c r="G27" t="inlineStr">
        <is>
          <t>CNGB1</t>
        </is>
      </c>
      <c r="H27" t="inlineStr">
        <is>
          <t>cyclic nucleotide gated channel subunit beta 1</t>
        </is>
      </c>
      <c r="I27" t="inlineStr">
        <is>
          <t>CNGB1 encodes the beta subunit of the rod photoreceptor cyclic nucleotide-gated (CNG) cation channel, which translates light-induced changes in cGMP into electrical signals. Together with CNGA1 alpha subunits, CNGB1 forms heterotetrameric channels in rod outer segment membranes, controlling Na and Ca influx in darkness and closing upon light-triggered cGMP reduction. CNGB1 also includes a glutamic acid-rich protein (GARP) region that interacts with disc components and modulates channel function. This channel is essential for rod phototransduction, night vision, and maintaining photoreceptor homeostasis in the outer retina.</t>
        </is>
      </c>
      <c r="J27" t="inlineStr">
        <is>
          <t>Biallelic pathogenic variants in CNGB1 cause autosomal recessive retinitis pigmentosa type 45, a slowly progressive rod-cone dystrophy characterized by night blindness, peripheral visual field loss, and eventual central vision impairment. Patients typically retain useful vision for many years, but progressive photoreceptor degeneration leads to legal blindness in some cases. There are currently no approved CNGB1-specific therapies; management focuses on low-vision aids and supportive care. However, AAV-based CNGB1 gene augmentation therapies have restored retinal function and delayed degeneration in mouse models and are advancing toward clinical trials, positioning CNGB1 as a promising target for retinal gene therapy.</t>
        </is>
      </c>
      <c r="K27" t="inlineStr">
        <is>
          <t>GO:0021630 olfactory nerve maturation;GO:0021605 cranial nerve maturation;GO:0021682 nerve maturation</t>
        </is>
      </c>
      <c r="M27" t="inlineStr">
        <is>
          <t>Predicted intracellular proteins; Potential drug targets; Disease related genes; Human disease related genes:Nervous system diseases:Eye disease; Transporters:Transporter channels and pores</t>
        </is>
      </c>
      <c r="N27" t="inlineStr">
        <is>
          <t>Cytosol;Plasma membrane (Approved)</t>
        </is>
      </c>
      <c r="R27" t="inlineStr">
        <is>
          <t>1.0</t>
        </is>
      </c>
      <c r="S27" t="inlineStr">
        <is>
          <t>0.0</t>
        </is>
      </c>
      <c r="T27" t="inlineStr">
        <is>
          <t>1.0</t>
        </is>
      </c>
      <c r="U27" t="inlineStr">
        <is>
          <t>0.0</t>
        </is>
      </c>
      <c r="V27" t="inlineStr">
        <is>
          <t>0.0</t>
        </is>
      </c>
      <c r="W27" t="inlineStr">
        <is>
          <t>0.0</t>
        </is>
      </c>
      <c r="X27" t="inlineStr">
        <is>
          <t>1.0</t>
        </is>
      </c>
      <c r="Y27" t="inlineStr">
        <is>
          <t>0.0</t>
        </is>
      </c>
      <c r="Z27" t="inlineStr">
        <is>
          <t>0.0</t>
        </is>
      </c>
      <c r="AA27" t="inlineStr">
        <is>
          <t>0.0</t>
        </is>
      </c>
    </row>
    <row r="28">
      <c r="A28" t="inlineStr">
        <is>
          <t>Arl2</t>
        </is>
      </c>
      <c r="B28" t="inlineStr">
        <is>
          <t>402</t>
        </is>
      </c>
      <c r="C28" t="inlineStr">
        <is>
          <t>symbol</t>
        </is>
      </c>
      <c r="D28" t="inlineStr">
        <is>
          <t>H. sapiens</t>
        </is>
      </c>
      <c r="E28" t="inlineStr">
        <is>
          <t>402</t>
        </is>
      </c>
      <c r="F28" t="inlineStr">
        <is>
          <t>H. sapiens</t>
        </is>
      </c>
      <c r="G28" t="inlineStr">
        <is>
          <t>ARL2</t>
        </is>
      </c>
      <c r="H28" t="inlineStr">
        <is>
          <t>ARF like GTPase 2</t>
        </is>
      </c>
      <c r="I28" t="inlineStr">
        <is>
          <t>ARL2 encodes a small GTP-binding protein of the ARF-like (ARL) family within the RAS superfamily, acting as a molecular switch cycling between GTP- and GDP-bound states. It regulates microtubule dynamics, mitochondrial function, and trafficking of specific proteins, including tubulin-folding cofactors. ARL2 participates in ciliary biology and photoreceptor maintenance, influencing axoneme stability and intracellular transport. Through these roles, ARL2 coordinates cytoskeletal organization, organelle integrity, and specialized functions in highly polarized cells.</t>
        </is>
      </c>
      <c r="J28" t="inlineStr">
        <is>
          <t>Disruption of ARL2-regulated pathways has been linked to neurodegenerative and retinal disorders, including inherited retinal degeneration when interacting partners or related ARL proteins are mutated. Altered ARL2 expression has also been observed in certain cancers, where it may affect microtubule stability, mitosis, and sensitivity to chemotherapeutic agents targeting the cytoskeleton. No approved drugs directly target ARL2, but its position at the intersection of microtubule regulation and mitochondrial function makes it an emerging candidate for oncology and neurodegeneration research, with potential for future small-molecule or gene-based therapies.</t>
        </is>
      </c>
      <c r="K28" t="inlineStr">
        <is>
          <t>GO:0034260 negative regulation of GTPase activity;GO:0051457 maintenance of protein location in nucleus;GO:0070830 bicellular tight junction assembly</t>
        </is>
      </c>
      <c r="M28" t="inlineStr">
        <is>
          <t>Predicted intracellular proteins; Disease related genes</t>
        </is>
      </c>
      <c r="N28" t="inlineStr">
        <is>
          <t>Basal body;Flagellar centriole;Nucleoplasm (Approved); Additional: Equatorial segment;Mid piece;Mitochondria;Nucleoli</t>
        </is>
      </c>
      <c r="O28" t="inlineStr">
        <is>
          <t>Tagraxofusp</t>
        </is>
      </c>
      <c r="R28" t="inlineStr">
        <is>
          <t>0.0</t>
        </is>
      </c>
      <c r="S28" t="inlineStr">
        <is>
          <t>1.0</t>
        </is>
      </c>
      <c r="T28" t="inlineStr">
        <is>
          <t>0.0</t>
        </is>
      </c>
      <c r="U28" t="inlineStr">
        <is>
          <t>0.0</t>
        </is>
      </c>
      <c r="V28" t="inlineStr">
        <is>
          <t>1.0</t>
        </is>
      </c>
      <c r="W28" t="inlineStr">
        <is>
          <t>0.0</t>
        </is>
      </c>
      <c r="X28" t="inlineStr">
        <is>
          <t>0.0</t>
        </is>
      </c>
      <c r="Y28" t="inlineStr">
        <is>
          <t>0.0</t>
        </is>
      </c>
      <c r="Z28" t="inlineStr">
        <is>
          <t>0.0</t>
        </is>
      </c>
      <c r="AA28" t="inlineStr">
        <is>
          <t>0.0</t>
        </is>
      </c>
    </row>
    <row r="29">
      <c r="A29" t="inlineStr">
        <is>
          <t>Majin</t>
        </is>
      </c>
      <c r="B29" t="inlineStr">
        <is>
          <t>283129</t>
        </is>
      </c>
      <c r="C29" t="inlineStr">
        <is>
          <t>symbol</t>
        </is>
      </c>
      <c r="D29" t="inlineStr">
        <is>
          <t>H. sapiens</t>
        </is>
      </c>
      <c r="E29" t="inlineStr">
        <is>
          <t>283129</t>
        </is>
      </c>
      <c r="F29" t="inlineStr">
        <is>
          <t>H. sapiens</t>
        </is>
      </c>
      <c r="G29" t="inlineStr">
        <is>
          <t>MAJIN</t>
        </is>
      </c>
      <c r="H29" t="inlineStr">
        <is>
          <t>membrane anchored junction protein</t>
        </is>
      </c>
      <c r="I29" t="inlineStr">
        <is>
          <t>MAJIN encodes membrane-anchored junction protein, a nuclear inner membrane protein that localizes to telomeric regions of chromosomes during meiosis. It is predicted to bind DNA and anchors telomeres to the nuclear envelope, facilitating homologous chromosome pairing and proper alignment. MAJIN acts upstream of double-strand break repair and recombination, supporting accurate meiotic segregation in both oogenesis and spermatogenesis. By organizing telomere-nuclear envelope junctions, MAJIN helps maintain genome integrity across generations and ensures efficient formation of haploid gametes.</t>
        </is>
      </c>
      <c r="J29" t="inlineStr">
        <is>
          <t>Given its essential role in meiotic telomere attachment and recombination, MAJIN dysfunction is expected to compromise gametogenesis, potentially leading to infertility, subfertility, or recurrent pregnancy loss. Although well-defined human MAJIN mutations are still rare, animal models indicate that disruption of telomere-nuclear envelope tethering can cause meiotic arrest and germ cell depletion. MAJIN is therefore a strong candidate gene in unexplained infertility and gonadal failure. No targeted drugs currently modulate MAJIN, but its pathway intersects with broader mechanisms of DNA repair and telomere biology that are being explored in oncology and reproductive medicine.</t>
        </is>
      </c>
      <c r="K29" t="inlineStr">
        <is>
          <t>GO:0045141 meiotic telomere clustering;GO:0044821 meiotic telomere tethering at nuclear periphery;GO:0070197 meiotic attachment of telomere to nuclear envelope</t>
        </is>
      </c>
      <c r="M29" t="inlineStr">
        <is>
          <t>Predicted intracellular proteins</t>
        </is>
      </c>
      <c r="R29" t="inlineStr">
        <is>
          <t>0.0</t>
        </is>
      </c>
      <c r="S29" t="inlineStr">
        <is>
          <t>0.0</t>
        </is>
      </c>
      <c r="T29" t="inlineStr">
        <is>
          <t>0.0</t>
        </is>
      </c>
      <c r="U29" t="inlineStr">
        <is>
          <t>0.0</t>
        </is>
      </c>
      <c r="V29" t="inlineStr">
        <is>
          <t>0.0</t>
        </is>
      </c>
      <c r="W29" t="inlineStr">
        <is>
          <t>1.0</t>
        </is>
      </c>
      <c r="X29" t="inlineStr">
        <is>
          <t>0.0</t>
        </is>
      </c>
      <c r="Y29" t="inlineStr">
        <is>
          <t>1.0</t>
        </is>
      </c>
      <c r="Z29" t="inlineStr">
        <is>
          <t>0.0</t>
        </is>
      </c>
      <c r="AA29" t="inlineStr">
        <is>
          <t>0.0</t>
        </is>
      </c>
    </row>
    <row r="30">
      <c r="A30" t="inlineStr">
        <is>
          <t>Batf2</t>
        </is>
      </c>
      <c r="B30" t="inlineStr">
        <is>
          <t>116071</t>
        </is>
      </c>
      <c r="C30" t="inlineStr">
        <is>
          <t>symbol</t>
        </is>
      </c>
      <c r="D30" t="inlineStr">
        <is>
          <t>H. sapiens</t>
        </is>
      </c>
      <c r="E30" t="inlineStr">
        <is>
          <t>116071</t>
        </is>
      </c>
      <c r="F30" t="inlineStr">
        <is>
          <t>H. sapiens</t>
        </is>
      </c>
      <c r="G30" t="inlineStr">
        <is>
          <t>BATF2</t>
        </is>
      </c>
      <c r="H30" t="inlineStr">
        <is>
          <t>basic leucine zipper ATF-like transcription factor 2</t>
        </is>
      </c>
      <c r="I30" t="inlineStr">
        <is>
          <t>BATF2 encodes a basic leucine zipper transcription factor of the AP-1/ATF family that binds specific DNA elements and modulates RNA polymerase II-dependent transcription. It is induced by interferons and inflammatory stimuli and functions in myeloid dendritic cell differentiation, antiviral defense, and regulation of cytokine gene expression. BATF2 can form heterodimers with JUN family members, acting as a context-dependent transcriptional activator or repressor. By shaping interferon-stimulated gene programs and antigen presentation, BATF2 influences innate and adaptive immune responses, tumor immune surveillance, and the balance between inflammation and tissue homeostasis.</t>
        </is>
      </c>
      <c r="J30" t="inlineStr">
        <is>
          <t>BATF2 is frequently upregulated in response to viral and protozoan infections and has been implicated as a tumor suppressor in several cancers, including colorectal and hepatocellular carcinoma, where higher expression often correlates with better prognosis and enhanced antitumor immunity. Its expression profile can serve as a biomarker of interferon pathway activation and response to immunotherapies. No drugs directly target BATF2, but it lies downstream of cytokines and pattern-recognition receptors modulated by interferon therapies, checkpoint inhibitors, and TLR agonists. Drug discovery efforts focus on leveraging BATF2-regulated transcriptional programs to boost antitumor and antimicrobial immunity.</t>
        </is>
      </c>
      <c r="K30" t="inlineStr">
        <is>
          <t>GO:0043011 myeloid dendritic cell differentiation;GO:0001773 myeloid dendritic cell activation;GO:0001562 response to protozoan</t>
        </is>
      </c>
      <c r="M30" t="inlineStr">
        <is>
          <t>Predicted intracellular proteins; Transcription factors:Basic domains</t>
        </is>
      </c>
      <c r="N30" t="inlineStr">
        <is>
          <t>Nucleoli (Approved)</t>
        </is>
      </c>
      <c r="Q30" t="inlineStr">
        <is>
          <t>(M5911)HALLMARK INTERFERON ALPHA RESPONSE; (M5913)HALLMARK INTERFERON GAMMA RESPONSE</t>
        </is>
      </c>
      <c r="R30" t="inlineStr">
        <is>
          <t>1.0</t>
        </is>
      </c>
      <c r="S30" t="inlineStr">
        <is>
          <t>0.0</t>
        </is>
      </c>
      <c r="T30" t="inlineStr">
        <is>
          <t>0.0</t>
        </is>
      </c>
      <c r="U30" t="inlineStr">
        <is>
          <t>0.0</t>
        </is>
      </c>
      <c r="V30" t="inlineStr">
        <is>
          <t>0.0</t>
        </is>
      </c>
      <c r="W30" t="inlineStr">
        <is>
          <t>0.0</t>
        </is>
      </c>
      <c r="X30" t="inlineStr">
        <is>
          <t>0.0</t>
        </is>
      </c>
      <c r="Y30" t="inlineStr">
        <is>
          <t>0.0</t>
        </is>
      </c>
      <c r="Z30" t="inlineStr">
        <is>
          <t>0.0</t>
        </is>
      </c>
      <c r="AA30" t="inlineStr">
        <is>
          <t>0.0</t>
        </is>
      </c>
    </row>
    <row r="31">
      <c r="A31" t="inlineStr">
        <is>
          <t>Sac3d1</t>
        </is>
      </c>
      <c r="B31" t="inlineStr">
        <is>
          <t>29901</t>
        </is>
      </c>
      <c r="C31" t="inlineStr">
        <is>
          <t>symbol</t>
        </is>
      </c>
      <c r="D31" t="inlineStr">
        <is>
          <t>H. sapiens</t>
        </is>
      </c>
      <c r="E31" t="inlineStr">
        <is>
          <t>29901</t>
        </is>
      </c>
      <c r="F31" t="inlineStr">
        <is>
          <t>H. sapiens</t>
        </is>
      </c>
      <c r="G31" t="inlineStr">
        <is>
          <t>SAC3D1</t>
        </is>
      </c>
      <c r="H31" t="inlineStr">
        <is>
          <t>SAC3 domain containing 1</t>
        </is>
      </c>
      <c r="I31" t="inlineStr">
        <is>
          <t>SAC3D1 encodes a SAC3 domain-containing protein predicted to function at centrosomes and the mitotic spindle, where it participates in centrosome duplication and spindle assembly. It localizes to the microtubule cytoskeleton, centrosome, and nucleus, and is part of larger protein complexes coordinating cell division. SAC3D1 is also predicted to act upstream of JAK-STAT signaling and immune regulation, potentially linking cell cycle status with cytokine responses. By ensuring accurate chromosome segregation and balanced signaling, SAC3D1 helps maintain genomic stability and proper immune homeostasis during proliferation and differentiation.</t>
        </is>
      </c>
      <c r="J31" t="inlineStr">
        <is>
          <t>Disruption of SAC3D1 function could impair centrosome duplication and spindle integrity, promoting chromosomal instability, aneuploidy, and tumorigenesis. Although direct human disease mutations are not yet well established, expression changes in SAC3D1 may correlate with cancer progression or treatment response. Its predicted role in negative regulation of JAK-STAT signaling suggests potential relevance in inflammatory and autoimmune conditions. No approved drugs specifically target SAC3D1, but it lies within pathways modulated by JAK inhibitors and anti-mitotic agents. As functional genomics advances, SAC3D1 may emerge as a biomarker or secondary target in oncology and immune-related diseases.</t>
        </is>
      </c>
      <c r="K31" t="inlineStr">
        <is>
          <t>GO:0051298 centrosome duplication;GO:0051225 spindle assembly;GO:0007098 centrosome cycle</t>
        </is>
      </c>
      <c r="M31" t="inlineStr">
        <is>
          <t>Predicted intracellular proteins</t>
        </is>
      </c>
      <c r="N31" t="inlineStr">
        <is>
          <t>Cytosol (Approved)</t>
        </is>
      </c>
      <c r="Q31" t="inlineStr">
        <is>
          <t>(M5898)HALLMARK DNA REPAIR; (M5893)HALLMARK MITOTIC SPINDLE</t>
        </is>
      </c>
      <c r="R31" t="inlineStr">
        <is>
          <t>0.0</t>
        </is>
      </c>
      <c r="S31" t="inlineStr">
        <is>
          <t>0.0</t>
        </is>
      </c>
      <c r="T31" t="inlineStr">
        <is>
          <t>0.0</t>
        </is>
      </c>
      <c r="U31" t="inlineStr">
        <is>
          <t>0.0</t>
        </is>
      </c>
      <c r="V31" t="inlineStr">
        <is>
          <t>1.0</t>
        </is>
      </c>
      <c r="W31" t="inlineStr">
        <is>
          <t>0.0</t>
        </is>
      </c>
      <c r="X31" t="inlineStr">
        <is>
          <t>0.0</t>
        </is>
      </c>
      <c r="Y31" t="inlineStr">
        <is>
          <t>0.0</t>
        </is>
      </c>
      <c r="Z31" t="inlineStr">
        <is>
          <t>1.0</t>
        </is>
      </c>
      <c r="AA31" t="inlineStr">
        <is>
          <t>0.0</t>
        </is>
      </c>
    </row>
    <row r="32">
      <c r="A32" t="inlineStr">
        <is>
          <t>Snx15</t>
        </is>
      </c>
      <c r="B32" t="inlineStr">
        <is>
          <t>29907</t>
        </is>
      </c>
      <c r="C32" t="inlineStr">
        <is>
          <t>symbol</t>
        </is>
      </c>
      <c r="D32" t="inlineStr">
        <is>
          <t>H. sapiens</t>
        </is>
      </c>
      <c r="E32" t="inlineStr">
        <is>
          <t>29907</t>
        </is>
      </c>
      <c r="F32" t="inlineStr">
        <is>
          <t>H. sapiens</t>
        </is>
      </c>
      <c r="G32" t="inlineStr">
        <is>
          <t>SNX15</t>
        </is>
      </c>
      <c r="H32" t="inlineStr">
        <is>
          <t>sorting nexin 15</t>
        </is>
      </c>
      <c r="I32" t="inlineStr">
        <is>
          <t>SNX15 encodes sorting nexin 15, a PX domain-containing protein involved in endosomal trafficking and membrane protein sorting. It binds phosphoinositides on endosomal membranes and participates in trafficking from the plasma membrane to recycling endosomes or the trans-Golgi network. Overexpression of SNX15 mislocalizes the proprotein convertase furin, reducing proper processing of receptors such as insulin and hepatocyte growth factor receptors. By shaping endosomal routes and receptor maturation, SNX15 influences signaling intensity, receptor turnover, and cellular responses to growth factors and hormones.</t>
        </is>
      </c>
      <c r="J32" t="inlineStr">
        <is>
          <t>SNX15 has not been firmly established as a monogenic disease gene, but its role in endosomal trafficking and receptor processing suggests that altered expression or variants could modulate metabolic and growth factor signaling pathways. Misregulation might contribute to insulin resistance, cancer progression, or neurodegenerative processes where endosomal dysfunction is a hallmark. No approved drugs directly target SNX15, yet endosomal sorting nexins are increasingly recognized as potential modulators of receptor downregulation and drug response. Future drug discovery may explore SNX15 as a handle to fine-tune receptor signaling or improve trafficking of therapeutic receptors.</t>
        </is>
      </c>
      <c r="K32" t="inlineStr">
        <is>
          <t>GO:0006886 intracellular protein transport;GO:0015031 protein transport;GO:0045184 establishment of protein localization</t>
        </is>
      </c>
      <c r="M32" t="inlineStr">
        <is>
          <t>Predicted intracellular proteins</t>
        </is>
      </c>
      <c r="N32" t="inlineStr">
        <is>
          <t>Cytosol;Nucleoli (Approved); Additional: Plasma membrane;Vesicles</t>
        </is>
      </c>
      <c r="R32" t="inlineStr">
        <is>
          <t>0.0</t>
        </is>
      </c>
      <c r="S32" t="inlineStr">
        <is>
          <t>0.0</t>
        </is>
      </c>
      <c r="T32" t="inlineStr">
        <is>
          <t>0.0</t>
        </is>
      </c>
      <c r="U32" t="inlineStr">
        <is>
          <t>0.0</t>
        </is>
      </c>
      <c r="V32" t="inlineStr">
        <is>
          <t>0.0</t>
        </is>
      </c>
      <c r="W32" t="inlineStr">
        <is>
          <t>0.0</t>
        </is>
      </c>
      <c r="X32" t="inlineStr">
        <is>
          <t>0.0</t>
        </is>
      </c>
      <c r="Y32" t="inlineStr">
        <is>
          <t>0.0</t>
        </is>
      </c>
      <c r="Z32" t="inlineStr">
        <is>
          <t>1.0</t>
        </is>
      </c>
      <c r="AA32" t="inlineStr">
        <is>
          <t>0.0</t>
        </is>
      </c>
    </row>
    <row r="33">
      <c r="A33" t="inlineStr">
        <is>
          <t>Naaladl1</t>
        </is>
      </c>
      <c r="B33" t="inlineStr">
        <is>
          <t>10004</t>
        </is>
      </c>
      <c r="C33" t="inlineStr">
        <is>
          <t>symbol</t>
        </is>
      </c>
      <c r="D33" t="inlineStr">
        <is>
          <t>H. sapiens</t>
        </is>
      </c>
      <c r="E33" t="inlineStr">
        <is>
          <t>10004</t>
        </is>
      </c>
      <c r="F33" t="inlineStr">
        <is>
          <t>H. sapiens</t>
        </is>
      </c>
      <c r="G33" t="inlineStr">
        <is>
          <t>NAALADL1</t>
        </is>
      </c>
      <c r="H33" t="inlineStr">
        <is>
          <t>N-acetylated alpha-linked acidic dipeptidase like 1</t>
        </is>
      </c>
      <c r="I33" t="inlineStr">
        <is>
          <t>NAALADL1 encodes a membrane-associated protein with aminopeptidase activity, metal ion binding, and homodimerization capabilities, contributing to peptide catabolism at the cell surface. Predicted to localize to the apical plasma membrane, it may process N-acetylated or acidic dipeptides and modulate local peptide signaling in epithelial tissues. NAALADL1 is structurally related to glutamate carboxypeptidases such as NAALADase, suggesting potential roles in neurotransmitter or peptide regulation, although its precise substrate specificity is less well defined. Through regulating peptide turnover, NAALADL1 likely influences cell-cell communication, nutrient handling, or signaling in specialized epithelial environments.</t>
        </is>
      </c>
      <c r="J33" t="inlineStr">
        <is>
          <t>NAALADL1 has attracted interest due to its homology to NAALADase/PSMA-related enzymes, which are important in prostate cancer imaging and therapy, but NAALADL1 itself has fewer validated clinical associations. Some studies explore its expression in tumors or neurological tissues, yet definitive links to specific diseases remain limited. Unlike PSMA (FOLH1), NAALADL1 is not currently a major target for diagnostic imaging or drug development, and no approved drugs selectively inhibit or activate it. Future work on its substrates and tissue distribution may reveal niche roles in cancer biology or neuropeptide regulation, potentially opening new therapeutic avenues.</t>
        </is>
      </c>
      <c r="K33" t="inlineStr">
        <is>
          <t>GO:0043171 peptide catabolic process;GO:0006518 peptide metabolic process;GO:0009056 catabolic process</t>
        </is>
      </c>
      <c r="M33" t="inlineStr">
        <is>
          <t>Predicted intracellular proteins; Enzymes; Peptidases:Metallopeptidases</t>
        </is>
      </c>
      <c r="N33" t="inlineStr">
        <is>
          <t>Cytosol (Uncertain)</t>
        </is>
      </c>
      <c r="R33" t="inlineStr">
        <is>
          <t>0.0</t>
        </is>
      </c>
      <c r="S33" t="inlineStr">
        <is>
          <t>0.0</t>
        </is>
      </c>
      <c r="T33" t="inlineStr">
        <is>
          <t>0.0</t>
        </is>
      </c>
      <c r="U33" t="inlineStr">
        <is>
          <t>0.0</t>
        </is>
      </c>
      <c r="V33" t="inlineStr">
        <is>
          <t>0.0</t>
        </is>
      </c>
      <c r="W33" t="inlineStr">
        <is>
          <t>0.0</t>
        </is>
      </c>
      <c r="X33" t="inlineStr">
        <is>
          <t>0.0</t>
        </is>
      </c>
      <c r="Y33" t="inlineStr">
        <is>
          <t>0.0</t>
        </is>
      </c>
      <c r="Z33" t="inlineStr">
        <is>
          <t>0.0</t>
        </is>
      </c>
      <c r="AA33" t="inlineStr">
        <is>
          <t>0.0</t>
        </is>
      </c>
    </row>
    <row r="34">
      <c r="A34" t="inlineStr">
        <is>
          <t>Plb1</t>
        </is>
      </c>
      <c r="B34" t="inlineStr">
        <is>
          <t>151056</t>
        </is>
      </c>
      <c r="C34" t="inlineStr">
        <is>
          <t>symbol</t>
        </is>
      </c>
      <c r="D34" t="inlineStr">
        <is>
          <t>H. sapiens</t>
        </is>
      </c>
      <c r="E34" t="inlineStr">
        <is>
          <t>151056</t>
        </is>
      </c>
      <c r="F34" t="inlineStr">
        <is>
          <t>H. sapiens</t>
        </is>
      </c>
      <c r="G34" t="inlineStr">
        <is>
          <t>PLB1</t>
        </is>
      </c>
      <c r="H34" t="inlineStr">
        <is>
          <t>phospholipase B1</t>
        </is>
      </c>
      <c r="I34" t="inlineStr">
        <is>
          <t>PLB1 encodes a membrane-associated phospholipase with lysophospholipase and phospholipase A2 activities, capable of removing sn-1 and sn-2 fatty acids from glycerophospholipids. It also exhibits lipase and retinyl ester hydrolase activities, contributing to lipid remodeling and vitamin A metabolism at the cell surface. The protein has a large glycosylated extracellular domain with four tandem homologous modules, a single transmembrane segment, and a short cytoplasmic tail, positioning it at membranes where it can modulate local lipid composition, membrane dynamics, and signaling lipid production in diverse tissues.</t>
        </is>
      </c>
      <c r="J34" t="inlineStr">
        <is>
          <t>PLB1 has been implicated as a candidate risk gene for rheumatoid arthritis, suggesting that altered phospholipid and lipid mediator metabolism may influence chronic joint inflammation and autoimmunity. Genetic variants in PLB1 may modulate susceptibility rather than cause disease outright, fitting a complex polygenic architecture. While no approved drugs directly target PLB1, its enzymatic activities intersect with pathways targeted by anti-inflammatory and lipid-modifying agents. Ongoing genetic and functional studies may clarify whether selective PLB1 inhibitors or modulators could fine-tune inflammatory lipid signaling and provide novel therapeutic angles in autoimmune or metabolic disease.</t>
        </is>
      </c>
      <c r="K34" t="inlineStr">
        <is>
          <t>GO:0034478 phosphatidylglycerol catabolic process;GO:0046338 phosphatidylethanolamine catabolic process;GO:0046340 diacylglycerol catabolic process</t>
        </is>
      </c>
      <c r="M34" t="inlineStr">
        <is>
          <t>Predicted intracellular proteins; Enzymes; ENZYME proteins:Hydrolases</t>
        </is>
      </c>
      <c r="R34" t="inlineStr">
        <is>
          <t>0.0</t>
        </is>
      </c>
      <c r="S34" t="inlineStr">
        <is>
          <t>0.0</t>
        </is>
      </c>
      <c r="T34" t="inlineStr">
        <is>
          <t>1.0</t>
        </is>
      </c>
      <c r="U34" t="inlineStr">
        <is>
          <t>0.0</t>
        </is>
      </c>
      <c r="V34" t="inlineStr">
        <is>
          <t>0.0</t>
        </is>
      </c>
      <c r="W34" t="inlineStr">
        <is>
          <t>0.0</t>
        </is>
      </c>
      <c r="X34" t="inlineStr">
        <is>
          <t>0.0</t>
        </is>
      </c>
      <c r="Y34" t="inlineStr">
        <is>
          <t>0.0</t>
        </is>
      </c>
      <c r="Z34" t="inlineStr">
        <is>
          <t>0.0</t>
        </is>
      </c>
      <c r="AA34" t="inlineStr">
        <is>
          <t>0.0</t>
        </is>
      </c>
    </row>
    <row r="35">
      <c r="A35" t="inlineStr">
        <is>
          <t>Rce1</t>
        </is>
      </c>
      <c r="B35" t="inlineStr">
        <is>
          <t>9986</t>
        </is>
      </c>
      <c r="C35" t="inlineStr">
        <is>
          <t>symbol</t>
        </is>
      </c>
      <c r="D35" t="inlineStr">
        <is>
          <t>H. sapiens</t>
        </is>
      </c>
      <c r="E35" t="inlineStr">
        <is>
          <t>9986</t>
        </is>
      </c>
      <c r="F35" t="inlineStr">
        <is>
          <t>H. sapiens</t>
        </is>
      </c>
      <c r="G35" t="inlineStr">
        <is>
          <t>RCE1</t>
        </is>
      </c>
      <c r="H35" t="inlineStr">
        <is>
          <t>Ras converting CAAX endopeptidase 1</t>
        </is>
      </c>
      <c r="I35" t="inlineStr">
        <is>
          <t>RCE1 encodes Ras converting CAAX endopeptidase 1, an integral membrane metalloprotease localized to the endoplasmic reticulum. It cleaves the C-terminal CAAX motif of prenylated proteins, including RAS and other small GTPases, as part of their maturation process. This proteolytic step is essential for proper membrane association and signaling competence of many prenylated regulators of cell growth and trafficking. By processing a broad set of CAAX-containing substrates, RCE1 plays a central role in post-translational modification pathways that control signal transduction, vesicle transport, and cellular architecture.</t>
        </is>
      </c>
      <c r="J35" t="inlineStr">
        <is>
          <t>Because RCE1 processes RAS and other oncogenic prenylated proteins, it is of high interest in cancer biology. Inhibition of RCE1 could theoretically impair membrane localization and signaling of mutant RAS, offering an alternative to direct RAS targeting, which has historically been challenging. However, RCE1 also acts on many essential substrates, raising toxicity concerns. No approved drugs specifically target RCE1, and most clinical efforts have focused on farnesyltransferase inhibitors and, more recently, KRAS G12C inhibitors. Drug discovery continues to explore selective modulation of CAAX processing enzymes, including RCE1, as part of broader strategies to dampen oncogenic RAS pathway activity.</t>
        </is>
      </c>
      <c r="K35" t="inlineStr">
        <is>
          <t>GO:0071586 CAAX-box protein processing;GO:0080120 CAAX-box protein maturation;GO:0018342 protein prenylation</t>
        </is>
      </c>
      <c r="M35" t="inlineStr">
        <is>
          <t>Peptidases:Threonine-type peptidases; Enzymes</t>
        </is>
      </c>
      <c r="Q35" t="inlineStr">
        <is>
          <t>(M5921)HALLMARK COMPLEMENT</t>
        </is>
      </c>
      <c r="R35" t="inlineStr">
        <is>
          <t>1.0</t>
        </is>
      </c>
      <c r="S35" t="inlineStr">
        <is>
          <t>0.0</t>
        </is>
      </c>
      <c r="T35" t="inlineStr">
        <is>
          <t>0.0</t>
        </is>
      </c>
      <c r="U35" t="inlineStr">
        <is>
          <t>0.0</t>
        </is>
      </c>
      <c r="V35" t="inlineStr">
        <is>
          <t>0.0</t>
        </is>
      </c>
      <c r="W35" t="inlineStr">
        <is>
          <t>0.0</t>
        </is>
      </c>
      <c r="X35" t="inlineStr">
        <is>
          <t>0.0</t>
        </is>
      </c>
      <c r="Y35" t="inlineStr">
        <is>
          <t>0.0</t>
        </is>
      </c>
      <c r="Z35" t="inlineStr">
        <is>
          <t>0.0</t>
        </is>
      </c>
      <c r="AA35" t="inlineStr">
        <is>
          <t>0.0</t>
        </is>
      </c>
    </row>
    <row r="36">
      <c r="A36" t="inlineStr">
        <is>
          <t>Gm960</t>
        </is>
      </c>
      <c r="B36" t="inlineStr">
        <is>
          <t>381196</t>
        </is>
      </c>
      <c r="C36" t="inlineStr">
        <is>
          <t>gene_synonym</t>
        </is>
      </c>
      <c r="D36" t="inlineStr">
        <is>
          <t>M. musculus</t>
        </is>
      </c>
      <c r="E36" t="inlineStr">
        <is>
          <t>79703</t>
        </is>
      </c>
      <c r="F36" t="inlineStr">
        <is>
          <t>H. sapiens</t>
        </is>
      </c>
      <c r="G36" t="inlineStr">
        <is>
          <t>TOP6BL</t>
        </is>
      </c>
      <c r="H36" t="inlineStr">
        <is>
          <t>TOP6B like initiator of meiotic double strand breaks</t>
        </is>
      </c>
      <c r="I36" t="inlineStr">
        <is>
          <t>TOP6BL encodes a regulatory subunit of a topoisomerase VI-like complex that partners with SPO11 to initiate programmed meiotic DNA double-strand breaks. These breaks are essential to homologous recombination, crossover formation, and accurate chromosome segregation during meiosis. The protein localizes to chromatin in germ cells and helps control the timing, number, and distribution of recombination events. By shaping meiotic recombination landscapes, TOP6BL contributes to fertility, genome diversity, and the maintenance of genomic integrity across generations.</t>
        </is>
      </c>
      <c r="J36" t="inlineStr">
        <is>
          <t>Loss-of-function mutations in TOP6BL abolish meiotic DNA double-strand break formation, causing human infertility and recurrent hydatidiform mole, a form of gestational trophoblastic disease. Aberrant recombination can also predispose to chromosomal abnormalities in gametes. While TOP6BL itself is not yet a direct drug target, its pathway highlights vulnerabilities in meiotic recombination that could inform contraceptive strategies or fertility interventions. Current clinical management focuses on reproductive counseling and surveillance for gestational trophoblastic neoplasms, with chemotherapy (e.g., methotrexate, actinomycin D) used against malignant forms rather than TOP6BL-specific therapies.</t>
        </is>
      </c>
      <c r="K36" t="inlineStr">
        <is>
          <t>GO:0042138 meiotic DNA double-strand break formation;GO:0007131 reciprocal meiotic recombination;GO:0140527 reciprocal homologous recombination</t>
        </is>
      </c>
      <c r="M36" t="inlineStr">
        <is>
          <t>Predicted intracellular proteins; Human disease related genes:Reproductive system diseases:Reproductive system diseases; Disease related genes</t>
        </is>
      </c>
      <c r="N36" t="inlineStr">
        <is>
          <t>Centrosome (Approved)</t>
        </is>
      </c>
      <c r="R36" t="inlineStr">
        <is>
          <t>0.0</t>
        </is>
      </c>
      <c r="S36" t="inlineStr">
        <is>
          <t>0.0</t>
        </is>
      </c>
      <c r="T36" t="inlineStr">
        <is>
          <t>0.0</t>
        </is>
      </c>
      <c r="U36" t="inlineStr">
        <is>
          <t>0.0</t>
        </is>
      </c>
      <c r="V36" t="inlineStr">
        <is>
          <t>0.0</t>
        </is>
      </c>
      <c r="W36" t="inlineStr">
        <is>
          <t>1.0</t>
        </is>
      </c>
      <c r="X36" t="inlineStr">
        <is>
          <t>0.0</t>
        </is>
      </c>
      <c r="Y36" t="inlineStr">
        <is>
          <t>0.0</t>
        </is>
      </c>
      <c r="Z36" t="inlineStr">
        <is>
          <t>0.0</t>
        </is>
      </c>
      <c r="AA36" t="inlineStr">
        <is>
          <t>0.0</t>
        </is>
      </c>
    </row>
    <row r="37">
      <c r="A37" t="inlineStr">
        <is>
          <t>Lrfn4</t>
        </is>
      </c>
      <c r="B37" t="inlineStr">
        <is>
          <t>78999</t>
        </is>
      </c>
      <c r="C37" t="inlineStr">
        <is>
          <t>symbol</t>
        </is>
      </c>
      <c r="D37" t="inlineStr">
        <is>
          <t>H. sapiens</t>
        </is>
      </c>
      <c r="E37" t="inlineStr">
        <is>
          <t>78999</t>
        </is>
      </c>
      <c r="F37" t="inlineStr">
        <is>
          <t>H. sapiens</t>
        </is>
      </c>
      <c r="G37" t="inlineStr">
        <is>
          <t>LRFN4</t>
        </is>
      </c>
      <c r="H37" t="inlineStr">
        <is>
          <t>leucine rich repeat and fibronectin type III domain containing 4</t>
        </is>
      </c>
      <c r="I37" t="inlineStr">
        <is>
          <t>LRFN4 encodes a leucine-rich repeat and fibronectin type III domain-containing transmembrane protein, also known as SALM3, that functions as a synaptic adhesion molecule. It localizes to the plasma membrane and postsynaptic density, where it binds scaffolding proteins such as DLG4/PSD95 and participates in organizing excitatory and inhibitory synapses. LRFN4 promotes neurite outgrowth and regulates presynaptic and postsynaptic density assembly, contributing to synapse maturation and circuit refinement. Beyond the brain, it can modulate monocyte/macrophage migration via actin cytoskeleton reorganization, linking neuronal adhesion mechanisms to immune cell behavior.</t>
        </is>
      </c>
      <c r="J37" t="inlineStr">
        <is>
          <t>Altered LRFN4 expression has been reported in colorectal cancer and other contexts, suggesting roles in tumor-immune interactions and cell adhesion-driven invasion, but definitive disease mechanisms are still being defined. Genetic data connecting LRFN4 to specific neurodevelopmental or psychiatric disorders remain sparse, despite its synaptic functions. No targeted therapies or approved drugs act directly on LRFN4, and it is not a routine diagnostic marker. Drug discovery interest centers on synaptic adhesion-like molecules as potential modulators of synaptic plasticity, pain, and neurodegeneration, with LRFN4 part of this emerging target class.</t>
        </is>
      </c>
      <c r="K37" t="inlineStr">
        <is>
          <t>GO:0099151 regulation of postsynaptic density assembly;GO:0099150 regulation of postsynaptic specialization assembly;GO:1904889 regulation of excitatory synapse assembly</t>
        </is>
      </c>
      <c r="M37" t="inlineStr">
        <is>
          <t>Predicted intracellular proteins</t>
        </is>
      </c>
      <c r="R37" t="inlineStr">
        <is>
          <t>0.0</t>
        </is>
      </c>
      <c r="S37" t="inlineStr">
        <is>
          <t>0.0</t>
        </is>
      </c>
      <c r="T37" t="inlineStr">
        <is>
          <t>0.0</t>
        </is>
      </c>
      <c r="U37" t="inlineStr">
        <is>
          <t>0.0</t>
        </is>
      </c>
      <c r="V37" t="inlineStr">
        <is>
          <t>0.0</t>
        </is>
      </c>
      <c r="W37" t="inlineStr">
        <is>
          <t>0.0</t>
        </is>
      </c>
      <c r="X37" t="inlineStr">
        <is>
          <t>0.0</t>
        </is>
      </c>
      <c r="Y37" t="inlineStr">
        <is>
          <t>0.0</t>
        </is>
      </c>
      <c r="Z37" t="inlineStr">
        <is>
          <t>0.0</t>
        </is>
      </c>
      <c r="AA37" t="inlineStr">
        <is>
          <t>0.0</t>
        </is>
      </c>
    </row>
    <row r="38">
      <c r="A38" t="inlineStr">
        <is>
          <t>Clpsl2</t>
        </is>
      </c>
      <c r="B38" t="inlineStr">
        <is>
          <t>389383</t>
        </is>
      </c>
      <c r="C38" t="inlineStr">
        <is>
          <t>symbol</t>
        </is>
      </c>
      <c r="D38" t="inlineStr">
        <is>
          <t>H. sapiens</t>
        </is>
      </c>
      <c r="E38" t="inlineStr">
        <is>
          <t>389383</t>
        </is>
      </c>
      <c r="F38" t="inlineStr">
        <is>
          <t>H. sapiens</t>
        </is>
      </c>
      <c r="G38" t="inlineStr">
        <is>
          <t>CLPSL2</t>
        </is>
      </c>
      <c r="H38" t="inlineStr">
        <is>
          <t>colipase like 2</t>
        </is>
      </c>
      <c r="I38" t="inlineStr">
        <is>
          <t>CLPSL2 encodes a colipase-like secreted protein predicted to act as an enzyme activator in the extracellular space, potentially modulating pancreatic or intestinal lipases involved in dietary fat digestion. Its structural similarity to classical colipase suggests it may stabilize lipase-lipid interfaces or influence substrate specificity in response to food intake. Expression patterns and regulatory data point to a role in nutrient sensing and adaptation of digestive enzyme activity to feeding status. By fine-tuning lipid hydrolysis, CLPSL2 could impact absorption efficiency, chylomicron formation, and downstream metabolic signaling pathways linked to energy homeostasis.</t>
        </is>
      </c>
      <c r="J38" t="inlineStr">
        <is>
          <t>Direct disease associations for CLPSL2 are currently sparse, and it is not recognized as a major Mendelian gene. Given its predicted role in lipid digestion and response to food, variation in CLPSL2 expression or function could contribute to interindividual differences in postprandial lipemia, obesity risk, or metabolic syndrome, but robust human genetic evidence is lacking. No approved therapies specifically target CLPSL2, and it is not a primary focus of current metabolic drug discovery pipelines. If future studies confirm a significant impact on lipid handling, CLPSL2 could emerge as a niche target for modulating digestive efficiency or metabolic health.</t>
        </is>
      </c>
      <c r="K38" t="inlineStr">
        <is>
          <t>GO:0007586 digestion;GO:0016042 lipid catabolic process;GO:0006629 lipid metabolic process</t>
        </is>
      </c>
      <c r="M38" t="inlineStr">
        <is>
          <t>Predicted secreted proteins</t>
        </is>
      </c>
      <c r="N38" t="inlineStr">
        <is>
          <t>Vesicles (Approved)</t>
        </is>
      </c>
      <c r="R38" t="inlineStr">
        <is>
          <t>0.0</t>
        </is>
      </c>
      <c r="S38" t="inlineStr">
        <is>
          <t>0.0</t>
        </is>
      </c>
      <c r="T38" t="inlineStr">
        <is>
          <t>1.0</t>
        </is>
      </c>
      <c r="U38" t="inlineStr">
        <is>
          <t>1.0</t>
        </is>
      </c>
      <c r="V38" t="inlineStr">
        <is>
          <t>0.0</t>
        </is>
      </c>
      <c r="W38" t="inlineStr">
        <is>
          <t>0.0</t>
        </is>
      </c>
      <c r="X38" t="inlineStr">
        <is>
          <t>0.0</t>
        </is>
      </c>
      <c r="Y38" t="inlineStr">
        <is>
          <t>0.0</t>
        </is>
      </c>
      <c r="Z38" t="inlineStr">
        <is>
          <t>0.0</t>
        </is>
      </c>
      <c r="AA38" t="inlineStr">
        <is>
          <t>0.0</t>
        </is>
      </c>
    </row>
    <row r="39">
      <c r="A39" t="inlineStr">
        <is>
          <t>Fkbp5</t>
        </is>
      </c>
      <c r="B39" t="inlineStr">
        <is>
          <t>2289</t>
        </is>
      </c>
      <c r="C39" t="inlineStr">
        <is>
          <t>symbol</t>
        </is>
      </c>
      <c r="D39" t="inlineStr">
        <is>
          <t>H. sapiens</t>
        </is>
      </c>
      <c r="E39" t="inlineStr">
        <is>
          <t>2289</t>
        </is>
      </c>
      <c r="F39" t="inlineStr">
        <is>
          <t>H. sapiens</t>
        </is>
      </c>
      <c r="G39" t="inlineStr">
        <is>
          <t>FKBP5</t>
        </is>
      </c>
      <c r="H39" t="inlineStr">
        <is>
          <t>FKBP prolyl isomerase 5</t>
        </is>
      </c>
      <c r="I39" t="inlineStr">
        <is>
          <t>FKBP5 encodes FKBP51, an immunophilin and cis-trans prolyl isomerase that binds immunosuppressants such as FK506 and rapamycin and associates with HSP90 chaperone complexes. It acts as a key co-chaperone for steroid hormone receptors, particularly the glucocorticoid and progesterone receptors, modulating their ligand sensitivity and nuclear translocation. By shaping stress hormone signaling, FKBP5 influences metabolism, immune responses, and neuronal plasticity, and is dynamically regulated by glucocorticoids in a feedback loop.</t>
        </is>
      </c>
      <c r="J39" t="inlineStr">
        <is>
          <t>FKBP5 polymorphisms and dysregulated expression are linked to stress-related psychiatric disorders, including depression, PTSD, and anxiety, as well as metabolic and inflammatory phenotypes. Its role in glucocorticoid receptor resistance makes FKBP5 a promising target for improving responses to antidepressants, psychotherapy, and steroid-based treatments. Experimental FKBP51-selective inhibitors and ligands (e.g., SAFit compounds) are in preclinical development, while clinically used drugs like tacrolimus and sirolimus bind related immunophilins, underscoring the druggability of this protein family and the therapeutic potential of FKBP5-focused modulation.</t>
        </is>
      </c>
      <c r="K39" t="inlineStr">
        <is>
          <t>GO:0051898 negative regulation of phosphatidylinositol 3-kinase/protein kinase B signal transduction;GO:0006457 protein folding;GO:0051896 regulation of phosphatidylinositol 3-kinase/protein kinase B signal transduction</t>
        </is>
      </c>
      <c r="M39" t="inlineStr">
        <is>
          <t>Predicted intracellular proteins; Human disease related genes:Other diseases:Mental and behavioural disorders; Cancer-related genes:Candidate cancer biomarkers; ENZYME proteins:Isomerase; Enzymes</t>
        </is>
      </c>
      <c r="N39" t="inlineStr">
        <is>
          <t>Nucleoplasm (Approved); Additional: Cytosol;Nucleoli fibrillar center</t>
        </is>
      </c>
      <c r="P39" t="inlineStr">
        <is>
          <t>(M115)PID REG GR PATHWAY</t>
        </is>
      </c>
      <c r="Q39" t="inlineStr">
        <is>
          <t>(M5908)HALLMARK ANDROGEN RESPONSE; (M5906)HALLMARK ESTROGEN RESPONSE EARLY; (M5907)HALLMARK ESTROGEN RESPONSE LATE</t>
        </is>
      </c>
      <c r="R39" t="inlineStr">
        <is>
          <t>0.0</t>
        </is>
      </c>
      <c r="S39" t="inlineStr">
        <is>
          <t>0.0</t>
        </is>
      </c>
      <c r="T39" t="inlineStr">
        <is>
          <t>0.0</t>
        </is>
      </c>
      <c r="U39" t="inlineStr">
        <is>
          <t>0.0</t>
        </is>
      </c>
      <c r="V39" t="inlineStr">
        <is>
          <t>0.0</t>
        </is>
      </c>
      <c r="W39" t="inlineStr">
        <is>
          <t>0.0</t>
        </is>
      </c>
      <c r="X39" t="inlineStr">
        <is>
          <t>0.0</t>
        </is>
      </c>
      <c r="Y39" t="inlineStr">
        <is>
          <t>0.0</t>
        </is>
      </c>
      <c r="Z39" t="inlineStr">
        <is>
          <t>0.0</t>
        </is>
      </c>
      <c r="AA39" t="inlineStr">
        <is>
          <t>0.0</t>
        </is>
      </c>
    </row>
    <row r="40">
      <c r="A40" t="inlineStr">
        <is>
          <t>Armc12</t>
        </is>
      </c>
      <c r="B40" t="inlineStr">
        <is>
          <t>221481</t>
        </is>
      </c>
      <c r="C40" t="inlineStr">
        <is>
          <t>symbol</t>
        </is>
      </c>
      <c r="D40" t="inlineStr">
        <is>
          <t>H. sapiens</t>
        </is>
      </c>
      <c r="E40" t="inlineStr">
        <is>
          <t>221481</t>
        </is>
      </c>
      <c r="F40" t="inlineStr">
        <is>
          <t>H. sapiens</t>
        </is>
      </c>
      <c r="G40" t="inlineStr">
        <is>
          <t>ARMC12</t>
        </is>
      </c>
      <c r="H40" t="inlineStr">
        <is>
          <t>armadillo repeat containing 12</t>
        </is>
      </c>
      <c r="I40" t="inlineStr">
        <is>
          <t>ARMC12 encodes an armadillo repeat-containing protein that promotes cell growth and plays a crucial role in sperm development, particularly in assembling the mitochondrial sheath that wraps the sperm flagellum. It localizes to the nucleus and mitochondria-associated structures in germ cells, where it likely coordinates protein-protein interactions required for proper mitochondrial positioning and structural integrity. By ensuring efficient energy supply along the flagellum, ARMC12 supports sperm motility and male fertility, making it a key factor in spermatogenesis and reproductive success.</t>
        </is>
      </c>
      <c r="J40" t="inlineStr">
        <is>
          <t>Pathogenic variants in ARMC12 are implicated in spermatogenic failure 90, a form of male infertility characterized by defective sperm mitochondrial sheath formation and impaired motility. Genetic testing can identify ARMC12 mutations in affected individuals, informing diagnosis and counseling. There are currently no targeted drugs that correct ARMC12 dysfunction, and management focuses on assisted reproductive technologies. However, ARMC12 and its pathway components are of interest for contraceptive drug discovery, where reversible inhibition of mitochondrial sheath assembly could provide a nonhormonal male contraceptive strategy without systemic endocrine disruption.</t>
        </is>
      </c>
      <c r="K40" t="inlineStr">
        <is>
          <t>GO:0120317 sperm mitochondrial sheath assembly;GO:0120316 sperm flagellum assembly;GO:0044458 motile cilium assembly</t>
        </is>
      </c>
      <c r="M40" t="inlineStr">
        <is>
          <t>Predicted intracellular proteins</t>
        </is>
      </c>
      <c r="N40" t="inlineStr">
        <is>
          <t>Mitochondria (Supported)</t>
        </is>
      </c>
      <c r="R40" t="inlineStr">
        <is>
          <t>0.0</t>
        </is>
      </c>
      <c r="S40" t="inlineStr">
        <is>
          <t>0.0</t>
        </is>
      </c>
      <c r="T40" t="inlineStr">
        <is>
          <t>0.0</t>
        </is>
      </c>
      <c r="U40" t="inlineStr">
        <is>
          <t>0.0</t>
        </is>
      </c>
      <c r="V40" t="inlineStr">
        <is>
          <t>0.0</t>
        </is>
      </c>
      <c r="W40" t="inlineStr">
        <is>
          <t>0.0</t>
        </is>
      </c>
      <c r="X40" t="inlineStr">
        <is>
          <t>0.0</t>
        </is>
      </c>
      <c r="Y40" t="inlineStr">
        <is>
          <t>0.0</t>
        </is>
      </c>
      <c r="Z40" t="inlineStr">
        <is>
          <t>0.0</t>
        </is>
      </c>
      <c r="AA40" t="inlineStr">
        <is>
          <t>0.0</t>
        </is>
      </c>
    </row>
    <row r="41">
      <c r="A41" t="inlineStr">
        <is>
          <t>Clps</t>
        </is>
      </c>
      <c r="B41" t="inlineStr">
        <is>
          <t>1208</t>
        </is>
      </c>
      <c r="C41" t="inlineStr">
        <is>
          <t>symbol</t>
        </is>
      </c>
      <c r="D41" t="inlineStr">
        <is>
          <t>H. sapiens</t>
        </is>
      </c>
      <c r="E41" t="inlineStr">
        <is>
          <t>1208</t>
        </is>
      </c>
      <c r="F41" t="inlineStr">
        <is>
          <t>H. sapiens</t>
        </is>
      </c>
      <c r="G41" t="inlineStr">
        <is>
          <t>CLPS</t>
        </is>
      </c>
      <c r="H41" t="inlineStr">
        <is>
          <t>colipase</t>
        </is>
      </c>
      <c r="I41" t="inlineStr">
        <is>
          <t>CLPS encodes colipase, a small secreted cofactor required for optimal activity of pancreatic triglyceride lipase in the intestinal lumen. Colipase binds the C-terminal noncatalytic domain of lipase, stabilizing its active conformation and anchoring the enzyme to lipid-bile salt micelles. This interaction counteracts the inhibitory effects of bile salts and greatly enhances hydrolysis of dietary triglycerides into absorbable fatty acids and monoglycerides. CLPS is produced specifically by pancreatic acinar cells and secreted with digestive enzymes into the duodenum, where it is activated and functions as a key facilitator of fat digestion and nutrient absorption.</t>
        </is>
      </c>
      <c r="J41" t="inlineStr">
        <is>
          <t>Genetic defects in CLPS are rare but would be expected to cause fat malabsorption, steatorrhea, and failure to thrive due to impaired pancreatic lipase function. More commonly, CLPS is indirectly targeted through pancreatic enzyme replacement therapy in exocrine pancreatic insufficiency, where exogenous lipase-colipase mixtures improve fat digestion. Colipase itself is not a direct drug target, but its biology informs formulation of oral enzyme preparations and the design of lipase inhibitors used for obesity treatment, such as orlistat, which blocks pancreatic lipase. Understanding CLPS-lipase-bile salt interactions also guides nutritional strategies in pancreatic and intestinal diseases.</t>
        </is>
      </c>
      <c r="K41" t="inlineStr">
        <is>
          <t>GO:0001523 retinoid metabolic process;GO:0016101 diterpenoid metabolic process;GO:0007586 digestion</t>
        </is>
      </c>
      <c r="M41" t="inlineStr">
        <is>
          <t>Predicted intracellular proteins; Predicted secreted proteins</t>
        </is>
      </c>
      <c r="O41" t="inlineStr">
        <is>
          <t>B-nonylglucoside; (Hydroxyethyloxy)Tri(Ethyloxy)Octane; METHOXYUNDECYLPHOSPHINIC ACID</t>
        </is>
      </c>
      <c r="Q41" t="inlineStr">
        <is>
          <t>(M5956)HALLMARK KRAS SIGNALING DN</t>
        </is>
      </c>
      <c r="R41" t="inlineStr">
        <is>
          <t>0.0</t>
        </is>
      </c>
      <c r="S41" t="inlineStr">
        <is>
          <t>0.0</t>
        </is>
      </c>
      <c r="T41" t="inlineStr">
        <is>
          <t>1.0</t>
        </is>
      </c>
      <c r="U41" t="inlineStr">
        <is>
          <t>1.0</t>
        </is>
      </c>
      <c r="V41" t="inlineStr">
        <is>
          <t>0.0</t>
        </is>
      </c>
      <c r="W41" t="inlineStr">
        <is>
          <t>0.0</t>
        </is>
      </c>
      <c r="X41" t="inlineStr">
        <is>
          <t>0.0</t>
        </is>
      </c>
      <c r="Y41" t="inlineStr">
        <is>
          <t>0.0</t>
        </is>
      </c>
      <c r="Z41" t="inlineStr">
        <is>
          <t>0.0</t>
        </is>
      </c>
      <c r="AA41" t="inlineStr">
        <is>
          <t>0.0</t>
        </is>
      </c>
    </row>
    <row r="42">
      <c r="A42" t="inlineStr">
        <is>
          <t>Lhfpl5</t>
        </is>
      </c>
      <c r="B42" t="inlineStr">
        <is>
          <t>222662</t>
        </is>
      </c>
      <c r="C42" t="inlineStr">
        <is>
          <t>symbol</t>
        </is>
      </c>
      <c r="D42" t="inlineStr">
        <is>
          <t>H. sapiens</t>
        </is>
      </c>
      <c r="E42" t="inlineStr">
        <is>
          <t>222662</t>
        </is>
      </c>
      <c r="F42" t="inlineStr">
        <is>
          <t>H. sapiens</t>
        </is>
      </c>
      <c r="G42" t="inlineStr">
        <is>
          <t>LHFPL5</t>
        </is>
      </c>
      <c r="H42" t="inlineStr">
        <is>
          <t>LHFPL tetraspan subfamily member 5</t>
        </is>
      </c>
      <c r="I42" t="inlineStr">
        <is>
          <t>LHFPL5 encodes a tetraspan membrane protein of the LHFPL family that localizes to hair cell stereocilia in the inner ear. It forms part of the mechanotransduction complex, interacting with proteins such as PCDH15 and TMC channels to stabilize tip links and support hair bundle morphogenesis. By maintaining proper architecture and force transmission in hair bundles, LHFPL5 is essential for converting mechanical sound vibrations into electrical signals. Its role is highly specialized to auditory and vestibular sensory cells, with minimal known function outside the inner ear.</t>
        </is>
      </c>
      <c r="J42" t="inlineStr">
        <is>
          <t>Loss-of-function mutations in LHFPL5 cause autosomal recessive nonsyndromic deafness, and in animal models also lead to vestibular dysfunction and degeneration of the organ of Corti. Patients typically present with congenital or early-onset severe to profound hearing loss, reflecting failure of hair cell mechanotransduction. There are currently no targeted pharmacologic therapies for LHFPL5-related deafness; management relies on hearing aids or cochlear implants. Gene therapy and hair-cell-specific delivery approaches are being explored preclinically, positioning LHFPL5 as a candidate for future precision hearing-restoration strategies.</t>
        </is>
      </c>
      <c r="K42" t="inlineStr">
        <is>
          <t>GO:0050974 detection of mechanical stimulus involved in sensory perception;GO:0050982 detection of mechanical stimulus;GO:0009581 detection of external stimulus</t>
        </is>
      </c>
      <c r="M42" t="inlineStr">
        <is>
          <t>Human disease related genes:Nervous system diseases:Ear disease; Transporters:Transporter channels and pores; Potential drug targets; Disease related genes</t>
        </is>
      </c>
      <c r="N42" t="inlineStr">
        <is>
          <t>Vesicles (Approved)</t>
        </is>
      </c>
      <c r="R42" t="inlineStr">
        <is>
          <t>0.0</t>
        </is>
      </c>
      <c r="S42" t="inlineStr">
        <is>
          <t>0.0</t>
        </is>
      </c>
      <c r="T42" t="inlineStr">
        <is>
          <t>1.0</t>
        </is>
      </c>
      <c r="U42" t="inlineStr">
        <is>
          <t>0.0</t>
        </is>
      </c>
      <c r="V42" t="inlineStr">
        <is>
          <t>0.0</t>
        </is>
      </c>
      <c r="W42" t="inlineStr">
        <is>
          <t>0.0</t>
        </is>
      </c>
      <c r="X42" t="inlineStr">
        <is>
          <t>0.0</t>
        </is>
      </c>
      <c r="Y42" t="inlineStr">
        <is>
          <t>0.0</t>
        </is>
      </c>
      <c r="Z42" t="inlineStr">
        <is>
          <t>0.0</t>
        </is>
      </c>
      <c r="AA42" t="inlineStr">
        <is>
          <t>0.0</t>
        </is>
      </c>
    </row>
    <row r="43">
      <c r="A43" t="inlineStr">
        <is>
          <t>Cpne9</t>
        </is>
      </c>
      <c r="B43" t="inlineStr">
        <is>
          <t>151835</t>
        </is>
      </c>
      <c r="C43" t="inlineStr">
        <is>
          <t>symbol</t>
        </is>
      </c>
      <c r="D43" t="inlineStr">
        <is>
          <t>H. sapiens</t>
        </is>
      </c>
      <c r="E43" t="inlineStr">
        <is>
          <t>151835</t>
        </is>
      </c>
      <c r="F43" t="inlineStr">
        <is>
          <t>H. sapiens</t>
        </is>
      </c>
      <c r="G43" t="inlineStr">
        <is>
          <t>CPNE9</t>
        </is>
      </c>
      <c r="H43" t="inlineStr">
        <is>
          <t>copine family member 9</t>
        </is>
      </c>
      <c r="I43" t="inlineStr">
        <is>
          <t>CPNE9 encodes a calcium-dependent phospholipid-binding protein of the copine family that associates with intracellular membranes and extracellular exosomes. It likely acts as a calcium sensor linking membrane dynamics to signaling pathways, particularly in neurons and melanocytes where it is enriched. CPNE9 promotes dendrite extension and may influence synaptic connectivity or neuronal plasticity by coordinating cytoskeletal remodeling with membrane trafficking. Through its C2 domains, CPNE9 can respond rapidly to calcium transients, positioning it as a modulator of activity-dependent processes in the brain and other excitable tissues.</t>
        </is>
      </c>
      <c r="J43" t="inlineStr">
        <is>
          <t>CPNE9 expression has been associated with neurological and vascular conditions, including vertebral artery occlusion and Joubert syndrome in genetic studies, though causality remains to be fully established. High CPNE9 levels correlate with favorable prognosis in multiple myeloma, suggesting a potential tumor-suppressive or differentiation-promoting role in certain cancers. No approved drugs directly target CPNE9, but its calcium-dependent membrane functions intersect with pathways modulated by existing ion-channel blockers and signaling inhibitors. Future drug discovery may explore CPNE9 as a biomarker of neuronal or hematologic disease states and as a node in exosome-mediated communication relevant to cancer progression.</t>
        </is>
      </c>
      <c r="K43" t="inlineStr">
        <is>
          <t>GO:1903861 positive regulation of dendrite extension;GO:1903859 regulation of dendrite extension;GO:0071277 cellular response to calcium ion</t>
        </is>
      </c>
      <c r="M43" t="inlineStr">
        <is>
          <t>Predicted intracellular proteins</t>
        </is>
      </c>
      <c r="N43" t="inlineStr">
        <is>
          <t>Cytosol (Approved); Additional: Plasma membrane</t>
        </is>
      </c>
      <c r="R43" t="inlineStr">
        <is>
          <t>0.0</t>
        </is>
      </c>
      <c r="S43" t="inlineStr">
        <is>
          <t>0.0</t>
        </is>
      </c>
      <c r="T43" t="inlineStr">
        <is>
          <t>0.0</t>
        </is>
      </c>
      <c r="U43" t="inlineStr">
        <is>
          <t>0.0</t>
        </is>
      </c>
      <c r="V43" t="inlineStr">
        <is>
          <t>0.0</t>
        </is>
      </c>
      <c r="W43" t="inlineStr">
        <is>
          <t>0.0</t>
        </is>
      </c>
      <c r="X43" t="inlineStr">
        <is>
          <t>0.0</t>
        </is>
      </c>
      <c r="Y43" t="inlineStr">
        <is>
          <t>0.0</t>
        </is>
      </c>
      <c r="Z43" t="inlineStr">
        <is>
          <t>0.0</t>
        </is>
      </c>
      <c r="AA43" t="inlineStr">
        <is>
          <t>0.0</t>
        </is>
      </c>
    </row>
    <row r="44">
      <c r="A44" t="inlineStr">
        <is>
          <t>Mtmr14</t>
        </is>
      </c>
      <c r="B44" t="inlineStr">
        <is>
          <t>64419</t>
        </is>
      </c>
      <c r="C44" t="inlineStr">
        <is>
          <t>symbol</t>
        </is>
      </c>
      <c r="D44" t="inlineStr">
        <is>
          <t>H. sapiens</t>
        </is>
      </c>
      <c r="E44" t="inlineStr">
        <is>
          <t>64419</t>
        </is>
      </c>
      <c r="F44" t="inlineStr">
        <is>
          <t>H. sapiens</t>
        </is>
      </c>
      <c r="G44" t="inlineStr">
        <is>
          <t>MTMR14</t>
        </is>
      </c>
      <c r="H44" t="inlineStr">
        <is>
          <t>myotubularin related protein 14</t>
        </is>
      </c>
      <c r="I44" t="inlineStr">
        <is>
          <t>MTMR14 encodes a myotubularin-related lipid phosphatase that dephosphorylates phosphatidylinositol 3-phosphate and phosphatidylinositol 3,5-bisphosphate, thereby modulating phosphoinositide signaling and membrane dynamics. It is enriched in skeletal and cardiac muscle and contributes to calcium homeostasis, autophagosome formation, and muscle fiber integrity. By limiting PI3P and PI(3,5)P2 levels, MTMR14 acts as a negative regulator of autophagy and influences endolysosomal trafficking and stress responses in muscle and other tissues. National Center for Biotechnology Information</t>
        </is>
      </c>
      <c r="J44" t="inlineStr">
        <is>
          <t>MTMR14 loss-of-function variants are associated with autosomal dominant centronuclear myopathy and may act as a disease modifier in patients with mutations in other myopathy genes such as DNM2. Defective phosphatase activity perturbs phosphoinositide balance, autophagy, and calcium handling, leading to progressive muscle weakness and structural abnormalities. While no MTMR14-targeted therapies are approved, its role in autophagy and muscle maintenance has prompted interest in small molecules or gene therapies that restore phosphatase function or compensate for altered PI3P/PI(3,5)P2 signaling in centronuclear myopathy. Abcam +1</t>
        </is>
      </c>
      <c r="K44" t="inlineStr">
        <is>
          <t>GO:0006661 phosphatidylinositol biosynthetic process;GO:0046488 phosphatidylinositol metabolic process;GO:0016236 macroautophagy</t>
        </is>
      </c>
      <c r="M44" t="inlineStr">
        <is>
          <t>Predicted intracellular proteins; Disease related genes</t>
        </is>
      </c>
      <c r="R44" t="inlineStr">
        <is>
          <t>0.0</t>
        </is>
      </c>
      <c r="S44" t="inlineStr">
        <is>
          <t>0.0</t>
        </is>
      </c>
      <c r="T44" t="inlineStr">
        <is>
          <t>0.0</t>
        </is>
      </c>
      <c r="U44" t="inlineStr">
        <is>
          <t>0.0</t>
        </is>
      </c>
      <c r="V44" t="inlineStr">
        <is>
          <t>0.0</t>
        </is>
      </c>
      <c r="W44" t="inlineStr">
        <is>
          <t>0.0</t>
        </is>
      </c>
      <c r="X44" t="inlineStr">
        <is>
          <t>0.0</t>
        </is>
      </c>
      <c r="Y44" t="inlineStr">
        <is>
          <t>0.0</t>
        </is>
      </c>
      <c r="Z44" t="inlineStr">
        <is>
          <t>0.0</t>
        </is>
      </c>
      <c r="AA44" t="inlineStr">
        <is>
          <t>0.0</t>
        </is>
      </c>
    </row>
    <row r="45">
      <c r="A45" t="inlineStr">
        <is>
          <t>Marf1</t>
        </is>
      </c>
      <c r="B45" t="inlineStr">
        <is>
          <t>9665</t>
        </is>
      </c>
      <c r="C45" t="inlineStr">
        <is>
          <t>symbol</t>
        </is>
      </c>
      <c r="D45" t="inlineStr">
        <is>
          <t>H. sapiens</t>
        </is>
      </c>
      <c r="E45" t="inlineStr">
        <is>
          <t>9665</t>
        </is>
      </c>
      <c r="F45" t="inlineStr">
        <is>
          <t>H. sapiens</t>
        </is>
      </c>
      <c r="G45" t="inlineStr">
        <is>
          <t>MARF1</t>
        </is>
      </c>
      <c r="H45" t="inlineStr">
        <is>
          <t>meiosis regulator and mRNA stability factor 1</t>
        </is>
      </c>
      <c r="I45" t="inlineStr">
        <is>
          <t>MARF1 encodes meiosis regulator and mRNA stability factor 1, a conserved RNA-binding protein implicated in oocyte meiosis, genome integrity, and post-transcriptional gene regulation. It associates with perinuclear or peroxisome-proximal compartments and binds specific mRNAs to promote their decay or translational repression, thereby shaping the transcriptome during gametogenesis. In mouse models, Marf1 is essential for proper oocyte maturation and prevention of retrotransposon activation. In humans, MARF1 is expressed in germ cells and somatic tissues and may act as an autoantigen in some autoimmune conditions.</t>
        </is>
      </c>
      <c r="J45" t="inlineStr">
        <is>
          <t>Biallelic MARF1 variants have been associated with female infertility due to oocyte maturation defects and early embryonic arrest, highlighting its central role in human gametogenesis. Dysregulated MARF1-mediated mRNA control could also contribute to genomic instability and reproductive failure. Although no MARF1-targeted drugs exist, its pathway intersects with broader RNA metabolism and retrotransposon control, areas of interest in infertility and cancer research. Autoantibodies against MARF1 have been reported in some patients, suggesting potential relevance in autoimmune disease, but clinical implications and therapeutic strategies remain largely unexplored.</t>
        </is>
      </c>
      <c r="K45" t="inlineStr">
        <is>
          <t>GO:0007143 female meiotic nuclear division;GO:0048477 oogenesis;GO:0007292 female gamete generation</t>
        </is>
      </c>
      <c r="M45" t="inlineStr">
        <is>
          <t>Predicted intracellular proteins</t>
        </is>
      </c>
      <c r="N45" t="inlineStr">
        <is>
          <t>Golgi apparatus;Vesicles (Approved)</t>
        </is>
      </c>
      <c r="R45" t="inlineStr">
        <is>
          <t>0.0</t>
        </is>
      </c>
      <c r="S45" t="inlineStr">
        <is>
          <t>0.0</t>
        </is>
      </c>
      <c r="T45" t="inlineStr">
        <is>
          <t>0.0</t>
        </is>
      </c>
      <c r="U45" t="inlineStr">
        <is>
          <t>0.0</t>
        </is>
      </c>
      <c r="V45" t="inlineStr">
        <is>
          <t>0.0</t>
        </is>
      </c>
      <c r="W45" t="inlineStr">
        <is>
          <t>1.0</t>
        </is>
      </c>
      <c r="X45" t="inlineStr">
        <is>
          <t>0.0</t>
        </is>
      </c>
      <c r="Y45" t="inlineStr">
        <is>
          <t>0.0</t>
        </is>
      </c>
      <c r="Z45" t="inlineStr">
        <is>
          <t>0.0</t>
        </is>
      </c>
      <c r="AA45" t="inlineStr">
        <is>
          <t>0.0</t>
        </is>
      </c>
    </row>
    <row r="46">
      <c r="A46" t="inlineStr">
        <is>
          <t>Nde1</t>
        </is>
      </c>
      <c r="B46" t="inlineStr">
        <is>
          <t>54820</t>
        </is>
      </c>
      <c r="C46" t="inlineStr">
        <is>
          <t>symbol</t>
        </is>
      </c>
      <c r="D46" t="inlineStr">
        <is>
          <t>H. sapiens</t>
        </is>
      </c>
      <c r="E46" t="inlineStr">
        <is>
          <t>54820</t>
        </is>
      </c>
      <c r="F46" t="inlineStr">
        <is>
          <t>H. sapiens</t>
        </is>
      </c>
      <c r="G46" t="inlineStr">
        <is>
          <t>NDE1</t>
        </is>
      </c>
      <c r="H46" t="inlineStr">
        <is>
          <t>nudE neurodevelopment protein 1</t>
        </is>
      </c>
      <c r="I46" t="inlineStr">
        <is>
          <t>NDE1 encodes a centrosomal protein of the NudE family that forms complexes with cytoplasmic dynein and other centrosomal components to regulate microtubule organization, spindle assembly, and mitotic progression. In the developing brain, NDE1 is crucial for neuronal progenitor proliferation and neuronal migration, influencing cortical size and lamination. By coordinating dynein-driven transport and centrosome positioning, NDE1 ensures proper cell division orientation and neurodevelopmental patterning. Alternative splicing generates multiple isoforms that fine-tune its roles in mitosis and neurogenesis.</t>
        </is>
      </c>
      <c r="J46" t="inlineStr">
        <is>
          <t>Loss-of-function mutations in NDE1 cause lissencephaly 4, a severe neurodevelopmental disorder characterized by a smooth cerebral cortex, microcephaly, profound brain atrophy, and severe intellectual disability. Defective NDE1 disrupts dynein-mediated neuronal migration and progenitor division, leading to cortical malformations and epilepsy. There are no NDE1-specific therapies; management is supportive, focusing on seizure control, developmental care, and management of complications. Drug discovery is centered on understanding dynein-centrosome pathway vulnerabilities, but direct pharmacologic rescue of NDE1 deficiency remains experimental and has not yet yielded approved treatments.</t>
        </is>
      </c>
      <c r="K46" t="inlineStr">
        <is>
          <t>GO:0007100 mitotic centrosome separation;GO:0051299 centrosome separation;GO:0051642 centrosome localization</t>
        </is>
      </c>
      <c r="M46" t="inlineStr">
        <is>
          <t>Human disease related genes:Congenital malformations:Congenital malformations of the nervous system; Predicted intracellular proteins; Disease related genes</t>
        </is>
      </c>
      <c r="R46" t="inlineStr">
        <is>
          <t>0.0</t>
        </is>
      </c>
      <c r="S46" t="inlineStr">
        <is>
          <t>0.0</t>
        </is>
      </c>
      <c r="T46" t="inlineStr">
        <is>
          <t>0.0</t>
        </is>
      </c>
      <c r="U46" t="inlineStr">
        <is>
          <t>0.0</t>
        </is>
      </c>
      <c r="V46" t="inlineStr">
        <is>
          <t>1.0</t>
        </is>
      </c>
      <c r="W46" t="inlineStr">
        <is>
          <t>1.0</t>
        </is>
      </c>
      <c r="X46" t="inlineStr">
        <is>
          <t>1.0</t>
        </is>
      </c>
      <c r="Y46" t="inlineStr">
        <is>
          <t>1.0</t>
        </is>
      </c>
      <c r="Z46" t="inlineStr">
        <is>
          <t>0.0</t>
        </is>
      </c>
      <c r="AA46" t="inlineStr">
        <is>
          <t>0.0</t>
        </is>
      </c>
    </row>
    <row r="47">
      <c r="A47" t="inlineStr">
        <is>
          <t>Rab44</t>
        </is>
      </c>
      <c r="B47" t="inlineStr">
        <is>
          <t>401258</t>
        </is>
      </c>
      <c r="C47" t="inlineStr">
        <is>
          <t>symbol</t>
        </is>
      </c>
      <c r="D47" t="inlineStr">
        <is>
          <t>H. sapiens</t>
        </is>
      </c>
      <c r="E47" t="inlineStr">
        <is>
          <t>401258</t>
        </is>
      </c>
      <c r="F47" t="inlineStr">
        <is>
          <t>H. sapiens</t>
        </is>
      </c>
      <c r="G47" t="inlineStr">
        <is>
          <t>RAB44</t>
        </is>
      </c>
      <c r="H47" t="inlineStr">
        <is>
          <t>RAB44, member RAS oncogene family</t>
        </is>
      </c>
      <c r="I47" t="inlineStr">
        <is>
          <t>RAB44 encodes a member of the RAB family of small GTPases, functioning as a molecular switch that cycles between GTP- and GDP-bound states to regulate vesicle-mediated transport. It is predicted to localize to azurophil and specific granule membranes as well as the plasma membrane, where it likely coordinates trafficking of secretory vesicles. In immune cells, RAB44 is thought to act upstream of histamine secretion by mast cells and IgE-mediated degranulation, positioning it as a regulator of inflammatory mediator release and granule dynamics in allergic and innate immune responses.</t>
        </is>
      </c>
      <c r="J47" t="inlineStr">
        <is>
          <t>RAB44 has emerging links to immune and inflammatory biology through its predicted role in mast cell histamine secretion and IgE-driven degranulation, suggesting potential relevance to allergy, asthma, and other hypersensitivity disorders. It has also appeared in cancer expression and fusion screens, hinting at a possible role in oncogenic signaling or altered vesicle trafficking in tumors, though mechanisms remain unclear. No RAB44-specific drugs are approved, but its pathway intersects with existing antihistamines, mast cell stabilizers, and immunomodulators, making it a candidate for future targeted discovery once its precise cellular functions are better defined.</t>
        </is>
      </c>
      <c r="K47" t="inlineStr">
        <is>
          <t>GO:0002279 mast cell activation involved in immune response;GO:0043303 mast cell degranulation;GO:0002448 mast cell mediated immunity</t>
        </is>
      </c>
      <c r="M47" t="inlineStr">
        <is>
          <t>Predicted intracellular proteins</t>
        </is>
      </c>
      <c r="N47" t="inlineStr">
        <is>
          <t>Vesicles (Approved)</t>
        </is>
      </c>
      <c r="R47" t="inlineStr">
        <is>
          <t>0.0</t>
        </is>
      </c>
      <c r="S47" t="inlineStr">
        <is>
          <t>0.0</t>
        </is>
      </c>
      <c r="T47" t="inlineStr">
        <is>
          <t>0.0</t>
        </is>
      </c>
      <c r="U47" t="inlineStr">
        <is>
          <t>0.0</t>
        </is>
      </c>
      <c r="V47" t="inlineStr">
        <is>
          <t>0.0</t>
        </is>
      </c>
      <c r="W47" t="inlineStr">
        <is>
          <t>0.0</t>
        </is>
      </c>
      <c r="X47" t="inlineStr">
        <is>
          <t>0.0</t>
        </is>
      </c>
      <c r="Y47" t="inlineStr">
        <is>
          <t>1.0</t>
        </is>
      </c>
      <c r="Z47" t="inlineStr">
        <is>
          <t>0.0</t>
        </is>
      </c>
      <c r="AA47" t="inlineStr">
        <is>
          <t>0.0</t>
        </is>
      </c>
    </row>
    <row r="48">
      <c r="A48" t="inlineStr">
        <is>
          <t>B4gat1</t>
        </is>
      </c>
      <c r="B48" t="inlineStr">
        <is>
          <t>11041</t>
        </is>
      </c>
      <c r="C48" t="inlineStr">
        <is>
          <t>symbol</t>
        </is>
      </c>
      <c r="D48" t="inlineStr">
        <is>
          <t>H. sapiens</t>
        </is>
      </c>
      <c r="E48" t="inlineStr">
        <is>
          <t>11041</t>
        </is>
      </c>
      <c r="F48" t="inlineStr">
        <is>
          <t>H. sapiens</t>
        </is>
      </c>
      <c r="G48" t="inlineStr">
        <is>
          <t>B4GAT1</t>
        </is>
      </c>
      <c r="H48" t="inlineStr">
        <is>
          <t>beta-1,4-glucuronyltransferase 1</t>
        </is>
      </c>
      <c r="I48" t="inlineStr">
        <is>
          <t>B4GAT1 encodes beta-1,4-glucuronyltransferase 1, a type II transmembrane Golgi enzyme that initiates synthesis of specific glycan structures. It transfers glucuronic acid in a 1,4 linkage to terminal N-acetylgalactosamine residues, generating a primer for subsequent glycosyltransferases. B4GAT1 is essential for the formation of poly-N-acetyllactosamine chains and the i blood group antigen, and it contributes to the maturation of dystroglycan and other glycoproteins. Through these modifications, it influences cell-cell interactions, receptor function, and extracellular matrix organization.</t>
        </is>
      </c>
      <c r="J48" t="inlineStr">
        <is>
          <t>Defects in B4GAT1-mediated glycosylation can impair the assembly of functional glycans on dystroglycan and other substrates, potentially contributing to congenital muscular dystrophies and neurodevelopmental disorders, although pathogenic variants are rare and still being characterized. Altered expression or activity may also affect blood group antigen presentation and immune recognition. There are no approved drugs that specifically target B4GAT1, and therapeutic strategies for related conditions focus on managing downstream consequences such as muscle weakness or structural brain anomalies. Glycosylation pathway enzymes, including B4GAT1, are being explored as biomarkers and potential nodes for small-molecule modulation.</t>
        </is>
      </c>
      <c r="K48" t="inlineStr">
        <is>
          <t>GO:0018146 keratan sulfate proteoglycan biosynthetic process;GO:0035269 protein O-linked glycosylation via mannose;GO:0042339 keratan sulfate proteoglycan metabolic process</t>
        </is>
      </c>
      <c r="M48" t="inlineStr">
        <is>
          <t>Predicted intracellular proteins; Human disease related genes:Congenital disorders of metabolism:Congenital disorders of glycan/glycoprotein metabolism; Disease related genes</t>
        </is>
      </c>
      <c r="R48" t="inlineStr">
        <is>
          <t>0.0</t>
        </is>
      </c>
      <c r="S48" t="inlineStr">
        <is>
          <t>0.0</t>
        </is>
      </c>
      <c r="T48" t="inlineStr">
        <is>
          <t>0.0</t>
        </is>
      </c>
      <c r="U48" t="inlineStr">
        <is>
          <t>0.0</t>
        </is>
      </c>
      <c r="V48" t="inlineStr">
        <is>
          <t>0.0</t>
        </is>
      </c>
      <c r="W48" t="inlineStr">
        <is>
          <t>0.0</t>
        </is>
      </c>
      <c r="X48" t="inlineStr">
        <is>
          <t>0.0</t>
        </is>
      </c>
      <c r="Y48" t="inlineStr">
        <is>
          <t>0.0</t>
        </is>
      </c>
      <c r="Z48" t="inlineStr">
        <is>
          <t>0.0</t>
        </is>
      </c>
      <c r="AA48" t="inlineStr">
        <is>
          <t>0.0</t>
        </is>
      </c>
    </row>
    <row r="49">
      <c r="A49" t="inlineStr">
        <is>
          <t>Rin1</t>
        </is>
      </c>
      <c r="B49" t="inlineStr">
        <is>
          <t>9610</t>
        </is>
      </c>
      <c r="C49" t="inlineStr">
        <is>
          <t>symbol</t>
        </is>
      </c>
      <c r="D49" t="inlineStr">
        <is>
          <t>H. sapiens</t>
        </is>
      </c>
      <c r="E49" t="inlineStr">
        <is>
          <t>9610</t>
        </is>
      </c>
      <c r="F49" t="inlineStr">
        <is>
          <t>H. sapiens</t>
        </is>
      </c>
      <c r="G49" t="inlineStr">
        <is>
          <t>RIN1</t>
        </is>
      </c>
      <c r="H49" t="inlineStr">
        <is>
          <t>Ras and Rab interactor 1</t>
        </is>
      </c>
      <c r="I49" t="inlineStr">
        <is>
          <t>RIN1 encodes a Ras and Rab interactor that functions as a guanine nucleotide exchange factor (GEF) for Rab5 and an effector of activated RAS. It regulates endocytosis, receptor trafficking, and signal transduction at the plasma membrane and in early endosomes. In neurons, RIN1 modulates synaptic plasticity, associative learning, and memory by influencing receptor internalization and downstream signaling. By coupling small GTPases to membrane trafficking, RIN1 shapes cellular responses to growth factors and environmental cues.</t>
        </is>
      </c>
      <c r="J49" t="inlineStr">
        <is>
          <t>Given its role as a RAS effector, RIN1 is implicated in cancer biology, potentially modulating oncogenic RAS signaling and receptor tyrosine kinase trafficking, although clear driver mutations are rare. In the brain, altered RIN1 function may affect learning, fear conditioning, and neuropsychiatric phenotypes, making it a candidate modulator of cognitive disorders. Drug discovery has focused more broadly on RAS and Rab pathways, but RIN1's GEF activity and protein-protein interfaces offer potential targets for future small-molecule inhibitors. No approved therapies specifically target RIN1, and its clinical exploitation remains exploratory.</t>
        </is>
      </c>
      <c r="K49" t="inlineStr">
        <is>
          <t>GO:0016192 vesicle-mediated transport;GO:0035556 intracellular signal transduction;GO:0006810 transport</t>
        </is>
      </c>
      <c r="M49" t="inlineStr">
        <is>
          <t>RAS pathway related proteins; Predicted intracellular proteins</t>
        </is>
      </c>
      <c r="P49" t="inlineStr">
        <is>
          <t>(M269)PID RAS PATHWAY; (M164)PID ERBB1 DOWNSTREAM PATHWAY</t>
        </is>
      </c>
      <c r="R49" t="inlineStr">
        <is>
          <t>0.0</t>
        </is>
      </c>
      <c r="S49" t="inlineStr">
        <is>
          <t>0.0</t>
        </is>
      </c>
      <c r="T49" t="inlineStr">
        <is>
          <t>0.0</t>
        </is>
      </c>
      <c r="U49" t="inlineStr">
        <is>
          <t>0.0</t>
        </is>
      </c>
      <c r="V49" t="inlineStr">
        <is>
          <t>0.0</t>
        </is>
      </c>
      <c r="W49" t="inlineStr">
        <is>
          <t>0.0</t>
        </is>
      </c>
      <c r="X49" t="inlineStr">
        <is>
          <t>0.0</t>
        </is>
      </c>
      <c r="Y49" t="inlineStr">
        <is>
          <t>0.0</t>
        </is>
      </c>
      <c r="Z49" t="inlineStr">
        <is>
          <t>0.0</t>
        </is>
      </c>
      <c r="AA49" t="inlineStr">
        <is>
          <t>0.0</t>
        </is>
      </c>
    </row>
    <row r="50">
      <c r="A50" t="inlineStr">
        <is>
          <t>Brms1</t>
        </is>
      </c>
      <c r="B50" t="inlineStr">
        <is>
          <t>25855</t>
        </is>
      </c>
      <c r="C50" t="inlineStr">
        <is>
          <t>symbol</t>
        </is>
      </c>
      <c r="D50" t="inlineStr">
        <is>
          <t>H. sapiens</t>
        </is>
      </c>
      <c r="E50" t="inlineStr">
        <is>
          <t>25855</t>
        </is>
      </c>
      <c r="F50" t="inlineStr">
        <is>
          <t>H. sapiens</t>
        </is>
      </c>
      <c r="G50" t="inlineStr">
        <is>
          <t>BRMS1</t>
        </is>
      </c>
      <c r="H50" t="inlineStr">
        <is>
          <t>BRMS1 transcriptional repressor and anoikis regulator</t>
        </is>
      </c>
      <c r="I50" t="inlineStr">
        <is>
          <t>BRMS1 encodes breast cancer metastasis suppressor 1, a predominantly nuclear protein that integrates into mSin3A-HDAC chromatin-remodeling complexes to repress transcription of pro-metastatic genes. Through its coiled-coil and leucine zipper motifs, BRMS1 scaffolds interactions with transcription factors and epigenetic regulators, modulating cell adhesion, motility, and survival pathways. It helps maintain epithelial characteristics, promotes anoikis, and dampens NF-B and other signaling cascades that support metastatic colonization. Alternative isoforms may fine-tune its repressor activity across tissues, positioning BRMS1 as a key regulator of metastatic competence without strongly affecting primary tumor growth.</t>
        </is>
      </c>
      <c r="J50" t="inlineStr">
        <is>
          <t>Reduced BRMS1 expression is associated with increased metastatic risk and poor prognosis in breast cancer, melanoma, lung cancer, and other solid tumors, largely by enabling survival of disseminated cells and colonization of distant organs. Epigenetic silencing or post-transcriptional downregulation of BRMS1 contributes to aggressive disease phenotypes. While no approved drugs directly target BRMS1, its role within HDAC-containing complexes links it to the mechanism of HDAC inhibitors such as vorinostat and panobinostat, which can partially restore metastasis-suppressive transcriptional programs. Ongoing research explores BRMS1 as a prognostic biomarker and as a node for future metastasis-specific therapies.</t>
        </is>
      </c>
      <c r="K50" t="inlineStr">
        <is>
          <t>GO:0090312 positive regulation of protein deacetylation;GO:2000210 positive regulation of anoikis;GO:0090311 regulation of protein deacetylation</t>
        </is>
      </c>
      <c r="M50" t="inlineStr">
        <is>
          <t>Predicted intracellular proteins; Cancer-related genes:Candidate cancer biomarkers</t>
        </is>
      </c>
      <c r="N50" t="inlineStr">
        <is>
          <t>Centrosome (Approved)</t>
        </is>
      </c>
      <c r="R50" t="inlineStr">
        <is>
          <t>0.0</t>
        </is>
      </c>
      <c r="S50" t="inlineStr">
        <is>
          <t>1.0</t>
        </is>
      </c>
      <c r="T50" t="inlineStr">
        <is>
          <t>0.0</t>
        </is>
      </c>
      <c r="U50" t="inlineStr">
        <is>
          <t>0.0</t>
        </is>
      </c>
      <c r="V50" t="inlineStr">
        <is>
          <t>0.0</t>
        </is>
      </c>
      <c r="W50" t="inlineStr">
        <is>
          <t>0.0</t>
        </is>
      </c>
      <c r="X50" t="inlineStr">
        <is>
          <t>0.0</t>
        </is>
      </c>
      <c r="Y50" t="inlineStr">
        <is>
          <t>0.0</t>
        </is>
      </c>
      <c r="Z50" t="inlineStr">
        <is>
          <t>0.0</t>
        </is>
      </c>
      <c r="AA50" t="inlineStr">
        <is>
          <t>0.0</t>
        </is>
      </c>
    </row>
    <row r="51">
      <c r="A51" t="inlineStr">
        <is>
          <t>Cnih2</t>
        </is>
      </c>
      <c r="B51" t="inlineStr">
        <is>
          <t>254263</t>
        </is>
      </c>
      <c r="C51" t="inlineStr">
        <is>
          <t>symbol</t>
        </is>
      </c>
      <c r="D51" t="inlineStr">
        <is>
          <t>H. sapiens</t>
        </is>
      </c>
      <c r="E51" t="inlineStr">
        <is>
          <t>254263</t>
        </is>
      </c>
      <c r="F51" t="inlineStr">
        <is>
          <t>H. sapiens</t>
        </is>
      </c>
      <c r="G51" t="inlineStr">
        <is>
          <t>CNIH2</t>
        </is>
      </c>
      <c r="H51" t="inlineStr">
        <is>
          <t>cornichon family AMPA receptor auxiliary protein 2</t>
        </is>
      </c>
      <c r="I51" t="inlineStr">
        <is>
          <t>CNIH2 encodes cornichon-2, an auxiliary subunit of AMPA-type ionotropic glutamate receptors that shapes fast excitatory synaptic transmission. It associates with AMPA receptor pore-forming subunits in the endoplasmic reticulum and at synapses, controlling receptor assembly, trafficking, and surface expression. Cornichon-2 slows deactivation and desensitization kinetics, thereby prolonging synaptic currents and modulating synaptic strength, particularly in hippocampal circuits. By partnering with other auxiliary proteins such as TARP -8, CNIH2 fine-tunes receptor pharmacology and plasticity, critically influencing learning, memory, and network excitability.</t>
        </is>
      </c>
      <c r="J51" t="inlineStr">
        <is>
          <t>Altered CNIH2 expression or function can disturb AMPA receptor signaling, contributing to epilepsy, neurodevelopmental disorders, and cognitive deficits through imbalanced excitation-inhibition. Genetic and functional studies suggest that cornichon-2 levels influence seizure susceptibility and synaptic plasticity, making it an attractive node in glutamatergic disease pathways. While no approved drugs directly bind CNIH2, AMPA receptor antagonists such as perampanel and investigational allosteric modulators act on receptor complexes that include cornichon-2. Drug discovery is increasingly considering auxiliary subunits like CNIH2 as targets to achieve more precise modulation of AMPA receptor function in epilepsy and psychiatric disorders.</t>
        </is>
      </c>
      <c r="K51" t="inlineStr">
        <is>
          <t>GO:2000311 regulation of AMPA receptor activity;GO:0099601 regulation of neurotransmitter receptor activity;GO:0035249 synaptic transmission, glutamatergic</t>
        </is>
      </c>
      <c r="M51" t="inlineStr">
        <is>
          <t>Transporters:Accessory Factors Involved in Transport</t>
        </is>
      </c>
      <c r="Q51" t="inlineStr">
        <is>
          <t>(M5951)HALLMARK SPERMATOGENESIS</t>
        </is>
      </c>
      <c r="R51" t="inlineStr">
        <is>
          <t>0.0</t>
        </is>
      </c>
      <c r="S51" t="inlineStr">
        <is>
          <t>0.0</t>
        </is>
      </c>
      <c r="T51" t="inlineStr">
        <is>
          <t>0.0</t>
        </is>
      </c>
      <c r="U51" t="inlineStr">
        <is>
          <t>0.0</t>
        </is>
      </c>
      <c r="V51" t="inlineStr">
        <is>
          <t>0.0</t>
        </is>
      </c>
      <c r="W51" t="inlineStr">
        <is>
          <t>0.0</t>
        </is>
      </c>
      <c r="X51" t="inlineStr">
        <is>
          <t>0.0</t>
        </is>
      </c>
      <c r="Y51" t="inlineStr">
        <is>
          <t>0.0</t>
        </is>
      </c>
      <c r="Z51" t="inlineStr">
        <is>
          <t>0.0</t>
        </is>
      </c>
      <c r="AA51" t="inlineStr">
        <is>
          <t>0.0</t>
        </is>
      </c>
    </row>
    <row r="52">
      <c r="A52" t="inlineStr">
        <is>
          <t>Slc29a2</t>
        </is>
      </c>
      <c r="B52" t="inlineStr">
        <is>
          <t>3177</t>
        </is>
      </c>
      <c r="C52" t="inlineStr">
        <is>
          <t>symbol</t>
        </is>
      </c>
      <c r="D52" t="inlineStr">
        <is>
          <t>H. sapiens</t>
        </is>
      </c>
      <c r="E52" t="inlineStr">
        <is>
          <t>3177</t>
        </is>
      </c>
      <c r="F52" t="inlineStr">
        <is>
          <t>H. sapiens</t>
        </is>
      </c>
      <c r="G52" t="inlineStr">
        <is>
          <t>SLC29A2</t>
        </is>
      </c>
      <c r="H52" t="inlineStr">
        <is>
          <t>solute carrier family 29 member 2</t>
        </is>
      </c>
      <c r="I52" t="inlineStr">
        <is>
          <t>SLC29A2 encodes equilibrative nucleoside transporter 2 (ENT2), a broadly expressed membrane transporter that mediates bidirectional, sodium-independent uptake of purine and pyrimidine nucleosides across cell membranes. By supporting nucleoside salvage, it sustains nucleotide pools in cells with limited de novo synthesis and modulates extracellular adenosine levels, thereby influencing purinergic signaling, vascular tone, and immune responses. ENT2 also transports a variety of nucleoside analog drugs, impacting their pharmacokinetics and intracellular availability in diverse tissues.</t>
        </is>
      </c>
      <c r="J52" t="inlineStr">
        <is>
          <t>Altered SLC29A2 activity affects adenosine homeostasis and nucleoside drug handling, with implications for cardiovascular disease, ischemia, and immune modulation. ENT2 expression levels can influence sensitivity to nucleoside analog chemotherapeutics and antivirals, making it relevant for precision oncology and antiviral therapy design. While no ENT2-specific drugs are approved, transporter profiling guides optimization of agents like cytarabine, gemcitabine, and other nucleoside analogs, and ENT2 remains a candidate target for modulating adenosine signaling in inflammatory and ischemic disorders.</t>
        </is>
      </c>
      <c r="K52" t="inlineStr">
        <is>
          <t>GO:0035364 thymine transport;GO:0015857 uracil transport;GO:1903791 uracil transmembrane transport</t>
        </is>
      </c>
      <c r="M52" t="inlineStr">
        <is>
          <t>Transporters:Electrochemical Potential-driven transporters</t>
        </is>
      </c>
      <c r="O52" t="inlineStr">
        <is>
          <t>Ethanol</t>
        </is>
      </c>
      <c r="Q52" t="inlineStr">
        <is>
          <t>(M5928)HALLMARK MYC TARGETS V2; (M5947)HALLMARK IL2 STAT5 SIGNALING</t>
        </is>
      </c>
      <c r="R52" t="inlineStr">
        <is>
          <t>0.0</t>
        </is>
      </c>
      <c r="S52" t="inlineStr">
        <is>
          <t>0.0</t>
        </is>
      </c>
      <c r="T52" t="inlineStr">
        <is>
          <t>0.0</t>
        </is>
      </c>
      <c r="U52" t="inlineStr">
        <is>
          <t>0.0</t>
        </is>
      </c>
      <c r="V52" t="inlineStr">
        <is>
          <t>0.0</t>
        </is>
      </c>
      <c r="W52" t="inlineStr">
        <is>
          <t>0.0</t>
        </is>
      </c>
      <c r="X52" t="inlineStr">
        <is>
          <t>0.0</t>
        </is>
      </c>
      <c r="Y52" t="inlineStr">
        <is>
          <t>0.0</t>
        </is>
      </c>
      <c r="Z52" t="inlineStr">
        <is>
          <t>0.0</t>
        </is>
      </c>
      <c r="AA52" t="inlineStr">
        <is>
          <t>1.0</t>
        </is>
      </c>
    </row>
    <row r="53">
      <c r="A53" t="inlineStr">
        <is>
          <t>Cd248</t>
        </is>
      </c>
      <c r="B53" t="inlineStr">
        <is>
          <t>57124</t>
        </is>
      </c>
      <c r="C53" t="inlineStr">
        <is>
          <t>symbol</t>
        </is>
      </c>
      <c r="D53" t="inlineStr">
        <is>
          <t>H. sapiens</t>
        </is>
      </c>
      <c r="E53" t="inlineStr">
        <is>
          <t>57124</t>
        </is>
      </c>
      <c r="F53" t="inlineStr">
        <is>
          <t>H. sapiens</t>
        </is>
      </c>
      <c r="G53" t="inlineStr">
        <is>
          <t>CD248</t>
        </is>
      </c>
      <c r="H53" t="inlineStr">
        <is>
          <t>CD248 molecule</t>
        </is>
      </c>
      <c r="I53" t="inlineStr">
        <is>
          <t>CD248 encodes endosialin, a type I transmembrane glycoprotein expressed on perivascular stromal cells, fibroblasts, and some mesenchymal progenitors. It binds extracellular matrix components and participates in cell migration, tissue remodeling, and lymph node development. CD248 signaling influences fibroblast motility and can modulate endothelial cell apoptosis, shaping vascular architecture and stromal responses in inflammation and repair. Its localization in extracellular vesicles and stromal compartments highlights a role in microenvironmental communication, particularly within tumor stroma and fibrotic tissues.</t>
        </is>
      </c>
      <c r="J53" t="inlineStr">
        <is>
          <t>CD248 is upregulated in tumor-associated fibroblasts and in fibrotic or inflammatory lesions, making it a marker of activated stroma in cancers such as sarcoma, colorectal carcinoma, and glioma. High CD248 expression correlates with aggressive tumor behavior and poor outcome, driving interest in it as a therapeutic target for stromal-directed oncology strategies. Monoclonal antibodies against CD248, such as ontuxizumab, have entered clinical trials aiming to disrupt tumor-stroma interactions, though none are yet approved. CD248 is also being explored in fibrotic and autoimmune diseases where aberrant fibroblast activation contributes to pathology.</t>
        </is>
      </c>
      <c r="K53" t="inlineStr">
        <is>
          <t>GO:0016477 cell migration;GO:0048870 cell motility;GO:0009987 cellular process</t>
        </is>
      </c>
      <c r="M53" t="inlineStr">
        <is>
          <t>CD markers</t>
        </is>
      </c>
      <c r="N53" t="inlineStr">
        <is>
          <t>Plasma membrane (Approved)</t>
        </is>
      </c>
      <c r="R53" t="inlineStr">
        <is>
          <t>0.0</t>
        </is>
      </c>
      <c r="S53" t="inlineStr">
        <is>
          <t>0.0</t>
        </is>
      </c>
      <c r="T53" t="inlineStr">
        <is>
          <t>0.0</t>
        </is>
      </c>
      <c r="U53" t="inlineStr">
        <is>
          <t>0.0</t>
        </is>
      </c>
      <c r="V53" t="inlineStr">
        <is>
          <t>0.0</t>
        </is>
      </c>
      <c r="W53" t="inlineStr">
        <is>
          <t>0.0</t>
        </is>
      </c>
      <c r="X53" t="inlineStr">
        <is>
          <t>0.0</t>
        </is>
      </c>
      <c r="Y53" t="inlineStr">
        <is>
          <t>0.0</t>
        </is>
      </c>
      <c r="Z53" t="inlineStr">
        <is>
          <t>0.0</t>
        </is>
      </c>
      <c r="AA53" t="inlineStr">
        <is>
          <t>0.0</t>
        </is>
      </c>
    </row>
    <row r="54">
      <c r="A54" t="inlineStr">
        <is>
          <t>Tmem151a</t>
        </is>
      </c>
      <c r="B54" t="inlineStr">
        <is>
          <t>256472</t>
        </is>
      </c>
      <c r="C54" t="inlineStr">
        <is>
          <t>symbol</t>
        </is>
      </c>
      <c r="D54" t="inlineStr">
        <is>
          <t>H. sapiens</t>
        </is>
      </c>
      <c r="E54" t="inlineStr">
        <is>
          <t>256472</t>
        </is>
      </c>
      <c r="F54" t="inlineStr">
        <is>
          <t>H. sapiens</t>
        </is>
      </c>
      <c r="G54" t="inlineStr">
        <is>
          <t>TMEM151A</t>
        </is>
      </c>
      <c r="H54" t="inlineStr">
        <is>
          <t>transmembrane protein 151A</t>
        </is>
      </c>
      <c r="I54" t="inlineStr">
        <is>
          <t>TMEM151A encodes a multi-pass transmembrane protein localized mainly to the endoplasmic reticulum membrane, where it likely participates in neuronal membrane signaling or protein trafficking. Although its precise molecular function remains incompletely defined, genetic and expression data point to a role in excitability and synaptic function in motor pathways. TMEM151A may modulate ion channel or receptor localization, contributing to rapid movement control. Its ER localization suggests involvement in protein processing or quality control that is particularly important in highly active neurons controlling kinesigenic motor responses.</t>
        </is>
      </c>
      <c r="J54" t="inlineStr">
        <is>
          <t>TMEM151A has been implicated in episodic kinesigenic dyskinesia 3, a paroxysmal movement disorder characterized by brief, trigger-induced attacks of involuntary movements. Pathogenic variants likely alter neuronal signaling thresholds, predisposing to abnormal motor circuit activation. While no drugs directly target TMEM151A, patients are often treated with anticonvulsants such as carbamazepine or oxcarbazepine, which stabilize neuronal excitability and reduce attack frequency. Ongoing research focuses on defining TMEM151A's molecular partners to enable precision therapies, but current drug discovery remains indirect, centered on broader ion channel and synaptic modulation.</t>
        </is>
      </c>
      <c r="N54" t="inlineStr">
        <is>
          <t>Nucleoli (Approved); Additional: Cytosol</t>
        </is>
      </c>
      <c r="R54" t="inlineStr">
        <is>
          <t>0.0</t>
        </is>
      </c>
      <c r="S54" t="inlineStr">
        <is>
          <t>0.0</t>
        </is>
      </c>
      <c r="T54" t="inlineStr">
        <is>
          <t>0.0</t>
        </is>
      </c>
      <c r="U54" t="inlineStr">
        <is>
          <t>0.0</t>
        </is>
      </c>
      <c r="V54" t="inlineStr">
        <is>
          <t>0.0</t>
        </is>
      </c>
      <c r="W54" t="inlineStr">
        <is>
          <t>0.0</t>
        </is>
      </c>
      <c r="X54" t="inlineStr">
        <is>
          <t>0.0</t>
        </is>
      </c>
      <c r="Y54" t="inlineStr">
        <is>
          <t>0.0</t>
        </is>
      </c>
      <c r="Z54" t="inlineStr">
        <is>
          <t>0.0</t>
        </is>
      </c>
      <c r="AA54" t="inlineStr">
        <is>
          <t>0.0</t>
        </is>
      </c>
    </row>
    <row r="55">
      <c r="A55" t="inlineStr">
        <is>
          <t>Yif1a</t>
        </is>
      </c>
      <c r="B55" t="inlineStr">
        <is>
          <t>10897</t>
        </is>
      </c>
      <c r="C55" t="inlineStr">
        <is>
          <t>symbol</t>
        </is>
      </c>
      <c r="D55" t="inlineStr">
        <is>
          <t>H. sapiens</t>
        </is>
      </c>
      <c r="E55" t="inlineStr">
        <is>
          <t>10897</t>
        </is>
      </c>
      <c r="F55" t="inlineStr">
        <is>
          <t>H. sapiens</t>
        </is>
      </c>
      <c r="G55" t="inlineStr">
        <is>
          <t>YIF1A</t>
        </is>
      </c>
      <c r="H55" t="inlineStr">
        <is>
          <t>Yip1 interacting factor homolog A, membrane trafficking protein</t>
        </is>
      </c>
      <c r="I55" t="inlineStr">
        <is>
          <t>YIF1A encodes Yip1-interacting factor 1A, a membrane protein localized to the endoplasmic reticulum-Golgi intermediate compartment and Golgi apparatus. It participates in ER-to-Golgi vesicle-mediated transport, likely acting as a scaffold or adaptor that coordinates cargo receptors, coat proteins, and SNAREs. By supporting the formation and targeting of transport carriers, YIF1A helps maintain Golgi structure and ensures efficient trafficking of secretory and membrane proteins. This role in early secretory pathway organization is critical for proper protein processing, glycosylation, and delivery to downstream compartments.</t>
        </is>
      </c>
      <c r="J55" t="inlineStr">
        <is>
          <t>Disruption of ER-Golgi trafficking can broadly affect secretion, cell-surface receptor composition, and stress responses, so YIF1A dysfunction is expected to have pleiotropic cellular consequences. Emerging studies link YIF1A variants or altered expression to neurodevelopmental phenotypes and possibly to cancer cell survival, but well-defined Mendelian syndromes and targeted therapies are still limited. There are currently no approved drugs that directly modulate YIF1A. Instead, drug discovery focuses on broader secretory pathway regulators and ER stress responses, where understanding YIF1A's role may refine strategies to sensitize tumor cells or protect vulnerable neurons.</t>
        </is>
      </c>
      <c r="K55" t="inlineStr">
        <is>
          <t>GO:0006888 endoplasmic reticulum to Golgi vesicle-mediated transport;GO:0048193 Golgi vesicle transport;GO:0010496 intercellular transport</t>
        </is>
      </c>
      <c r="M55" t="inlineStr">
        <is>
          <t>Predicted intracellular proteins</t>
        </is>
      </c>
      <c r="N55" t="inlineStr">
        <is>
          <t>Golgi apparatus;Vesicles (Enhanced)</t>
        </is>
      </c>
      <c r="Q55" t="inlineStr">
        <is>
          <t>(M5922)HALLMARK UNFOLDED PROTEIN RESPONSE</t>
        </is>
      </c>
      <c r="R55" t="inlineStr">
        <is>
          <t>0.0</t>
        </is>
      </c>
      <c r="S55" t="inlineStr">
        <is>
          <t>0.0</t>
        </is>
      </c>
      <c r="T55" t="inlineStr">
        <is>
          <t>0.0</t>
        </is>
      </c>
      <c r="U55" t="inlineStr">
        <is>
          <t>0.0</t>
        </is>
      </c>
      <c r="V55" t="inlineStr">
        <is>
          <t>0.0</t>
        </is>
      </c>
      <c r="W55" t="inlineStr">
        <is>
          <t>0.0</t>
        </is>
      </c>
      <c r="X55" t="inlineStr">
        <is>
          <t>0.0</t>
        </is>
      </c>
      <c r="Y55" t="inlineStr">
        <is>
          <t>0.0</t>
        </is>
      </c>
      <c r="Z55" t="inlineStr">
        <is>
          <t>0.0</t>
        </is>
      </c>
      <c r="AA55" t="inlineStr">
        <is>
          <t>0.0</t>
        </is>
      </c>
    </row>
    <row r="56">
      <c r="A56" t="inlineStr">
        <is>
          <t>Gm50388</t>
        </is>
      </c>
      <c r="G56" t="inlineStr">
        <is>
          <t>None</t>
        </is>
      </c>
      <c r="H56" t="inlineStr">
        <is>
          <t>None</t>
        </is>
      </c>
      <c r="I56" t="inlineStr">
        <is>
          <t>None</t>
        </is>
      </c>
      <c r="J56" t="inlineStr">
        <is>
          <t>None</t>
        </is>
      </c>
      <c r="K56" t="inlineStr">
        <is>
          <t>None</t>
        </is>
      </c>
      <c r="L56" t="inlineStr">
        <is>
          <t>None</t>
        </is>
      </c>
      <c r="M56" t="inlineStr">
        <is>
          <t>None</t>
        </is>
      </c>
      <c r="N56" t="inlineStr">
        <is>
          <t>None</t>
        </is>
      </c>
      <c r="O56" t="inlineStr">
        <is>
          <t>None</t>
        </is>
      </c>
      <c r="P56" t="inlineStr">
        <is>
          <t>None</t>
        </is>
      </c>
      <c r="Q56" t="inlineStr">
        <is>
          <t>None</t>
        </is>
      </c>
      <c r="R56" t="inlineStr">
        <is>
          <t>nan</t>
        </is>
      </c>
      <c r="S56" t="inlineStr">
        <is>
          <t>nan</t>
        </is>
      </c>
      <c r="T56" t="inlineStr">
        <is>
          <t>nan</t>
        </is>
      </c>
      <c r="U56" t="inlineStr">
        <is>
          <t>nan</t>
        </is>
      </c>
      <c r="V56" t="inlineStr">
        <is>
          <t>nan</t>
        </is>
      </c>
      <c r="W56" t="inlineStr">
        <is>
          <t>nan</t>
        </is>
      </c>
      <c r="X56" t="inlineStr">
        <is>
          <t>nan</t>
        </is>
      </c>
      <c r="Y56" t="inlineStr">
        <is>
          <t>nan</t>
        </is>
      </c>
      <c r="Z56" t="inlineStr">
        <is>
          <t>nan</t>
        </is>
      </c>
      <c r="AA56" t="inlineStr">
        <is>
          <t>nan</t>
        </is>
      </c>
    </row>
  </sheetData>
  <conditionalFormatting sqref="E2:E56">
    <cfRule type="expression" priority="1" dxfId="0">
      <formula>1=1</formula>
    </cfRule>
  </conditionalFormatting>
  <conditionalFormatting sqref="R2:R56">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56">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56">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56">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56">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56">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56">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56">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56">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56">
    <cfRule type="cellIs" priority="29" operator="equal" dxfId="1" stopIfTrue="0">
      <formula>1</formula>
    </cfRule>
    <cfRule type="cellIs" priority="30" operator="equal" dxfId="1" stopIfTrue="0">
      <formula>"1"</formula>
    </cfRule>
    <cfRule type="expression" priority="3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J85"/>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c r="J1" t="inlineStr">
        <is>
          <t>中文描述</t>
        </is>
      </c>
    </row>
    <row r="2">
      <c r="A2" t="inlineStr">
        <is>
          <t>1_Summary</t>
        </is>
      </c>
      <c r="B2" t="inlineStr">
        <is>
          <t>GO Biological Processes</t>
        </is>
      </c>
      <c r="C2" t="inlineStr">
        <is>
          <t>GO:0141124</t>
        </is>
      </c>
      <c r="D2" t="inlineStr">
        <is>
          <t>intracellular signaling cassette</t>
        </is>
      </c>
      <c r="E2" s="2" t="n">
        <v>-4.5399121312</v>
      </c>
      <c r="F2" s="3" t="n">
        <v>-0.2181273483</v>
      </c>
      <c r="G2" t="inlineStr">
        <is>
          <t>150,4296,5603,5970,9986,51135,80005,116071,246330,1258,10524</t>
        </is>
      </c>
      <c r="H2" t="inlineStr">
        <is>
          <t>ADRA2A,MAP3K11,MAPK13,RELA,RCE1,IRAK4,DOCK5,BATF2,PELI3,CNGB1,KAT5</t>
        </is>
      </c>
      <c r="I2" t="inlineStr">
        <is>
          <t>11/-</t>
        </is>
      </c>
      <c r="J2" t="inlineStr">
        <is>
          <t>细胞内信号转导盒</t>
        </is>
      </c>
    </row>
    <row r="3">
      <c r="A3" t="inlineStr">
        <is>
          <t>1_Member</t>
        </is>
      </c>
      <c r="B3" t="inlineStr">
        <is>
          <t>GO Biological Processes</t>
        </is>
      </c>
      <c r="C3" t="inlineStr">
        <is>
          <t>GO:0141124</t>
        </is>
      </c>
      <c r="D3" t="inlineStr">
        <is>
          <t>intracellular signaling cassette</t>
        </is>
      </c>
      <c r="E3" s="2" t="n">
        <v>-4.5399121312</v>
      </c>
      <c r="F3" s="3" t="n">
        <v>-0.2181273483</v>
      </c>
      <c r="G3" t="inlineStr">
        <is>
          <t>150,4296,5603,5970,9986,51135,80005,116071</t>
        </is>
      </c>
      <c r="H3" t="inlineStr">
        <is>
          <t>ADRA2A,MAP3K11,MAPK13,RELA,RCE1,IRAK4,DOCK5,BATF2</t>
        </is>
      </c>
      <c r="I3" t="inlineStr">
        <is>
          <t>8/727</t>
        </is>
      </c>
      <c r="J3" t="inlineStr">
        <is>
          <t>细胞内信号转导盒</t>
        </is>
      </c>
    </row>
    <row r="4">
      <c r="A4" t="inlineStr">
        <is>
          <t>1_Member</t>
        </is>
      </c>
      <c r="B4" t="inlineStr">
        <is>
          <t>WikiPathways</t>
        </is>
      </c>
      <c r="C4" t="inlineStr">
        <is>
          <t>WP1449</t>
        </is>
      </c>
      <c r="D4" t="inlineStr">
        <is>
          <t>Regulation of toll like receptor signaling</t>
        </is>
      </c>
      <c r="E4" s="2" t="n">
        <v>-3.9625536134</v>
      </c>
      <c r="F4" s="3" t="n">
        <v>-0.1992103291</v>
      </c>
      <c r="G4" t="inlineStr">
        <is>
          <t>5603,5970,51135,246330</t>
        </is>
      </c>
      <c r="H4" t="inlineStr">
        <is>
          <t>MAPK13,RELA,IRAK4,PELI3</t>
        </is>
      </c>
      <c r="I4" t="inlineStr">
        <is>
          <t>4/145</t>
        </is>
      </c>
      <c r="J4" t="inlineStr">
        <is>
          <t>Toll样受体信号传导的调控</t>
        </is>
      </c>
    </row>
    <row r="5">
      <c r="A5" t="inlineStr">
        <is>
          <t>1_Member</t>
        </is>
      </c>
      <c r="B5" t="inlineStr">
        <is>
          <t>GO Biological Processes</t>
        </is>
      </c>
      <c r="C5" t="inlineStr">
        <is>
          <t>GO:0000165</t>
        </is>
      </c>
      <c r="D5" t="inlineStr">
        <is>
          <t>MAPK cascade</t>
        </is>
      </c>
      <c r="E5" s="2" t="n">
        <v>-3.7772697466</v>
      </c>
      <c r="F5" s="3" t="n">
        <v>-0.1992103291</v>
      </c>
      <c r="G5" t="inlineStr">
        <is>
          <t>4296,5603,9986,51135</t>
        </is>
      </c>
      <c r="H5" t="inlineStr">
        <is>
          <t>MAP3K11,MAPK13,RCE1,IRAK4</t>
        </is>
      </c>
      <c r="I5" t="inlineStr">
        <is>
          <t>4/162</t>
        </is>
      </c>
      <c r="J5" t="inlineStr">
        <is>
          <t>MAPK级联反应</t>
        </is>
      </c>
    </row>
    <row r="6">
      <c r="A6" t="inlineStr">
        <is>
          <t>1_Member</t>
        </is>
      </c>
      <c r="B6" t="inlineStr">
        <is>
          <t>GO Biological Processes</t>
        </is>
      </c>
      <c r="C6" t="inlineStr">
        <is>
          <t>GO:0071347</t>
        </is>
      </c>
      <c r="D6" t="inlineStr">
        <is>
          <t>cellular response to interleukin-1</t>
        </is>
      </c>
      <c r="E6" s="2" t="n">
        <v>-3.5448104398</v>
      </c>
      <c r="F6" s="3" t="n">
        <v>-0.1992103291</v>
      </c>
      <c r="G6" t="inlineStr">
        <is>
          <t>5603,5970,51135</t>
        </is>
      </c>
      <c r="H6" t="inlineStr">
        <is>
          <t>MAPK13,RELA,IRAK4</t>
        </is>
      </c>
      <c r="I6" t="inlineStr">
        <is>
          <t>3/75</t>
        </is>
      </c>
      <c r="J6" t="inlineStr">
        <is>
          <t>细胞对白细胞介素-1的应答</t>
        </is>
      </c>
    </row>
    <row r="7">
      <c r="A7" t="inlineStr">
        <is>
          <t>1_Member</t>
        </is>
      </c>
      <c r="B7" t="inlineStr">
        <is>
          <t>KEGG Pathway</t>
        </is>
      </c>
      <c r="C7" t="inlineStr">
        <is>
          <t>hsa05133</t>
        </is>
      </c>
      <c r="D7" t="inlineStr">
        <is>
          <t>Pertussis</t>
        </is>
      </c>
      <c r="E7" s="2" t="n">
        <v>-3.4945842011</v>
      </c>
      <c r="F7" s="3" t="n">
        <v>-0.1992103291</v>
      </c>
      <c r="G7" t="inlineStr">
        <is>
          <t>5603,5970,51135</t>
        </is>
      </c>
      <c r="H7" t="inlineStr">
        <is>
          <t>MAPK13,RELA,IRAK4</t>
        </is>
      </c>
      <c r="I7" t="inlineStr">
        <is>
          <t>3/78</t>
        </is>
      </c>
      <c r="J7" t="inlineStr">
        <is>
          <t>百日咳</t>
        </is>
      </c>
    </row>
    <row r="8">
      <c r="A8" t="inlineStr">
        <is>
          <t>1_Member</t>
        </is>
      </c>
      <c r="B8" t="inlineStr">
        <is>
          <t>KEGG Pathway</t>
        </is>
      </c>
      <c r="C8" t="inlineStr">
        <is>
          <t>hsa05140</t>
        </is>
      </c>
      <c r="D8" t="inlineStr">
        <is>
          <t>Leishmaniasis</t>
        </is>
      </c>
      <c r="E8" s="2" t="n">
        <v>-3.4945842011</v>
      </c>
      <c r="F8" s="3" t="n">
        <v>-0.1992103291</v>
      </c>
      <c r="G8" t="inlineStr">
        <is>
          <t>5603,5970,51135</t>
        </is>
      </c>
      <c r="H8" t="inlineStr">
        <is>
          <t>MAPK13,RELA,IRAK4</t>
        </is>
      </c>
      <c r="I8" t="inlineStr">
        <is>
          <t>3/78</t>
        </is>
      </c>
      <c r="J8" t="inlineStr">
        <is>
          <t>利什曼病</t>
        </is>
      </c>
    </row>
    <row r="9">
      <c r="A9" t="inlineStr">
        <is>
          <t>1_Member</t>
        </is>
      </c>
      <c r="B9" t="inlineStr">
        <is>
          <t>KEGG Pathway</t>
        </is>
      </c>
      <c r="C9" t="inlineStr">
        <is>
          <t>hsa05235</t>
        </is>
      </c>
      <c r="D9" t="inlineStr">
        <is>
          <t>PD-L1 expression and PD-1 checkpoint pathway in cancer</t>
        </is>
      </c>
      <c r="E9" s="2" t="n">
        <v>-3.3120926442</v>
      </c>
      <c r="F9" s="3" t="n">
        <v>-0.1992103291</v>
      </c>
      <c r="G9" t="inlineStr">
        <is>
          <t>5603,5970,116071</t>
        </is>
      </c>
      <c r="H9" t="inlineStr">
        <is>
          <t>MAPK13,RELA,BATF2</t>
        </is>
      </c>
      <c r="I9" t="inlineStr">
        <is>
          <t>3/90</t>
        </is>
      </c>
      <c r="J9" t="inlineStr">
        <is>
          <t>癌症中的PD-L1表达和PD-1检查点通路</t>
        </is>
      </c>
    </row>
    <row r="10">
      <c r="A10" t="inlineStr">
        <is>
          <t>1_Member</t>
        </is>
      </c>
      <c r="B10" t="inlineStr">
        <is>
          <t>WikiPathways</t>
        </is>
      </c>
      <c r="C10" t="inlineStr">
        <is>
          <t>WP75</t>
        </is>
      </c>
      <c r="D10" t="inlineStr">
        <is>
          <t>Toll like receptor signaling</t>
        </is>
      </c>
      <c r="E10" s="2" t="n">
        <v>-3.2434658028</v>
      </c>
      <c r="F10" s="3" t="n">
        <v>-0.1992103291</v>
      </c>
      <c r="G10" t="inlineStr">
        <is>
          <t>5603,5970,51135</t>
        </is>
      </c>
      <c r="H10" t="inlineStr">
        <is>
          <t>MAPK13,RELA,IRAK4</t>
        </is>
      </c>
      <c r="I10" t="inlineStr">
        <is>
          <t>3/95</t>
        </is>
      </c>
      <c r="J10" t="inlineStr">
        <is>
          <t>Toll样受体信号通路</t>
        </is>
      </c>
    </row>
    <row r="11">
      <c r="A11" t="inlineStr">
        <is>
          <t>1_Member</t>
        </is>
      </c>
      <c r="B11" t="inlineStr">
        <is>
          <t>Reactome Gene Sets</t>
        </is>
      </c>
      <c r="C11" t="inlineStr">
        <is>
          <t>R-HSA-168142</t>
        </is>
      </c>
      <c r="D11" t="inlineStr">
        <is>
          <t>Toll Like Receptor 10 (TLR10) Cascade</t>
        </is>
      </c>
      <c r="E11" s="2" t="n">
        <v>-3.2301959052</v>
      </c>
      <c r="F11" s="3" t="n">
        <v>-0.1992103291</v>
      </c>
      <c r="G11" t="inlineStr">
        <is>
          <t>5970,51135,246330</t>
        </is>
      </c>
      <c r="H11" t="inlineStr">
        <is>
          <t>RELA,IRAK4,PELI3</t>
        </is>
      </c>
      <c r="I11" t="inlineStr">
        <is>
          <t>3/96</t>
        </is>
      </c>
      <c r="J11" t="inlineStr">
        <is>
          <t>Toll样受体10 (TLR10) 级联反应</t>
        </is>
      </c>
    </row>
    <row r="12">
      <c r="A12" t="inlineStr">
        <is>
          <t>1_Member</t>
        </is>
      </c>
      <c r="B12" t="inlineStr">
        <is>
          <t>Reactome Gene Sets</t>
        </is>
      </c>
      <c r="C12" t="inlineStr">
        <is>
          <t>R-HSA-168176</t>
        </is>
      </c>
      <c r="D12" t="inlineStr">
        <is>
          <t>Toll Like Receptor 5 (TLR5) Cascade</t>
        </is>
      </c>
      <c r="E12" s="2" t="n">
        <v>-3.2301959052</v>
      </c>
      <c r="F12" s="3" t="n">
        <v>-0.1992103291</v>
      </c>
      <c r="G12" t="inlineStr">
        <is>
          <t>5970,51135,246330</t>
        </is>
      </c>
      <c r="H12" t="inlineStr">
        <is>
          <t>RELA,IRAK4,PELI3</t>
        </is>
      </c>
      <c r="I12" t="inlineStr">
        <is>
          <t>3/96</t>
        </is>
      </c>
      <c r="J12" t="inlineStr">
        <is>
          <t>Toll样受体5 (TLR5) 级联反应</t>
        </is>
      </c>
    </row>
    <row r="13">
      <c r="A13" t="inlineStr">
        <is>
          <t>1_Member</t>
        </is>
      </c>
      <c r="B13" t="inlineStr">
        <is>
          <t>Reactome Gene Sets</t>
        </is>
      </c>
      <c r="C13" t="inlineStr">
        <is>
          <t>R-HSA-975871</t>
        </is>
      </c>
      <c r="D13" t="inlineStr">
        <is>
          <t>MyD88 cascade initiated on plasma membrane</t>
        </is>
      </c>
      <c r="E13" s="2" t="n">
        <v>-3.2301959052</v>
      </c>
      <c r="F13" s="3" t="n">
        <v>-0.1992103291</v>
      </c>
      <c r="G13" t="inlineStr">
        <is>
          <t>5970,51135,246330</t>
        </is>
      </c>
      <c r="H13" t="inlineStr">
        <is>
          <t>RELA,IRAK4,PELI3</t>
        </is>
      </c>
      <c r="I13" t="inlineStr">
        <is>
          <t>3/96</t>
        </is>
      </c>
      <c r="J13" t="inlineStr">
        <is>
          <t>在质膜上启动的MyD88级联反应</t>
        </is>
      </c>
    </row>
    <row r="14">
      <c r="A14" t="inlineStr">
        <is>
          <t>1_Member</t>
        </is>
      </c>
      <c r="B14" t="inlineStr">
        <is>
          <t>Reactome Gene Sets</t>
        </is>
      </c>
      <c r="C14" t="inlineStr">
        <is>
          <t>R-HSA-9020702</t>
        </is>
      </c>
      <c r="D14" t="inlineStr">
        <is>
          <t>Interleukin-1 signaling</t>
        </is>
      </c>
      <c r="E14" s="2" t="n">
        <v>-3.1785305783</v>
      </c>
      <c r="F14" s="3" t="n">
        <v>-0.1992103291</v>
      </c>
      <c r="G14" t="inlineStr">
        <is>
          <t>5970,51135,246330</t>
        </is>
      </c>
      <c r="H14" t="inlineStr">
        <is>
          <t>RELA,IRAK4,PELI3</t>
        </is>
      </c>
      <c r="I14" t="inlineStr">
        <is>
          <t>3/100</t>
        </is>
      </c>
      <c r="J14" t="inlineStr">
        <is>
          <t>白介素-1信号传导</t>
        </is>
      </c>
    </row>
    <row r="15">
      <c r="A15" t="inlineStr">
        <is>
          <t>1_Member</t>
        </is>
      </c>
      <c r="B15" t="inlineStr">
        <is>
          <t>GO Biological Processes</t>
        </is>
      </c>
      <c r="C15" t="inlineStr">
        <is>
          <t>GO:0070555</t>
        </is>
      </c>
      <c r="D15" t="inlineStr">
        <is>
          <t>response to interleukin-1</t>
        </is>
      </c>
      <c r="E15" s="2" t="n">
        <v>-3.1535067509</v>
      </c>
      <c r="F15" s="3" t="n">
        <v>-0.1992103291</v>
      </c>
      <c r="G15" t="inlineStr">
        <is>
          <t>5603,5970,51135</t>
        </is>
      </c>
      <c r="H15" t="inlineStr">
        <is>
          <t>MAPK13,RELA,IRAK4</t>
        </is>
      </c>
      <c r="I15" t="inlineStr">
        <is>
          <t>3/102</t>
        </is>
      </c>
      <c r="J15" t="inlineStr">
        <is>
          <t>对白介素-1的反应</t>
        </is>
      </c>
    </row>
    <row r="16">
      <c r="A16" t="inlineStr">
        <is>
          <t>1_Member</t>
        </is>
      </c>
      <c r="B16" t="inlineStr">
        <is>
          <t>Reactome Gene Sets</t>
        </is>
      </c>
      <c r="C16" t="inlineStr">
        <is>
          <t>R-HSA-975138</t>
        </is>
      </c>
      <c r="D16" t="inlineStr">
        <is>
          <t>TRAF6 mediated induction of NFkB and MAP kinases upon TLR7/8 or 9 activation</t>
        </is>
      </c>
      <c r="E16" s="2" t="n">
        <v>-3.1535067509</v>
      </c>
      <c r="F16" s="3" t="n">
        <v>-0.1992103291</v>
      </c>
      <c r="G16" t="inlineStr">
        <is>
          <t>5970,51135,246330</t>
        </is>
      </c>
      <c r="H16" t="inlineStr">
        <is>
          <t>RELA,IRAK4,PELI3</t>
        </is>
      </c>
      <c r="I16" t="inlineStr">
        <is>
          <t>3/102</t>
        </is>
      </c>
      <c r="J16" t="inlineStr">
        <is>
          <t>TRAF6介导的TLR7/8或9激活后NFkB和MAP激酶的诱导</t>
        </is>
      </c>
    </row>
    <row r="17">
      <c r="A17" t="inlineStr">
        <is>
          <t>1_Member</t>
        </is>
      </c>
      <c r="B17" t="inlineStr">
        <is>
          <t>Reactome Gene Sets</t>
        </is>
      </c>
      <c r="C17" t="inlineStr">
        <is>
          <t>R-HSA-975155</t>
        </is>
      </c>
      <c r="D17" t="inlineStr">
        <is>
          <t>MyD88 dependent cascade initiated on endosome</t>
        </is>
      </c>
      <c r="E17" s="2" t="n">
        <v>-3.1411877056</v>
      </c>
      <c r="F17" s="3" t="n">
        <v>-0.1992103291</v>
      </c>
      <c r="G17" t="inlineStr">
        <is>
          <t>5970,51135,246330</t>
        </is>
      </c>
      <c r="H17" t="inlineStr">
        <is>
          <t>RELA,IRAK4,PELI3</t>
        </is>
      </c>
      <c r="I17" t="inlineStr">
        <is>
          <t>3/103</t>
        </is>
      </c>
      <c r="J17" t="inlineStr">
        <is>
          <t>内体上启动的MyD88依赖性级联反应</t>
        </is>
      </c>
    </row>
    <row r="18">
      <c r="A18" t="inlineStr">
        <is>
          <t>1_Member</t>
        </is>
      </c>
      <c r="B18" t="inlineStr">
        <is>
          <t>KEGG Pathway</t>
        </is>
      </c>
      <c r="C18" t="inlineStr">
        <is>
          <t>hsa05142</t>
        </is>
      </c>
      <c r="D18" t="inlineStr">
        <is>
          <t>Chagas disease</t>
        </is>
      </c>
      <c r="E18" s="2" t="n">
        <v>-3.1411877056</v>
      </c>
      <c r="F18" s="3" t="n">
        <v>-0.1992103291</v>
      </c>
      <c r="G18" t="inlineStr">
        <is>
          <t>5603,5970,51135</t>
        </is>
      </c>
      <c r="H18" t="inlineStr">
        <is>
          <t>MAPK13,RELA,IRAK4</t>
        </is>
      </c>
      <c r="I18" t="inlineStr">
        <is>
          <t>3/103</t>
        </is>
      </c>
      <c r="J18" t="inlineStr">
        <is>
          <t>恰加斯病</t>
        </is>
      </c>
    </row>
    <row r="19">
      <c r="A19" t="inlineStr">
        <is>
          <t>1_Member</t>
        </is>
      </c>
      <c r="B19" t="inlineStr">
        <is>
          <t>Reactome Gene Sets</t>
        </is>
      </c>
      <c r="C19" t="inlineStr">
        <is>
          <t>R-HSA-168181</t>
        </is>
      </c>
      <c r="D19" t="inlineStr">
        <is>
          <t>Toll Like Receptor 7/8 (TLR7/8) Cascade</t>
        </is>
      </c>
      <c r="E19" s="2" t="n">
        <v>-3.0931399543</v>
      </c>
      <c r="F19" s="3" t="n">
        <v>-0.1992103291</v>
      </c>
      <c r="G19" t="inlineStr">
        <is>
          <t>5970,51135,246330</t>
        </is>
      </c>
      <c r="H19" t="inlineStr">
        <is>
          <t>RELA,IRAK4,PELI3</t>
        </is>
      </c>
      <c r="I19" t="inlineStr">
        <is>
          <t>3/107</t>
        </is>
      </c>
      <c r="J19" t="inlineStr">
        <is>
          <t>Toll样受体7/8 (TLR7/8) 级联反应</t>
        </is>
      </c>
    </row>
    <row r="20">
      <c r="A20" t="inlineStr">
        <is>
          <t>1_Member</t>
        </is>
      </c>
      <c r="B20" t="inlineStr">
        <is>
          <t>KEGG Pathway</t>
        </is>
      </c>
      <c r="C20" t="inlineStr">
        <is>
          <t>hsa04620</t>
        </is>
      </c>
      <c r="D20" t="inlineStr">
        <is>
          <t>Toll-like receptor signaling pathway</t>
        </is>
      </c>
      <c r="E20" s="2" t="n">
        <v>-3.0698208969</v>
      </c>
      <c r="F20" s="3" t="n">
        <v>-0.1992103291</v>
      </c>
      <c r="G20" t="inlineStr">
        <is>
          <t>5603,5970,51135</t>
        </is>
      </c>
      <c r="H20" t="inlineStr">
        <is>
          <t>MAPK13,RELA,IRAK4</t>
        </is>
      </c>
      <c r="I20" t="inlineStr">
        <is>
          <t>3/109</t>
        </is>
      </c>
      <c r="J20" t="inlineStr">
        <is>
          <t>Toll样受体信号通路</t>
        </is>
      </c>
    </row>
    <row r="21">
      <c r="A21" t="inlineStr">
        <is>
          <t>1_Member</t>
        </is>
      </c>
      <c r="B21" t="inlineStr">
        <is>
          <t>Reactome Gene Sets</t>
        </is>
      </c>
      <c r="C21" t="inlineStr">
        <is>
          <t>R-HSA-168138</t>
        </is>
      </c>
      <c r="D21" t="inlineStr">
        <is>
          <t>Toll Like Receptor 9 (TLR9) Cascade</t>
        </is>
      </c>
      <c r="E21" s="2" t="n">
        <v>-3.0583299606</v>
      </c>
      <c r="F21" s="3" t="n">
        <v>-0.1992103291</v>
      </c>
      <c r="G21" t="inlineStr">
        <is>
          <t>5970,51135,246330</t>
        </is>
      </c>
      <c r="H21" t="inlineStr">
        <is>
          <t>RELA,IRAK4,PELI3</t>
        </is>
      </c>
      <c r="I21" t="inlineStr">
        <is>
          <t>3/110</t>
        </is>
      </c>
      <c r="J21" t="inlineStr">
        <is>
          <t>Toll样受体9 (TLR9) 级联反应</t>
        </is>
      </c>
    </row>
    <row r="22">
      <c r="A22" t="inlineStr">
        <is>
          <t>1_Member</t>
        </is>
      </c>
      <c r="B22" t="inlineStr">
        <is>
          <t>Reactome Gene Sets</t>
        </is>
      </c>
      <c r="C22" t="inlineStr">
        <is>
          <t>R-HSA-166058</t>
        </is>
      </c>
      <c r="D22" t="inlineStr">
        <is>
          <t>MyD88:MAL(TIRAP) cascade initiated on plasma membrane</t>
        </is>
      </c>
      <c r="E22" s="2" t="n">
        <v>-3.0356750653</v>
      </c>
      <c r="F22" s="3" t="n">
        <v>-0.1992103291</v>
      </c>
      <c r="G22" t="inlineStr">
        <is>
          <t>5970,51135,246330</t>
        </is>
      </c>
      <c r="H22" t="inlineStr">
        <is>
          <t>RELA,IRAK4,PELI3</t>
        </is>
      </c>
      <c r="I22" t="inlineStr">
        <is>
          <t>3/112</t>
        </is>
      </c>
      <c r="J22" t="inlineStr">
        <is>
          <t>MyD88:MAL(TIRAP)级联反应起始于质膜</t>
        </is>
      </c>
    </row>
    <row r="23">
      <c r="A23" t="inlineStr">
        <is>
          <t>1_Member</t>
        </is>
      </c>
      <c r="B23" t="inlineStr">
        <is>
          <t>Reactome Gene Sets</t>
        </is>
      </c>
      <c r="C23" t="inlineStr">
        <is>
          <t>R-HSA-168188</t>
        </is>
      </c>
      <c r="D23" t="inlineStr">
        <is>
          <t>Toll Like Receptor TLR6:TLR2 Cascade</t>
        </is>
      </c>
      <c r="E23" s="2" t="n">
        <v>-3.0356750653</v>
      </c>
      <c r="F23" s="3" t="n">
        <v>-0.1992103291</v>
      </c>
      <c r="G23" t="inlineStr">
        <is>
          <t>5970,51135,246330</t>
        </is>
      </c>
      <c r="H23" t="inlineStr">
        <is>
          <t>RELA,IRAK4,PELI3</t>
        </is>
      </c>
      <c r="I23" t="inlineStr">
        <is>
          <t>3/112</t>
        </is>
      </c>
      <c r="J23" t="inlineStr">
        <is>
          <t>Toll样受体 TLR6:TLR2 级联反应</t>
        </is>
      </c>
    </row>
    <row r="24">
      <c r="A24" t="inlineStr">
        <is>
          <t>1_Member</t>
        </is>
      </c>
      <c r="B24" t="inlineStr">
        <is>
          <t>KEGG Pathway</t>
        </is>
      </c>
      <c r="C24" t="inlineStr">
        <is>
          <t>hsa05145</t>
        </is>
      </c>
      <c r="D24" t="inlineStr">
        <is>
          <t>Toxoplasmosis</t>
        </is>
      </c>
      <c r="E24" s="2" t="n">
        <v>-3.0356750653</v>
      </c>
      <c r="F24" s="3" t="n">
        <v>-0.1992103291</v>
      </c>
      <c r="G24" t="inlineStr">
        <is>
          <t>5603,5970,51135</t>
        </is>
      </c>
      <c r="H24" t="inlineStr">
        <is>
          <t>MAPK13,RELA,IRAK4</t>
        </is>
      </c>
      <c r="I24" t="inlineStr">
        <is>
          <t>3/112</t>
        </is>
      </c>
      <c r="J24" t="inlineStr">
        <is>
          <t>弓形虫病</t>
        </is>
      </c>
    </row>
    <row r="25">
      <c r="A25" t="inlineStr">
        <is>
          <t>1_Member</t>
        </is>
      </c>
      <c r="B25" t="inlineStr">
        <is>
          <t>Reactome Gene Sets</t>
        </is>
      </c>
      <c r="C25" t="inlineStr">
        <is>
          <t>R-HSA-168179</t>
        </is>
      </c>
      <c r="D25" t="inlineStr">
        <is>
          <t>Toll Like Receptor TLR1:TLR2 Cascade</t>
        </is>
      </c>
      <c r="E25" s="2" t="n">
        <v>-3.0024811721</v>
      </c>
      <c r="F25" s="3" t="n">
        <v>-0.1992103291</v>
      </c>
      <c r="G25" t="inlineStr">
        <is>
          <t>5970,51135,246330</t>
        </is>
      </c>
      <c r="H25" t="inlineStr">
        <is>
          <t>RELA,IRAK4,PELI3</t>
        </is>
      </c>
      <c r="I25" t="inlineStr">
        <is>
          <t>3/115</t>
        </is>
      </c>
      <c r="J25" t="inlineStr">
        <is>
          <t>Toll样受体TLR1:TLR2级联反应</t>
        </is>
      </c>
    </row>
    <row r="26">
      <c r="A26" t="inlineStr">
        <is>
          <t>1_Member</t>
        </is>
      </c>
      <c r="B26" t="inlineStr">
        <is>
          <t>Reactome Gene Sets</t>
        </is>
      </c>
      <c r="C26" t="inlineStr">
        <is>
          <t>R-HSA-181438</t>
        </is>
      </c>
      <c r="D26" t="inlineStr">
        <is>
          <t>Toll Like Receptor 2 (TLR2) Cascade</t>
        </is>
      </c>
      <c r="E26" s="2" t="n">
        <v>-3.0024811721</v>
      </c>
      <c r="F26" s="3" t="n">
        <v>-0.1992103291</v>
      </c>
      <c r="G26" t="inlineStr">
        <is>
          <t>5970,51135,246330</t>
        </is>
      </c>
      <c r="H26" t="inlineStr">
        <is>
          <t>RELA,IRAK4,PELI3</t>
        </is>
      </c>
      <c r="I26" t="inlineStr">
        <is>
          <t>3/115</t>
        </is>
      </c>
      <c r="J26" t="inlineStr">
        <is>
          <t>Toll样受体2 (TLR2) 级联反应</t>
        </is>
      </c>
    </row>
    <row r="27">
      <c r="A27" t="inlineStr">
        <is>
          <t>1_Member</t>
        </is>
      </c>
      <c r="B27" t="inlineStr">
        <is>
          <t>KEGG Pathway</t>
        </is>
      </c>
      <c r="C27" t="inlineStr">
        <is>
          <t>hsa04722</t>
        </is>
      </c>
      <c r="D27" t="inlineStr">
        <is>
          <t>Neurotrophin signaling pathway</t>
        </is>
      </c>
      <c r="E27" s="2" t="n">
        <v>-2.9491407533</v>
      </c>
      <c r="F27" s="3" t="n">
        <v>-0.1836584711</v>
      </c>
      <c r="G27" t="inlineStr">
        <is>
          <t>5603,5970,51135</t>
        </is>
      </c>
      <c r="H27" t="inlineStr">
        <is>
          <t>MAPK13,RELA,IRAK4</t>
        </is>
      </c>
      <c r="I27" t="inlineStr">
        <is>
          <t>3/120</t>
        </is>
      </c>
      <c r="J27" t="inlineStr">
        <is>
          <t>神经营养因子信号通路</t>
        </is>
      </c>
    </row>
    <row r="28">
      <c r="A28" t="inlineStr">
        <is>
          <t>1_Member</t>
        </is>
      </c>
      <c r="B28" t="inlineStr">
        <is>
          <t>Reactome Gene Sets</t>
        </is>
      </c>
      <c r="C28" t="inlineStr">
        <is>
          <t>R-HSA-446652</t>
        </is>
      </c>
      <c r="D28" t="inlineStr">
        <is>
          <t>Interleukin-1 family signaling</t>
        </is>
      </c>
      <c r="E28" s="2" t="n">
        <v>-2.7930521606</v>
      </c>
      <c r="F28" s="3" t="n">
        <v>-0.0650305686</v>
      </c>
      <c r="G28" t="inlineStr">
        <is>
          <t>5970,51135,246330</t>
        </is>
      </c>
      <c r="H28" t="inlineStr">
        <is>
          <t>RELA,IRAK4,PELI3</t>
        </is>
      </c>
      <c r="I28" t="inlineStr">
        <is>
          <t>3/136</t>
        </is>
      </c>
      <c r="J28" t="inlineStr">
        <is>
          <t>白细胞介素-1家族信号传导</t>
        </is>
      </c>
    </row>
    <row r="29">
      <c r="A29" t="inlineStr">
        <is>
          <t>1_Member</t>
        </is>
      </c>
      <c r="B29" t="inlineStr">
        <is>
          <t>KEGG Pathway</t>
        </is>
      </c>
      <c r="C29" t="inlineStr">
        <is>
          <t>hsa05135</t>
        </is>
      </c>
      <c r="D29" t="inlineStr">
        <is>
          <t>Yersinia infection</t>
        </is>
      </c>
      <c r="E29" s="2" t="n">
        <v>-2.7749253644</v>
      </c>
      <c r="F29" s="3" t="n">
        <v>-0.0650305686</v>
      </c>
      <c r="G29" t="inlineStr">
        <is>
          <t>5603,5970,51135</t>
        </is>
      </c>
      <c r="H29" t="inlineStr">
        <is>
          <t>MAPK13,RELA,IRAK4</t>
        </is>
      </c>
      <c r="I29" t="inlineStr">
        <is>
          <t>3/138</t>
        </is>
      </c>
      <c r="J29" t="inlineStr">
        <is>
          <t>耶尔森菌感染</t>
        </is>
      </c>
    </row>
    <row r="30">
      <c r="A30" t="inlineStr">
        <is>
          <t>1_Member</t>
        </is>
      </c>
      <c r="B30" t="inlineStr">
        <is>
          <t>KEGG Pathway</t>
        </is>
      </c>
      <c r="C30" t="inlineStr">
        <is>
          <t>hsa04010</t>
        </is>
      </c>
      <c r="D30" t="inlineStr">
        <is>
          <t>MAPK signaling pathway</t>
        </is>
      </c>
      <c r="E30" s="2" t="n">
        <v>-2.7740314948</v>
      </c>
      <c r="F30" s="3" t="n">
        <v>-0.0650305686</v>
      </c>
      <c r="G30" t="inlineStr">
        <is>
          <t>4296,5603,5970,51135</t>
        </is>
      </c>
      <c r="H30" t="inlineStr">
        <is>
          <t>MAP3K11,MAPK13,RELA,IRAK4</t>
        </is>
      </c>
      <c r="I30" t="inlineStr">
        <is>
          <t>4/300</t>
        </is>
      </c>
      <c r="J30" t="inlineStr">
        <is>
          <t>MAPK信号通路</t>
        </is>
      </c>
    </row>
    <row r="31">
      <c r="A31" t="inlineStr">
        <is>
          <t>1_Member</t>
        </is>
      </c>
      <c r="B31" t="inlineStr">
        <is>
          <t>KEGG Pathway</t>
        </is>
      </c>
      <c r="C31" t="inlineStr">
        <is>
          <t>hsa04936</t>
        </is>
      </c>
      <c r="D31" t="inlineStr">
        <is>
          <t>Alcoholic liver disease</t>
        </is>
      </c>
      <c r="E31" s="2" t="n">
        <v>-2.7221791971</v>
      </c>
      <c r="F31" s="3" t="n">
        <v>-0.0236437045</v>
      </c>
      <c r="G31" t="inlineStr">
        <is>
          <t>5603,5970,51135</t>
        </is>
      </c>
      <c r="H31" t="inlineStr">
        <is>
          <t>MAPK13,RELA,IRAK4</t>
        </is>
      </c>
      <c r="I31" t="inlineStr">
        <is>
          <t>3/144</t>
        </is>
      </c>
      <c r="J31" t="inlineStr">
        <is>
          <t>酒精性肝病</t>
        </is>
      </c>
    </row>
    <row r="32">
      <c r="A32" t="inlineStr">
        <is>
          <t>1_Member</t>
        </is>
      </c>
      <c r="B32" t="inlineStr">
        <is>
          <t>Reactome Gene Sets</t>
        </is>
      </c>
      <c r="C32" t="inlineStr">
        <is>
          <t>R-HSA-166016</t>
        </is>
      </c>
      <c r="D32" t="inlineStr">
        <is>
          <t>Toll Like Receptor 4 (TLR4) Cascade</t>
        </is>
      </c>
      <c r="E32" s="2" t="n">
        <v>-2.7051165263</v>
      </c>
      <c r="F32" s="3" t="n">
        <v>-0.0168001989</v>
      </c>
      <c r="G32" t="inlineStr">
        <is>
          <t>5970,51135,246330</t>
        </is>
      </c>
      <c r="H32" t="inlineStr">
        <is>
          <t>RELA,IRAK4,PELI3</t>
        </is>
      </c>
      <c r="I32" t="inlineStr">
        <is>
          <t>3/146</t>
        </is>
      </c>
      <c r="J32" t="inlineStr">
        <is>
          <t>Toll样受体4（TLR4）级联反应</t>
        </is>
      </c>
    </row>
    <row r="33">
      <c r="A33" t="inlineStr">
        <is>
          <t>1_Member</t>
        </is>
      </c>
      <c r="B33" t="inlineStr">
        <is>
          <t>WikiPathways</t>
        </is>
      </c>
      <c r="C33" t="inlineStr">
        <is>
          <t>WP4666</t>
        </is>
      </c>
      <c r="D33" t="inlineStr">
        <is>
          <t>Hepatitis B infection</t>
        </is>
      </c>
      <c r="E33" s="2" t="n">
        <v>-2.6553887683</v>
      </c>
      <c r="F33" s="3" t="n">
        <v>0</v>
      </c>
      <c r="G33" t="inlineStr">
        <is>
          <t>5603,5970,51135</t>
        </is>
      </c>
      <c r="H33" t="inlineStr">
        <is>
          <t>MAPK13,RELA,IRAK4</t>
        </is>
      </c>
      <c r="I33" t="inlineStr">
        <is>
          <t>3/152</t>
        </is>
      </c>
      <c r="J33" t="inlineStr">
        <is>
          <t>乙型肝炎感染</t>
        </is>
      </c>
    </row>
    <row r="34">
      <c r="A34" t="inlineStr">
        <is>
          <t>1_Member</t>
        </is>
      </c>
      <c r="B34" t="inlineStr">
        <is>
          <t>KEGG Pathway</t>
        </is>
      </c>
      <c r="C34" t="inlineStr">
        <is>
          <t>hsa04932</t>
        </is>
      </c>
      <c r="D34" t="inlineStr">
        <is>
          <t>Non-alcoholic fatty liver disease</t>
        </is>
      </c>
      <c r="E34" s="2" t="n">
        <v>-2.6155276802</v>
      </c>
      <c r="F34" s="3" t="n">
        <v>0</v>
      </c>
      <c r="G34" t="inlineStr">
        <is>
          <t>4296,5603,5970</t>
        </is>
      </c>
      <c r="H34" t="inlineStr">
        <is>
          <t>MAP3K11,MAPK13,RELA</t>
        </is>
      </c>
      <c r="I34" t="inlineStr">
        <is>
          <t>3/157</t>
        </is>
      </c>
      <c r="J34" t="inlineStr">
        <is>
          <t>非酒精性脂肪性肝病</t>
        </is>
      </c>
    </row>
    <row r="35">
      <c r="A35" t="inlineStr">
        <is>
          <t>1_Member</t>
        </is>
      </c>
      <c r="B35" t="inlineStr">
        <is>
          <t>KEGG Pathway</t>
        </is>
      </c>
      <c r="C35" t="inlineStr">
        <is>
          <t>hsa05161</t>
        </is>
      </c>
      <c r="D35" t="inlineStr">
        <is>
          <t>Hepatitis B</t>
        </is>
      </c>
      <c r="E35" s="2" t="n">
        <v>-2.5694538048</v>
      </c>
      <c r="F35" s="3" t="n">
        <v>0</v>
      </c>
      <c r="G35" t="inlineStr">
        <is>
          <t>5603,5970,51135</t>
        </is>
      </c>
      <c r="H35" t="inlineStr">
        <is>
          <t>MAPK13,RELA,IRAK4</t>
        </is>
      </c>
      <c r="I35" t="inlineStr">
        <is>
          <t>3/163</t>
        </is>
      </c>
      <c r="J35" t="inlineStr">
        <is>
          <t>乙型肝炎</t>
        </is>
      </c>
    </row>
    <row r="36">
      <c r="A36" t="inlineStr">
        <is>
          <t>1_Member</t>
        </is>
      </c>
      <c r="B36" t="inlineStr">
        <is>
          <t>GO Biological Processes</t>
        </is>
      </c>
      <c r="C36" t="inlineStr">
        <is>
          <t>GO:0009314</t>
        </is>
      </c>
      <c r="D36" t="inlineStr">
        <is>
          <t>response to radiation</t>
        </is>
      </c>
      <c r="E36" s="2" t="n">
        <v>-2.5231071377</v>
      </c>
      <c r="F36" s="3" t="n">
        <v>0</v>
      </c>
      <c r="G36" t="inlineStr">
        <is>
          <t>1258,5603,5970,10524</t>
        </is>
      </c>
      <c r="H36" t="inlineStr">
        <is>
          <t>CNGB1,MAPK13,RELA,KAT5</t>
        </is>
      </c>
      <c r="I36" t="inlineStr">
        <is>
          <t>4/352</t>
        </is>
      </c>
      <c r="J36" t="inlineStr">
        <is>
          <t>对辐射的响应</t>
        </is>
      </c>
    </row>
    <row r="37">
      <c r="A37" t="inlineStr">
        <is>
          <t>1_Member</t>
        </is>
      </c>
      <c r="B37" t="inlineStr">
        <is>
          <t>Reactome Gene Sets</t>
        </is>
      </c>
      <c r="C37" t="inlineStr">
        <is>
          <t>R-HSA-168898</t>
        </is>
      </c>
      <c r="D37" t="inlineStr">
        <is>
          <t>Toll-like Receptor Cascades</t>
        </is>
      </c>
      <c r="E37" s="2" t="n">
        <v>-2.5107804056</v>
      </c>
      <c r="F37" s="3" t="n">
        <v>0</v>
      </c>
      <c r="G37" t="inlineStr">
        <is>
          <t>5970,51135,246330</t>
        </is>
      </c>
      <c r="H37" t="inlineStr">
        <is>
          <t>RELA,IRAK4,PELI3</t>
        </is>
      </c>
      <c r="I37" t="inlineStr">
        <is>
          <t>3/171</t>
        </is>
      </c>
      <c r="J37" t="inlineStr">
        <is>
          <t>Toll样受体级联反应</t>
        </is>
      </c>
    </row>
    <row r="38">
      <c r="A38" t="inlineStr">
        <is>
          <t>1_Member</t>
        </is>
      </c>
      <c r="B38" t="inlineStr">
        <is>
          <t>KEGG Pathway</t>
        </is>
      </c>
      <c r="C38" t="inlineStr">
        <is>
          <t>hsa05152</t>
        </is>
      </c>
      <c r="D38" t="inlineStr">
        <is>
          <t>Tuberculosis</t>
        </is>
      </c>
      <c r="E38" s="2" t="n">
        <v>-2.4414675601</v>
      </c>
      <c r="F38" s="3" t="n">
        <v>0</v>
      </c>
      <c r="G38" t="inlineStr">
        <is>
          <t>5603,5970,51135</t>
        </is>
      </c>
      <c r="H38" t="inlineStr">
        <is>
          <t>MAPK13,RELA,IRAK4</t>
        </is>
      </c>
      <c r="I38" t="inlineStr">
        <is>
          <t>3/181</t>
        </is>
      </c>
      <c r="J38" t="inlineStr">
        <is>
          <t>结核病</t>
        </is>
      </c>
    </row>
    <row r="39">
      <c r="A39" t="inlineStr">
        <is>
          <t>1_Member</t>
        </is>
      </c>
      <c r="B39" t="inlineStr">
        <is>
          <t>KEGG Pathway</t>
        </is>
      </c>
      <c r="C39" t="inlineStr">
        <is>
          <t>hsa04621</t>
        </is>
      </c>
      <c r="D39" t="inlineStr">
        <is>
          <t>NOD-like receptor signaling pathway</t>
        </is>
      </c>
      <c r="E39" s="2" t="n">
        <v>-2.4018396238</v>
      </c>
      <c r="F39" s="3" t="n">
        <v>0</v>
      </c>
      <c r="G39" t="inlineStr">
        <is>
          <t>5603,5970,51135</t>
        </is>
      </c>
      <c r="H39" t="inlineStr">
        <is>
          <t>MAPK13,RELA,IRAK4</t>
        </is>
      </c>
      <c r="I39" t="inlineStr">
        <is>
          <t>3/187</t>
        </is>
      </c>
      <c r="J39" t="inlineStr">
        <is>
          <t>NOD样受体信号通路</t>
        </is>
      </c>
    </row>
    <row r="40">
      <c r="A40" t="inlineStr">
        <is>
          <t>1_Member</t>
        </is>
      </c>
      <c r="B40" t="inlineStr">
        <is>
          <t>KEGG Pathway</t>
        </is>
      </c>
      <c r="C40" t="inlineStr">
        <is>
          <t>hsa05130</t>
        </is>
      </c>
      <c r="D40" t="inlineStr">
        <is>
          <t>Pathogenic Escherichia coli infection</t>
        </is>
      </c>
      <c r="E40" s="2" t="n">
        <v>-2.3205179677</v>
      </c>
      <c r="F40" s="3" t="n">
        <v>0</v>
      </c>
      <c r="G40" t="inlineStr">
        <is>
          <t>5603,5970,51135</t>
        </is>
      </c>
      <c r="H40" t="inlineStr">
        <is>
          <t>MAPK13,RELA,IRAK4</t>
        </is>
      </c>
      <c r="I40" t="inlineStr">
        <is>
          <t>3/200</t>
        </is>
      </c>
      <c r="J40" t="inlineStr">
        <is>
          <t>致病性大肠杆菌感染</t>
        </is>
      </c>
    </row>
    <row r="41">
      <c r="A41" t="inlineStr">
        <is>
          <t>1_Member</t>
        </is>
      </c>
      <c r="B41" t="inlineStr">
        <is>
          <t>KEGG Pathway</t>
        </is>
      </c>
      <c r="C41" t="inlineStr">
        <is>
          <t>hsa05169</t>
        </is>
      </c>
      <c r="D41" t="inlineStr">
        <is>
          <t>Epstein-Barr virus infection</t>
        </is>
      </c>
      <c r="E41" s="2" t="n">
        <v>-2.2907618068</v>
      </c>
      <c r="F41" s="3" t="n">
        <v>0</v>
      </c>
      <c r="G41" t="inlineStr">
        <is>
          <t>5603,5970,51135</t>
        </is>
      </c>
      <c r="H41" t="inlineStr">
        <is>
          <t>MAPK13,RELA,IRAK4</t>
        </is>
      </c>
      <c r="I41" t="inlineStr">
        <is>
          <t>3/205</t>
        </is>
      </c>
      <c r="J41" t="inlineStr">
        <is>
          <t>爱泼斯坦-巴尔病毒感染</t>
        </is>
      </c>
    </row>
    <row r="42">
      <c r="A42" t="inlineStr">
        <is>
          <t>1_Member</t>
        </is>
      </c>
      <c r="B42" t="inlineStr">
        <is>
          <t>KEGG Pathway</t>
        </is>
      </c>
      <c r="C42" t="inlineStr">
        <is>
          <t>hsa05170</t>
        </is>
      </c>
      <c r="D42" t="inlineStr">
        <is>
          <t>Human immunodeficiency virus 1 infection</t>
        </is>
      </c>
      <c r="E42" s="2" t="n">
        <v>-2.2391468157</v>
      </c>
      <c r="F42" s="3" t="n">
        <v>0</v>
      </c>
      <c r="G42" t="inlineStr">
        <is>
          <t>5603,5970,51135</t>
        </is>
      </c>
      <c r="H42" t="inlineStr">
        <is>
          <t>MAPK13,RELA,IRAK4</t>
        </is>
      </c>
      <c r="I42" t="inlineStr">
        <is>
          <t>3/214</t>
        </is>
      </c>
      <c r="J42" t="inlineStr">
        <is>
          <t>人类免疫缺陷病毒1型感染</t>
        </is>
      </c>
    </row>
    <row r="43">
      <c r="A43" t="inlineStr">
        <is>
          <t>1_Member</t>
        </is>
      </c>
      <c r="B43" t="inlineStr">
        <is>
          <t>KEGG Pathway</t>
        </is>
      </c>
      <c r="C43" t="inlineStr">
        <is>
          <t>hsa05417</t>
        </is>
      </c>
      <c r="D43" t="inlineStr">
        <is>
          <t>Lipid and atherosclerosis</t>
        </is>
      </c>
      <c r="E43" s="2" t="n">
        <v>-2.2279995406</v>
      </c>
      <c r="F43" s="3" t="n">
        <v>0</v>
      </c>
      <c r="G43" t="inlineStr">
        <is>
          <t>5603,5970,51135</t>
        </is>
      </c>
      <c r="H43" t="inlineStr">
        <is>
          <t>MAPK13,RELA,IRAK4</t>
        </is>
      </c>
      <c r="I43" t="inlineStr">
        <is>
          <t>3/216</t>
        </is>
      </c>
      <c r="J43" t="inlineStr">
        <is>
          <t>脂质与动脉粥样硬化</t>
        </is>
      </c>
    </row>
    <row r="44">
      <c r="A44" t="inlineStr">
        <is>
          <t>1_Member</t>
        </is>
      </c>
      <c r="B44" t="inlineStr">
        <is>
          <t>GO Biological Processes</t>
        </is>
      </c>
      <c r="C44" t="inlineStr">
        <is>
          <t>GO:0031349</t>
        </is>
      </c>
      <c r="D44" t="inlineStr">
        <is>
          <t>positive regulation of defense response</t>
        </is>
      </c>
      <c r="E44" s="2" t="n">
        <v>-2.1178652734</v>
      </c>
      <c r="F44" s="3" t="n">
        <v>0</v>
      </c>
      <c r="G44" t="inlineStr">
        <is>
          <t>5603,5970,10524,51135</t>
        </is>
      </c>
      <c r="H44" t="inlineStr">
        <is>
          <t>MAPK13,RELA,KAT5,IRAK4</t>
        </is>
      </c>
      <c r="I44" t="inlineStr">
        <is>
          <t>4/459</t>
        </is>
      </c>
      <c r="J44" t="inlineStr">
        <is>
          <t>防御反应的正调控</t>
        </is>
      </c>
    </row>
    <row r="45">
      <c r="A45" t="inlineStr">
        <is>
          <t>1_Member</t>
        </is>
      </c>
      <c r="B45" t="inlineStr">
        <is>
          <t>KEGG Pathway</t>
        </is>
      </c>
      <c r="C45" t="inlineStr">
        <is>
          <t>hsa05171</t>
        </is>
      </c>
      <c r="D45" t="inlineStr">
        <is>
          <t>Coronavirus disease</t>
        </is>
      </c>
      <c r="E45" s="2" t="n">
        <v>-2.107412142</v>
      </c>
      <c r="F45" s="3" t="n">
        <v>0</v>
      </c>
      <c r="G45" t="inlineStr">
        <is>
          <t>5603,5970,51135</t>
        </is>
      </c>
      <c r="H45" t="inlineStr">
        <is>
          <t>MAPK13,RELA,IRAK4</t>
        </is>
      </c>
      <c r="I45" t="inlineStr">
        <is>
          <t>3/239</t>
        </is>
      </c>
      <c r="J45" t="inlineStr">
        <is>
          <t>冠状病毒病</t>
        </is>
      </c>
    </row>
    <row r="46">
      <c r="A46" t="inlineStr">
        <is>
          <t>1_Member</t>
        </is>
      </c>
      <c r="B46" t="inlineStr">
        <is>
          <t>WikiPathways</t>
        </is>
      </c>
      <c r="C46" t="inlineStr">
        <is>
          <t>WP382</t>
        </is>
      </c>
      <c r="D46" t="inlineStr">
        <is>
          <t>MAPK signaling</t>
        </is>
      </c>
      <c r="E46" s="2" t="n">
        <v>-2.0684479731</v>
      </c>
      <c r="F46" s="3" t="n">
        <v>0</v>
      </c>
      <c r="G46" t="inlineStr">
        <is>
          <t>4296,5603,5970</t>
        </is>
      </c>
      <c r="H46" t="inlineStr">
        <is>
          <t>MAP3K11,MAPK13,RELA</t>
        </is>
      </c>
      <c r="I46" t="inlineStr">
        <is>
          <t>3/247</t>
        </is>
      </c>
      <c r="J46" t="inlineStr">
        <is>
          <t>MAPK信号传导</t>
        </is>
      </c>
    </row>
    <row r="47">
      <c r="A47" t="inlineStr">
        <is>
          <t>1_Member</t>
        </is>
      </c>
      <c r="B47" t="inlineStr">
        <is>
          <t>KEGG Pathway</t>
        </is>
      </c>
      <c r="C47" t="inlineStr">
        <is>
          <t>hsa05132</t>
        </is>
      </c>
      <c r="D47" t="inlineStr">
        <is>
          <t>Salmonella infection</t>
        </is>
      </c>
      <c r="E47" s="2" t="n">
        <v>-2.063676079</v>
      </c>
      <c r="F47" s="3" t="n">
        <v>0</v>
      </c>
      <c r="G47" t="inlineStr">
        <is>
          <t>5603,5970,51135</t>
        </is>
      </c>
      <c r="H47" t="inlineStr">
        <is>
          <t>MAPK13,RELA,IRAK4</t>
        </is>
      </c>
      <c r="I47" t="inlineStr">
        <is>
          <t>3/248</t>
        </is>
      </c>
      <c r="J47" t="inlineStr">
        <is>
          <t>沙门氏菌感染</t>
        </is>
      </c>
    </row>
    <row r="48">
      <c r="A48" t="inlineStr">
        <is>
          <t>1_Member</t>
        </is>
      </c>
      <c r="B48" t="inlineStr">
        <is>
          <t>GO Biological Processes</t>
        </is>
      </c>
      <c r="C48" t="inlineStr">
        <is>
          <t>GO:0009416</t>
        </is>
      </c>
      <c r="D48" t="inlineStr">
        <is>
          <t>response to light stimulus</t>
        </is>
      </c>
      <c r="E48" s="2" t="n">
        <v>-2.0494876577</v>
      </c>
      <c r="F48" s="3" t="n">
        <v>0</v>
      </c>
      <c r="G48" t="inlineStr">
        <is>
          <t>1258,5603,5970</t>
        </is>
      </c>
      <c r="H48" t="inlineStr">
        <is>
          <t>CNGB1,MAPK13,RELA</t>
        </is>
      </c>
      <c r="I48" t="inlineStr">
        <is>
          <t>3/251</t>
        </is>
      </c>
      <c r="J48" t="inlineStr">
        <is>
          <t>光刺激反应</t>
        </is>
      </c>
    </row>
    <row r="49">
      <c r="A49" t="inlineStr">
        <is>
          <t>2_Summary</t>
        </is>
      </c>
      <c r="B49" t="inlineStr">
        <is>
          <t>WikiPathways</t>
        </is>
      </c>
      <c r="C49" t="inlineStr">
        <is>
          <t>WP4656</t>
        </is>
      </c>
      <c r="D49" t="inlineStr">
        <is>
          <t>Joubert syndrome</t>
        </is>
      </c>
      <c r="E49" s="2" t="n">
        <v>-3.527838683</v>
      </c>
      <c r="F49" s="3" t="n">
        <v>-0.1992103291</v>
      </c>
      <c r="G49" t="inlineStr">
        <is>
          <t>402,582,10524,4296,5970,25855,27154,80005,6494</t>
        </is>
      </c>
      <c r="H49" t="inlineStr">
        <is>
          <t>ARL2,BBS1,KAT5,MAP3K11,RELA,BRMS1,BRPF3,DOCK5,SIPA1</t>
        </is>
      </c>
      <c r="I49" t="inlineStr">
        <is>
          <t>9/-</t>
        </is>
      </c>
      <c r="J49" t="inlineStr">
        <is>
          <t>朱伯特综合征</t>
        </is>
      </c>
    </row>
    <row r="50">
      <c r="A50" t="inlineStr">
        <is>
          <t>2_Member</t>
        </is>
      </c>
      <c r="B50" t="inlineStr">
        <is>
          <t>WikiPathways</t>
        </is>
      </c>
      <c r="C50" t="inlineStr">
        <is>
          <t>WP4656</t>
        </is>
      </c>
      <c r="D50" t="inlineStr">
        <is>
          <t>Joubert syndrome</t>
        </is>
      </c>
      <c r="E50" s="2" t="n">
        <v>-3.527838683</v>
      </c>
      <c r="F50" s="3" t="n">
        <v>-0.1992103291</v>
      </c>
      <c r="G50" t="inlineStr">
        <is>
          <t>402,582,10524</t>
        </is>
      </c>
      <c r="H50" t="inlineStr">
        <is>
          <t>ARL2,BBS1,KAT5</t>
        </is>
      </c>
      <c r="I50" t="inlineStr">
        <is>
          <t>3/76</t>
        </is>
      </c>
      <c r="J50" t="inlineStr">
        <is>
          <t>朱伯特综合征</t>
        </is>
      </c>
    </row>
    <row r="51">
      <c r="A51" t="inlineStr">
        <is>
          <t>2_Member</t>
        </is>
      </c>
      <c r="B51" t="inlineStr">
        <is>
          <t>WikiPathways</t>
        </is>
      </c>
      <c r="C51" t="inlineStr">
        <is>
          <t>WP4659</t>
        </is>
      </c>
      <c r="D51" t="inlineStr">
        <is>
          <t>Gastrin signaling</t>
        </is>
      </c>
      <c r="E51" s="2" t="n">
        <v>-3.0024811721</v>
      </c>
      <c r="F51" s="3" t="n">
        <v>-0.1992103291</v>
      </c>
      <c r="G51" t="inlineStr">
        <is>
          <t>4296,5970,10524</t>
        </is>
      </c>
      <c r="H51" t="inlineStr">
        <is>
          <t>MAP3K11,RELA,KAT5</t>
        </is>
      </c>
      <c r="I51" t="inlineStr">
        <is>
          <t>3/115</t>
        </is>
      </c>
      <c r="J51" t="inlineStr">
        <is>
          <t>胃泌素信号通路</t>
        </is>
      </c>
    </row>
    <row r="52">
      <c r="A52" t="inlineStr">
        <is>
          <t>2_Member</t>
        </is>
      </c>
      <c r="B52" t="inlineStr">
        <is>
          <t>Reactome Gene Sets</t>
        </is>
      </c>
      <c r="C52" t="inlineStr">
        <is>
          <t>R-HSA-3247509</t>
        </is>
      </c>
      <c r="D52" t="inlineStr">
        <is>
          <t>Chromatin modifying enzymes</t>
        </is>
      </c>
      <c r="E52" s="2" t="n">
        <v>-2.935911083</v>
      </c>
      <c r="F52" s="3" t="n">
        <v>-0.1823280242</v>
      </c>
      <c r="G52" t="inlineStr">
        <is>
          <t>5970,10524,25855,27154</t>
        </is>
      </c>
      <c r="H52" t="inlineStr">
        <is>
          <t>RELA,KAT5,BRMS1,BRPF3</t>
        </is>
      </c>
      <c r="I52" t="inlineStr">
        <is>
          <t>4/271</t>
        </is>
      </c>
      <c r="J52" t="inlineStr">
        <is>
          <t>染色质修饰酶</t>
        </is>
      </c>
    </row>
    <row r="53">
      <c r="A53" t="inlineStr">
        <is>
          <t>2_Member</t>
        </is>
      </c>
      <c r="B53" t="inlineStr">
        <is>
          <t>Reactome Gene Sets</t>
        </is>
      </c>
      <c r="C53" t="inlineStr">
        <is>
          <t>R-HSA-4839726</t>
        </is>
      </c>
      <c r="D53" t="inlineStr">
        <is>
          <t>Chromatin organization</t>
        </is>
      </c>
      <c r="E53" s="2" t="n">
        <v>-2.4292077407</v>
      </c>
      <c r="F53" s="3" t="n">
        <v>0</v>
      </c>
      <c r="G53" t="inlineStr">
        <is>
          <t>5970,10524,25855,27154</t>
        </is>
      </c>
      <c r="H53" t="inlineStr">
        <is>
          <t>RELA,KAT5,BRMS1,BRPF3</t>
        </is>
      </c>
      <c r="I53" t="inlineStr">
        <is>
          <t>4/374</t>
        </is>
      </c>
      <c r="J53" t="inlineStr">
        <is>
          <t>染色质组织</t>
        </is>
      </c>
    </row>
    <row r="54">
      <c r="A54" t="inlineStr">
        <is>
          <t>2_Member</t>
        </is>
      </c>
      <c r="B54" t="inlineStr">
        <is>
          <t>GO Biological Processes</t>
        </is>
      </c>
      <c r="C54" t="inlineStr">
        <is>
          <t>GO:0045785</t>
        </is>
      </c>
      <c r="D54" t="inlineStr">
        <is>
          <t>positive regulation of cell adhesion</t>
        </is>
      </c>
      <c r="E54" s="2" t="n">
        <v>-2.1951131465</v>
      </c>
      <c r="F54" s="3" t="n">
        <v>0</v>
      </c>
      <c r="G54" t="inlineStr">
        <is>
          <t>402,5970,10524,80005</t>
        </is>
      </c>
      <c r="H54" t="inlineStr">
        <is>
          <t>ARL2,RELA,KAT5,DOCK5</t>
        </is>
      </c>
      <c r="I54" t="inlineStr">
        <is>
          <t>4/436</t>
        </is>
      </c>
      <c r="J54" t="inlineStr">
        <is>
          <t>细胞黏附的正向调控</t>
        </is>
      </c>
    </row>
    <row r="55">
      <c r="A55" t="inlineStr">
        <is>
          <t>2_Member</t>
        </is>
      </c>
      <c r="B55" t="inlineStr">
        <is>
          <t>GO Biological Processes</t>
        </is>
      </c>
      <c r="C55" t="inlineStr">
        <is>
          <t>GO:0030155</t>
        </is>
      </c>
      <c r="D55" t="inlineStr">
        <is>
          <t>regulation of cell adhesion</t>
        </is>
      </c>
      <c r="E55" s="2" t="n">
        <v>-2.0787550084</v>
      </c>
      <c r="F55" s="3" t="n">
        <v>0</v>
      </c>
      <c r="G55" t="inlineStr">
        <is>
          <t>402,5970,6494,10524,80005</t>
        </is>
      </c>
      <c r="H55" t="inlineStr">
        <is>
          <t>ARL2,RELA,SIPA1,KAT5,DOCK5</t>
        </is>
      </c>
      <c r="I55" t="inlineStr">
        <is>
          <t>5/742</t>
        </is>
      </c>
      <c r="J55" t="inlineStr">
        <is>
          <t>细胞黏附的调节</t>
        </is>
      </c>
    </row>
    <row r="56">
      <c r="A56" t="inlineStr">
        <is>
          <t>3_Summary</t>
        </is>
      </c>
      <c r="B56" t="inlineStr">
        <is>
          <t>GO Biological Processes</t>
        </is>
      </c>
      <c r="C56" t="inlineStr">
        <is>
          <t>GO:0001523</t>
        </is>
      </c>
      <c r="D56" t="inlineStr">
        <is>
          <t>retinoid metabolic process</t>
        </is>
      </c>
      <c r="E56" s="2" t="n">
        <v>-3.3262973369</v>
      </c>
      <c r="F56" s="3" t="n">
        <v>-0.1992103291</v>
      </c>
      <c r="G56" t="inlineStr">
        <is>
          <t>1066,1208,151056,1258,389383,5756,222662</t>
        </is>
      </c>
      <c r="H56" t="inlineStr">
        <is>
          <t>CES1,CLPS,PLB1,CNGB1,CLPSL2,TWF1,LHFPL5</t>
        </is>
      </c>
      <c r="I56" t="inlineStr">
        <is>
          <t>7/-</t>
        </is>
      </c>
      <c r="J56" t="inlineStr">
        <is>
          <t>视黄醇类代谢过程</t>
        </is>
      </c>
    </row>
    <row r="57">
      <c r="A57" t="inlineStr">
        <is>
          <t>3_Member</t>
        </is>
      </c>
      <c r="B57" t="inlineStr">
        <is>
          <t>GO Biological Processes</t>
        </is>
      </c>
      <c r="C57" t="inlineStr">
        <is>
          <t>GO:0001523</t>
        </is>
      </c>
      <c r="D57" t="inlineStr">
        <is>
          <t>retinoid metabolic process</t>
        </is>
      </c>
      <c r="E57" s="2" t="n">
        <v>-3.3262973369</v>
      </c>
      <c r="F57" s="3" t="n">
        <v>-0.1992103291</v>
      </c>
      <c r="G57" t="inlineStr">
        <is>
          <t>1066,1208,151056</t>
        </is>
      </c>
      <c r="H57" t="inlineStr">
        <is>
          <t>CES1,CLPS,PLB1</t>
        </is>
      </c>
      <c r="I57" t="inlineStr">
        <is>
          <t>3/89</t>
        </is>
      </c>
      <c r="J57" t="inlineStr">
        <is>
          <t>视黄醇类代谢过程</t>
        </is>
      </c>
    </row>
    <row r="58">
      <c r="A58" t="inlineStr">
        <is>
          <t>3_Member</t>
        </is>
      </c>
      <c r="B58" t="inlineStr">
        <is>
          <t>GO Biological Processes</t>
        </is>
      </c>
      <c r="C58" t="inlineStr">
        <is>
          <t>GO:0016101</t>
        </is>
      </c>
      <c r="D58" t="inlineStr">
        <is>
          <t>diterpenoid metabolic process</t>
        </is>
      </c>
      <c r="E58" s="2" t="n">
        <v>-3.284173143</v>
      </c>
      <c r="F58" s="3" t="n">
        <v>-0.1992103291</v>
      </c>
      <c r="G58" t="inlineStr">
        <is>
          <t>1066,1208,151056</t>
        </is>
      </c>
      <c r="H58" t="inlineStr">
        <is>
          <t>CES1,CLPS,PLB1</t>
        </is>
      </c>
      <c r="I58" t="inlineStr">
        <is>
          <t>3/92</t>
        </is>
      </c>
      <c r="J58" t="inlineStr">
        <is>
          <t>二萜类代谢过程</t>
        </is>
      </c>
    </row>
    <row r="59">
      <c r="A59" t="inlineStr">
        <is>
          <t>3_Member</t>
        </is>
      </c>
      <c r="B59" t="inlineStr">
        <is>
          <t>Reactome Gene Sets</t>
        </is>
      </c>
      <c r="C59" t="inlineStr">
        <is>
          <t>R-HSA-2187338</t>
        </is>
      </c>
      <c r="D59" t="inlineStr">
        <is>
          <t>Visual phototransduction</t>
        </is>
      </c>
      <c r="E59" s="2" t="n">
        <v>-3.1289938898</v>
      </c>
      <c r="F59" s="3" t="n">
        <v>-0.1992103291</v>
      </c>
      <c r="G59" t="inlineStr">
        <is>
          <t>1208,1258,151056</t>
        </is>
      </c>
      <c r="H59" t="inlineStr">
        <is>
          <t>CLPS,CNGB1,PLB1</t>
        </is>
      </c>
      <c r="I59" t="inlineStr">
        <is>
          <t>3/104</t>
        </is>
      </c>
      <c r="J59" t="inlineStr">
        <is>
          <t>视觉光转导</t>
        </is>
      </c>
    </row>
    <row r="60">
      <c r="A60" t="inlineStr">
        <is>
          <t>3_Member</t>
        </is>
      </c>
      <c r="B60" t="inlineStr">
        <is>
          <t>GO Biological Processes</t>
        </is>
      </c>
      <c r="C60" t="inlineStr">
        <is>
          <t>GO:0006721</t>
        </is>
      </c>
      <c r="D60" t="inlineStr">
        <is>
          <t>terpenoid metabolic process</t>
        </is>
      </c>
      <c r="E60" s="2" t="n">
        <v>-3.0469486786</v>
      </c>
      <c r="F60" s="3" t="n">
        <v>-0.1992103291</v>
      </c>
      <c r="G60" t="inlineStr">
        <is>
          <t>1066,1208,151056</t>
        </is>
      </c>
      <c r="H60" t="inlineStr">
        <is>
          <t>CES1,CLPS,PLB1</t>
        </is>
      </c>
      <c r="I60" t="inlineStr">
        <is>
          <t>3/111</t>
        </is>
      </c>
      <c r="J60" t="inlineStr">
        <is>
          <t>萜类化合物代谢过程</t>
        </is>
      </c>
    </row>
    <row r="61">
      <c r="A61" t="inlineStr">
        <is>
          <t>3_Member</t>
        </is>
      </c>
      <c r="B61" t="inlineStr">
        <is>
          <t>GO Biological Processes</t>
        </is>
      </c>
      <c r="C61" t="inlineStr">
        <is>
          <t>GO:0006720</t>
        </is>
      </c>
      <c r="D61" t="inlineStr">
        <is>
          <t>isoprenoid metabolic process</t>
        </is>
      </c>
      <c r="E61" s="2" t="n">
        <v>-2.9596184653</v>
      </c>
      <c r="F61" s="3" t="n">
        <v>-0.1836584711</v>
      </c>
      <c r="G61" t="inlineStr">
        <is>
          <t>1066,1208,151056</t>
        </is>
      </c>
      <c r="H61" t="inlineStr">
        <is>
          <t>CES1,CLPS,PLB1</t>
        </is>
      </c>
      <c r="I61" t="inlineStr">
        <is>
          <t>3/119</t>
        </is>
      </c>
      <c r="J61" t="inlineStr">
        <is>
          <t>类异戊二烯代谢过程</t>
        </is>
      </c>
    </row>
    <row r="62">
      <c r="A62" t="inlineStr">
        <is>
          <t>3_Member</t>
        </is>
      </c>
      <c r="B62" t="inlineStr">
        <is>
          <t>GO Biological Processes</t>
        </is>
      </c>
      <c r="C62" t="inlineStr">
        <is>
          <t>GO:0016042</t>
        </is>
      </c>
      <c r="D62" t="inlineStr">
        <is>
          <t>lipid catabolic process</t>
        </is>
      </c>
      <c r="E62" s="2" t="n">
        <v>-2.9537362785</v>
      </c>
      <c r="F62" s="3" t="n">
        <v>-0.1836584711</v>
      </c>
      <c r="G62" t="inlineStr">
        <is>
          <t>1066,1208,151056,389383</t>
        </is>
      </c>
      <c r="H62" t="inlineStr">
        <is>
          <t>CES1,CLPS,PLB1,CLPSL2</t>
        </is>
      </c>
      <c r="I62" t="inlineStr">
        <is>
          <t>4/268</t>
        </is>
      </c>
      <c r="J62" t="inlineStr">
        <is>
          <t>脂质分解代谢过程</t>
        </is>
      </c>
    </row>
    <row r="63">
      <c r="A63" t="inlineStr">
        <is>
          <t>3_Member</t>
        </is>
      </c>
      <c r="B63" t="inlineStr">
        <is>
          <t>Reactome Gene Sets</t>
        </is>
      </c>
      <c r="C63" t="inlineStr">
        <is>
          <t>R-HSA-9709957</t>
        </is>
      </c>
      <c r="D63" t="inlineStr">
        <is>
          <t>Sensory Perception</t>
        </is>
      </c>
      <c r="E63" s="2" t="n">
        <v>-2.3998741748</v>
      </c>
      <c r="F63" s="3" t="n">
        <v>0</v>
      </c>
      <c r="G63" t="inlineStr">
        <is>
          <t>1208,1258,5756,151056,222662</t>
        </is>
      </c>
      <c r="H63" t="inlineStr">
        <is>
          <t>CLPS,CNGB1,TWF1,PLB1,LHFPL5</t>
        </is>
      </c>
      <c r="I63" t="inlineStr">
        <is>
          <t>5/621</t>
        </is>
      </c>
      <c r="J63" t="inlineStr">
        <is>
          <t>感觉知觉</t>
        </is>
      </c>
    </row>
    <row r="64">
      <c r="A64" t="inlineStr">
        <is>
          <t>4_Summary</t>
        </is>
      </c>
      <c r="B64" t="inlineStr">
        <is>
          <t>GO Biological Processes</t>
        </is>
      </c>
      <c r="C64" t="inlineStr">
        <is>
          <t>GO:0007586</t>
        </is>
      </c>
      <c r="D64" t="inlineStr">
        <is>
          <t>digestion</t>
        </is>
      </c>
      <c r="E64" s="2" t="n">
        <v>-3.2301959052</v>
      </c>
      <c r="F64" s="3" t="n">
        <v>-0.1992103291</v>
      </c>
      <c r="G64" t="inlineStr">
        <is>
          <t>150,1208,389383</t>
        </is>
      </c>
      <c r="H64" t="inlineStr">
        <is>
          <t>ADRA2A,CLPS,CLPSL2</t>
        </is>
      </c>
      <c r="I64" t="inlineStr">
        <is>
          <t>3/-</t>
        </is>
      </c>
      <c r="J64" t="inlineStr">
        <is>
          <t>消化</t>
        </is>
      </c>
    </row>
    <row r="65">
      <c r="A65" t="inlineStr">
        <is>
          <t>4_Member</t>
        </is>
      </c>
      <c r="B65" t="inlineStr">
        <is>
          <t>GO Biological Processes</t>
        </is>
      </c>
      <c r="C65" t="inlineStr">
        <is>
          <t>GO:0007586</t>
        </is>
      </c>
      <c r="D65" t="inlineStr">
        <is>
          <t>digestion</t>
        </is>
      </c>
      <c r="E65" s="2" t="n">
        <v>-3.2301959052</v>
      </c>
      <c r="F65" s="3" t="n">
        <v>-0.1992103291</v>
      </c>
      <c r="G65" t="inlineStr">
        <is>
          <t>150,1208,389383</t>
        </is>
      </c>
      <c r="H65" t="inlineStr">
        <is>
          <t>ADRA2A,CLPS,CLPSL2</t>
        </is>
      </c>
      <c r="I65" t="inlineStr">
        <is>
          <t>3/96</t>
        </is>
      </c>
      <c r="J65" t="inlineStr">
        <is>
          <t>消化</t>
        </is>
      </c>
    </row>
    <row r="66">
      <c r="A66" t="inlineStr">
        <is>
          <t>5_Summary</t>
        </is>
      </c>
      <c r="B66" t="inlineStr">
        <is>
          <t>GO Biological Processes</t>
        </is>
      </c>
      <c r="C66" t="inlineStr">
        <is>
          <t>GO:0007098</t>
        </is>
      </c>
      <c r="D66" t="inlineStr">
        <is>
          <t>centrosome cycle</t>
        </is>
      </c>
      <c r="E66" s="2" t="n">
        <v>-3.2301959052</v>
      </c>
      <c r="F66" s="3" t="n">
        <v>-0.1992103291</v>
      </c>
      <c r="G66" t="inlineStr">
        <is>
          <t>402,29901,54820</t>
        </is>
      </c>
      <c r="H66" t="inlineStr">
        <is>
          <t>ARL2,SAC3D1,NDE1</t>
        </is>
      </c>
      <c r="I66" t="inlineStr">
        <is>
          <t>3/-</t>
        </is>
      </c>
      <c r="J66" t="inlineStr">
        <is>
          <t>中心体周期</t>
        </is>
      </c>
    </row>
    <row r="67">
      <c r="A67" t="inlineStr">
        <is>
          <t>5_Member</t>
        </is>
      </c>
      <c r="B67" t="inlineStr">
        <is>
          <t>GO Biological Processes</t>
        </is>
      </c>
      <c r="C67" t="inlineStr">
        <is>
          <t>GO:0007098</t>
        </is>
      </c>
      <c r="D67" t="inlineStr">
        <is>
          <t>centrosome cycle</t>
        </is>
      </c>
      <c r="E67" s="2" t="n">
        <v>-3.2301959052</v>
      </c>
      <c r="F67" s="3" t="n">
        <v>-0.1992103291</v>
      </c>
      <c r="G67" t="inlineStr">
        <is>
          <t>402,29901,54820</t>
        </is>
      </c>
      <c r="H67" t="inlineStr">
        <is>
          <t>ARL2,SAC3D1,NDE1</t>
        </is>
      </c>
      <c r="I67" t="inlineStr">
        <is>
          <t>3/96</t>
        </is>
      </c>
      <c r="J67" t="inlineStr">
        <is>
          <t>中心体周期</t>
        </is>
      </c>
    </row>
    <row r="68">
      <c r="A68" t="inlineStr">
        <is>
          <t>5_Member</t>
        </is>
      </c>
      <c r="B68" t="inlineStr">
        <is>
          <t>GO Biological Processes</t>
        </is>
      </c>
      <c r="C68" t="inlineStr">
        <is>
          <t>GO:0031023</t>
        </is>
      </c>
      <c r="D68" t="inlineStr">
        <is>
          <t>microtubule organizing center organization</t>
        </is>
      </c>
      <c r="E68" s="2" t="n">
        <v>-3.0698208969</v>
      </c>
      <c r="F68" s="3" t="n">
        <v>-0.1992103291</v>
      </c>
      <c r="G68" t="inlineStr">
        <is>
          <t>402,29901,54820</t>
        </is>
      </c>
      <c r="H68" t="inlineStr">
        <is>
          <t>ARL2,SAC3D1,NDE1</t>
        </is>
      </c>
      <c r="I68" t="inlineStr">
        <is>
          <t>3/109</t>
        </is>
      </c>
      <c r="J68" t="inlineStr">
        <is>
          <t>微管组织中心组织</t>
        </is>
      </c>
    </row>
    <row r="69">
      <c r="A69" t="inlineStr">
        <is>
          <t>6_Summary</t>
        </is>
      </c>
      <c r="B69" t="inlineStr">
        <is>
          <t>GO Biological Processes</t>
        </is>
      </c>
      <c r="C69" t="inlineStr">
        <is>
          <t>GO:0000280</t>
        </is>
      </c>
      <c r="D69" t="inlineStr">
        <is>
          <t>nuclear division</t>
        </is>
      </c>
      <c r="E69" s="2" t="n">
        <v>-2.7793210874</v>
      </c>
      <c r="F69" s="3" t="n">
        <v>-0.0650305686</v>
      </c>
      <c r="G69" t="inlineStr">
        <is>
          <t>9665,54820,79703,283129</t>
        </is>
      </c>
      <c r="H69" t="inlineStr">
        <is>
          <t>MARF1,NDE1,TOP6BL,MAJIN</t>
        </is>
      </c>
      <c r="I69" t="inlineStr">
        <is>
          <t>4/-</t>
        </is>
      </c>
      <c r="J69" t="inlineStr">
        <is>
          <t>核分裂</t>
        </is>
      </c>
    </row>
    <row r="70">
      <c r="A70" t="inlineStr">
        <is>
          <t>6_Member</t>
        </is>
      </c>
      <c r="B70" t="inlineStr">
        <is>
          <t>GO Biological Processes</t>
        </is>
      </c>
      <c r="C70" t="inlineStr">
        <is>
          <t>GO:0000280</t>
        </is>
      </c>
      <c r="D70" t="inlineStr">
        <is>
          <t>nuclear division</t>
        </is>
      </c>
      <c r="E70" s="2" t="n">
        <v>-2.7793210874</v>
      </c>
      <c r="F70" s="3" t="n">
        <v>-0.0650305686</v>
      </c>
      <c r="G70" t="inlineStr">
        <is>
          <t>9665,54820,79703,283129</t>
        </is>
      </c>
      <c r="H70" t="inlineStr">
        <is>
          <t>MARF1,NDE1,TOP6BL,MAJIN</t>
        </is>
      </c>
      <c r="I70" t="inlineStr">
        <is>
          <t>4/299</t>
        </is>
      </c>
      <c r="J70" t="inlineStr">
        <is>
          <t>核分裂</t>
        </is>
      </c>
    </row>
    <row r="71">
      <c r="A71" t="inlineStr">
        <is>
          <t>6_Member</t>
        </is>
      </c>
      <c r="B71" t="inlineStr">
        <is>
          <t>GO Biological Processes</t>
        </is>
      </c>
      <c r="C71" t="inlineStr">
        <is>
          <t>GO:0140013</t>
        </is>
      </c>
      <c r="D71" t="inlineStr">
        <is>
          <t>meiotic nuclear division</t>
        </is>
      </c>
      <c r="E71" s="2" t="n">
        <v>-2.6717278795</v>
      </c>
      <c r="F71" s="3" t="n">
        <v>0</v>
      </c>
      <c r="G71" t="inlineStr">
        <is>
          <t>9665,79703,283129</t>
        </is>
      </c>
      <c r="H71" t="inlineStr">
        <is>
          <t>MARF1,TOP6BL,MAJIN</t>
        </is>
      </c>
      <c r="I71" t="inlineStr">
        <is>
          <t>3/150</t>
        </is>
      </c>
      <c r="J71" t="inlineStr">
        <is>
          <t>减数核分裂</t>
        </is>
      </c>
    </row>
    <row r="72">
      <c r="A72" t="inlineStr">
        <is>
          <t>6_Member</t>
        </is>
      </c>
      <c r="B72" t="inlineStr">
        <is>
          <t>GO Biological Processes</t>
        </is>
      </c>
      <c r="C72" t="inlineStr">
        <is>
          <t>GO:0048285</t>
        </is>
      </c>
      <c r="D72" t="inlineStr">
        <is>
          <t>organelle fission</t>
        </is>
      </c>
      <c r="E72" s="2" t="n">
        <v>-2.6478031039</v>
      </c>
      <c r="F72" s="3" t="n">
        <v>0</v>
      </c>
      <c r="G72" t="inlineStr">
        <is>
          <t>9665,54820,79703,283129</t>
        </is>
      </c>
      <c r="H72" t="inlineStr">
        <is>
          <t>MARF1,NDE1,TOP6BL,MAJIN</t>
        </is>
      </c>
      <c r="I72" t="inlineStr">
        <is>
          <t>4/325</t>
        </is>
      </c>
      <c r="J72" t="inlineStr">
        <is>
          <t>细胞器分裂</t>
        </is>
      </c>
    </row>
    <row r="73">
      <c r="A73" t="inlineStr">
        <is>
          <t>6_Member</t>
        </is>
      </c>
      <c r="B73" t="inlineStr">
        <is>
          <t>GO Biological Processes</t>
        </is>
      </c>
      <c r="C73" t="inlineStr">
        <is>
          <t>GO:1903046</t>
        </is>
      </c>
      <c r="D73" t="inlineStr">
        <is>
          <t>meiotic cell cycle process</t>
        </is>
      </c>
      <c r="E73" s="2" t="n">
        <v>-2.4965736344</v>
      </c>
      <c r="F73" s="3" t="n">
        <v>0</v>
      </c>
      <c r="G73" t="inlineStr">
        <is>
          <t>9665,79703,283129</t>
        </is>
      </c>
      <c r="H73" t="inlineStr">
        <is>
          <t>MARF1,TOP6BL,MAJIN</t>
        </is>
      </c>
      <c r="I73" t="inlineStr">
        <is>
          <t>3/173</t>
        </is>
      </c>
      <c r="J73" t="inlineStr">
        <is>
          <t>减数分裂细胞周期过程</t>
        </is>
      </c>
    </row>
    <row r="74">
      <c r="A74" t="inlineStr">
        <is>
          <t>6_Member</t>
        </is>
      </c>
      <c r="B74" t="inlineStr">
        <is>
          <t>GO Biological Processes</t>
        </is>
      </c>
      <c r="C74" t="inlineStr">
        <is>
          <t>GO:0051321</t>
        </is>
      </c>
      <c r="D74" t="inlineStr">
        <is>
          <t>meiotic cell cycle</t>
        </is>
      </c>
      <c r="E74" s="2" t="n">
        <v>-2.2447633507</v>
      </c>
      <c r="F74" s="3" t="n">
        <v>0</v>
      </c>
      <c r="G74" t="inlineStr">
        <is>
          <t>9665,79703,283129</t>
        </is>
      </c>
      <c r="H74" t="inlineStr">
        <is>
          <t>MARF1,TOP6BL,MAJIN</t>
        </is>
      </c>
      <c r="I74" t="inlineStr">
        <is>
          <t>3/213</t>
        </is>
      </c>
      <c r="J74" t="inlineStr">
        <is>
          <t>减数分裂细胞周期</t>
        </is>
      </c>
    </row>
    <row r="75">
      <c r="A75" t="inlineStr">
        <is>
          <t>7_Summary</t>
        </is>
      </c>
      <c r="B75" t="inlineStr">
        <is>
          <t>Reactome Gene Sets</t>
        </is>
      </c>
      <c r="C75" t="inlineStr">
        <is>
          <t>R-HSA-5617833</t>
        </is>
      </c>
      <c r="D75" t="inlineStr">
        <is>
          <t>Cilium Assembly</t>
        </is>
      </c>
      <c r="E75" s="2" t="n">
        <v>-2.3145022918</v>
      </c>
      <c r="F75" s="3" t="n">
        <v>0</v>
      </c>
      <c r="G75" t="inlineStr">
        <is>
          <t>582,1258,54820</t>
        </is>
      </c>
      <c r="H75" t="inlineStr">
        <is>
          <t>BBS1,CNGB1,NDE1</t>
        </is>
      </c>
      <c r="I75" t="inlineStr">
        <is>
          <t>3/-</t>
        </is>
      </c>
      <c r="J75" t="inlineStr">
        <is>
          <t>纤毛组装</t>
        </is>
      </c>
    </row>
    <row r="76">
      <c r="A76" t="inlineStr">
        <is>
          <t>7_Member</t>
        </is>
      </c>
      <c r="B76" t="inlineStr">
        <is>
          <t>Reactome Gene Sets</t>
        </is>
      </c>
      <c r="C76" t="inlineStr">
        <is>
          <t>R-HSA-5617833</t>
        </is>
      </c>
      <c r="D76" t="inlineStr">
        <is>
          <t>Cilium Assembly</t>
        </is>
      </c>
      <c r="E76" s="2" t="n">
        <v>-2.3145022918</v>
      </c>
      <c r="F76" s="3" t="n">
        <v>0</v>
      </c>
      <c r="G76" t="inlineStr">
        <is>
          <t>582,1258,54820</t>
        </is>
      </c>
      <c r="H76" t="inlineStr">
        <is>
          <t>BBS1,CNGB1,NDE1</t>
        </is>
      </c>
      <c r="I76" t="inlineStr">
        <is>
          <t>3/201</t>
        </is>
      </c>
      <c r="J76" t="inlineStr">
        <is>
          <t>纤毛组装</t>
        </is>
      </c>
    </row>
    <row r="77">
      <c r="A77" t="inlineStr">
        <is>
          <t>7_Member</t>
        </is>
      </c>
      <c r="B77" t="inlineStr">
        <is>
          <t>Reactome Gene Sets</t>
        </is>
      </c>
      <c r="C77" t="inlineStr">
        <is>
          <t>R-HSA-9975921</t>
        </is>
      </c>
      <c r="D77" t="inlineStr">
        <is>
          <t>Assembly of the 9+0 primary cilium</t>
        </is>
      </c>
      <c r="E77" s="2" t="n">
        <v>-2.3145022918</v>
      </c>
      <c r="F77" s="3" t="n">
        <v>0</v>
      </c>
      <c r="G77" t="inlineStr">
        <is>
          <t>582,1258,54820</t>
        </is>
      </c>
      <c r="H77" t="inlineStr">
        <is>
          <t>BBS1,CNGB1,NDE1</t>
        </is>
      </c>
      <c r="I77" t="inlineStr">
        <is>
          <t>3/201</t>
        </is>
      </c>
      <c r="J77" t="inlineStr">
        <is>
          <t>9+0型初级纤毛的组装</t>
        </is>
      </c>
    </row>
    <row r="78">
      <c r="A78" t="inlineStr">
        <is>
          <t>8_Summary</t>
        </is>
      </c>
      <c r="B78" t="inlineStr">
        <is>
          <t>GO Biological Processes</t>
        </is>
      </c>
      <c r="C78" t="inlineStr">
        <is>
          <t>GO:0051640</t>
        </is>
      </c>
      <c r="D78" t="inlineStr">
        <is>
          <t>organelle localization</t>
        </is>
      </c>
      <c r="E78" s="2" t="n">
        <v>-2.2553063328</v>
      </c>
      <c r="F78" s="3" t="n">
        <v>0</v>
      </c>
      <c r="G78" t="inlineStr">
        <is>
          <t>10524,54820,283129,401258</t>
        </is>
      </c>
      <c r="H78" t="inlineStr">
        <is>
          <t>KAT5,NDE1,MAJIN,RAB44</t>
        </is>
      </c>
      <c r="I78" t="inlineStr">
        <is>
          <t>4/-</t>
        </is>
      </c>
      <c r="J78" t="inlineStr">
        <is>
          <t>细胞器定位</t>
        </is>
      </c>
    </row>
    <row r="79">
      <c r="A79" t="inlineStr">
        <is>
          <t>8_Member</t>
        </is>
      </c>
      <c r="B79" t="inlineStr">
        <is>
          <t>GO Biological Processes</t>
        </is>
      </c>
      <c r="C79" t="inlineStr">
        <is>
          <t>GO:0051640</t>
        </is>
      </c>
      <c r="D79" t="inlineStr">
        <is>
          <t>organelle localization</t>
        </is>
      </c>
      <c r="E79" s="2" t="n">
        <v>-2.2553063328</v>
      </c>
      <c r="F79" s="3" t="n">
        <v>0</v>
      </c>
      <c r="G79" t="inlineStr">
        <is>
          <t>10524,54820,283129,401258</t>
        </is>
      </c>
      <c r="H79" t="inlineStr">
        <is>
          <t>KAT5,NDE1,MAJIN,RAB44</t>
        </is>
      </c>
      <c r="I79" t="inlineStr">
        <is>
          <t>4/419</t>
        </is>
      </c>
      <c r="J79" t="inlineStr">
        <is>
          <t>细胞器定位</t>
        </is>
      </c>
    </row>
    <row r="80">
      <c r="A80" t="inlineStr">
        <is>
          <t>8_Member</t>
        </is>
      </c>
      <c r="B80" t="inlineStr">
        <is>
          <t>GO Biological Processes</t>
        </is>
      </c>
      <c r="C80" t="inlineStr">
        <is>
          <t>GO:0051656</t>
        </is>
      </c>
      <c r="D80" t="inlineStr">
        <is>
          <t>establishment of organelle localization</t>
        </is>
      </c>
      <c r="E80" s="2" t="n">
        <v>-2.0080289245</v>
      </c>
      <c r="F80" s="3" t="n">
        <v>0</v>
      </c>
      <c r="G80" t="inlineStr">
        <is>
          <t>10524,54820,401258</t>
        </is>
      </c>
      <c r="H80" t="inlineStr">
        <is>
          <t>KAT5,NDE1,RAB44</t>
        </is>
      </c>
      <c r="I80" t="inlineStr">
        <is>
          <t>3/260</t>
        </is>
      </c>
      <c r="J80" t="inlineStr">
        <is>
          <t>细胞器定位的建立</t>
        </is>
      </c>
    </row>
    <row r="81">
      <c r="A81" t="inlineStr">
        <is>
          <t>9_Summary</t>
        </is>
      </c>
      <c r="B81" t="inlineStr">
        <is>
          <t>WikiPathways</t>
        </is>
      </c>
      <c r="C81" t="inlineStr">
        <is>
          <t>WP2004</t>
        </is>
      </c>
      <c r="D81" t="inlineStr">
        <is>
          <t>miR targeted genes in lymphocytes</t>
        </is>
      </c>
      <c r="E81" s="2" t="n">
        <v>-2.2373141894</v>
      </c>
      <c r="F81" s="3" t="n">
        <v>0</v>
      </c>
      <c r="G81" t="inlineStr">
        <is>
          <t>27154,29901,29907,80005</t>
        </is>
      </c>
      <c r="H81" t="inlineStr">
        <is>
          <t>BRPF3,SAC3D1,SNX15,DOCK5</t>
        </is>
      </c>
      <c r="I81" t="inlineStr">
        <is>
          <t>4/-</t>
        </is>
      </c>
      <c r="J81" t="inlineStr">
        <is>
          <t>miR在淋巴细胞中的靶基因</t>
        </is>
      </c>
    </row>
    <row r="82">
      <c r="A82" t="inlineStr">
        <is>
          <t>9_Member</t>
        </is>
      </c>
      <c r="B82" t="inlineStr">
        <is>
          <t>WikiPathways</t>
        </is>
      </c>
      <c r="C82" t="inlineStr">
        <is>
          <t>WP2004</t>
        </is>
      </c>
      <c r="D82" t="inlineStr">
        <is>
          <t>miR targeted genes in lymphocytes</t>
        </is>
      </c>
      <c r="E82" s="2" t="n">
        <v>-2.2373141894</v>
      </c>
      <c r="F82" s="3" t="n">
        <v>0</v>
      </c>
      <c r="G82" t="inlineStr">
        <is>
          <t>27154,29901,29907,80005</t>
        </is>
      </c>
      <c r="H82" t="inlineStr">
        <is>
          <t>BRPF3,SAC3D1,SNX15,DOCK5</t>
        </is>
      </c>
      <c r="I82" t="inlineStr">
        <is>
          <t>4/424</t>
        </is>
      </c>
      <c r="J82" t="inlineStr">
        <is>
          <t>miR在淋巴细胞中的靶基因</t>
        </is>
      </c>
    </row>
    <row r="83">
      <c r="A83" t="inlineStr">
        <is>
          <t>10_Summary</t>
        </is>
      </c>
      <c r="B83" t="inlineStr">
        <is>
          <t>GO Biological Processes</t>
        </is>
      </c>
      <c r="C83" t="inlineStr">
        <is>
          <t>GO:0090257</t>
        </is>
      </c>
      <c r="D83" t="inlineStr">
        <is>
          <t>regulation of muscle system process</t>
        </is>
      </c>
      <c r="E83" s="2" t="n">
        <v>-2.0354865819</v>
      </c>
      <c r="F83" s="3" t="n">
        <v>0</v>
      </c>
      <c r="G83" t="inlineStr">
        <is>
          <t>150,5756,80005,3177</t>
        </is>
      </c>
      <c r="H83" t="inlineStr">
        <is>
          <t>ADRA2A,TWF1,DOCK5,SLC29A2</t>
        </is>
      </c>
      <c r="I83" t="inlineStr">
        <is>
          <t>4/-</t>
        </is>
      </c>
      <c r="J83" t="inlineStr">
        <is>
          <t>肌肉系统过程的调节</t>
        </is>
      </c>
    </row>
    <row r="84">
      <c r="A84" t="inlineStr">
        <is>
          <t>10_Member</t>
        </is>
      </c>
      <c r="B84" t="inlineStr">
        <is>
          <t>GO Biological Processes</t>
        </is>
      </c>
      <c r="C84" t="inlineStr">
        <is>
          <t>GO:0090257</t>
        </is>
      </c>
      <c r="D84" t="inlineStr">
        <is>
          <t>regulation of muscle system process</t>
        </is>
      </c>
      <c r="E84" s="2" t="n">
        <v>-2.0354865819</v>
      </c>
      <c r="F84" s="3" t="n">
        <v>0</v>
      </c>
      <c r="G84" t="inlineStr">
        <is>
          <t>150,5756,80005</t>
        </is>
      </c>
      <c r="H84" t="inlineStr">
        <is>
          <t>ADRA2A,TWF1,DOCK5</t>
        </is>
      </c>
      <c r="I84" t="inlineStr">
        <is>
          <t>3/254</t>
        </is>
      </c>
      <c r="J84" t="inlineStr">
        <is>
          <t>肌肉系统过程的调节</t>
        </is>
      </c>
    </row>
    <row r="85">
      <c r="A85" t="inlineStr">
        <is>
          <t>10_Member</t>
        </is>
      </c>
      <c r="B85" t="inlineStr">
        <is>
          <t>GO Biological Processes</t>
        </is>
      </c>
      <c r="C85" t="inlineStr">
        <is>
          <t>GO:0003018</t>
        </is>
      </c>
      <c r="D85" t="inlineStr">
        <is>
          <t>vascular process in circulatory system</t>
        </is>
      </c>
      <c r="E85" s="2" t="n">
        <v>-2.0308604198</v>
      </c>
      <c r="F85" s="3" t="n">
        <v>0</v>
      </c>
      <c r="G85" t="inlineStr">
        <is>
          <t>150,3177,80005</t>
        </is>
      </c>
      <c r="H85" t="inlineStr">
        <is>
          <t>ADRA2A,SLC29A2,DOCK5</t>
        </is>
      </c>
      <c r="I85" t="inlineStr">
        <is>
          <t>3/255</t>
        </is>
      </c>
      <c r="J85" t="inlineStr">
        <is>
          <t>循环系统血管过程</t>
        </is>
      </c>
    </row>
  </sheetData>
  <conditionalFormatting sqref="C2:C85">
    <cfRule type="expression" priority="1" dxfId="0">
      <formula>1=1</formula>
    </cfRule>
  </conditionalFormatting>
  <conditionalFormatting sqref="A2:A84">
    <cfRule type="expression" priority="2" dxfId="3" stopIfTrue="0">
      <formula>RIGHT(A2,1)="y"</formula>
    </cfRule>
    <cfRule type="expression" priority="3" dxfId="2" stopIfTrue="1">
      <formula>TRUE</formula>
    </cfRule>
  </conditionalFormatting>
  <conditionalFormatting sqref="E2:E84">
    <cfRule type="colorScale" priority="4">
      <colorScale>
        <cfvo type="num" val="-6"/>
        <cfvo type="num" val="-4"/>
        <cfvo type="num" val="-2"/>
        <color rgb="FF5A9ED6"/>
        <color rgb="FF9BC2E6"/>
        <color rgb="FFEDEDED"/>
      </colorScale>
    </cfRule>
  </conditionalFormatting>
  <conditionalFormatting sqref="F2:F84">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2026-06-29T09:30:26Z</dcterms:created>
  <dcterms:modified xmlns:dcterms="http://purl.org/dc/terms/" xmlns:xsi="http://www.w3.org/2001/XMLSchema-instance" xsi:type="dcterms:W3CDTF">2026-06-29T09:36:08Z</dcterms:modified>
</cp:coreProperties>
</file>