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xf>
  </cellXfs>
  <cellStyles count="1">
    <cellStyle name="Normal" xfId="0" builtinId="0" hidden="0"/>
  </cellStyles>
  <dxfs count="1">
    <dxf>
      <fill>
        <patternFill patternType="solid">
          <fgColor rgb="FFDDDDFF"/>
          <bgColor rgb="FFDDDD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FDDDD"/>
    <outlinePr summaryBelow="1" summaryRight="1"/>
    <pageSetUpPr/>
  </sheetPr>
  <dimension ref="A1:P18"/>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Protein Function (Protein Atlas)</t>
        </is>
      </c>
      <c r="M1" s="1" t="inlineStr">
        <is>
          <t>Subcellular Location (Protein Atlas)</t>
        </is>
      </c>
      <c r="N1" s="1" t="inlineStr">
        <is>
          <t>Drug (DrugBank)</t>
        </is>
      </c>
      <c r="O1" s="1" t="inlineStr">
        <is>
          <t xml:space="preserve">Canonical Pathways
</t>
        </is>
      </c>
      <c r="P1" s="1" t="inlineStr">
        <is>
          <t xml:space="preserve">Hallmark Gene Sets
</t>
        </is>
      </c>
    </row>
    <row r="2">
      <c r="A2" t="inlineStr">
        <is>
          <t>Ins1</t>
        </is>
      </c>
      <c r="B2" t="inlineStr">
        <is>
          <t>16333</t>
        </is>
      </c>
      <c r="C2" t="inlineStr">
        <is>
          <t>symbol</t>
        </is>
      </c>
      <c r="D2" t="inlineStr">
        <is>
          <t>M. musculus</t>
        </is>
      </c>
      <c r="E2" t="inlineStr">
        <is>
          <t>3630</t>
        </is>
      </c>
      <c r="F2" t="inlineStr">
        <is>
          <t>H. sapiens</t>
        </is>
      </c>
      <c r="G2" t="inlineStr">
        <is>
          <t>INS</t>
        </is>
      </c>
      <c r="H2" t="inlineStr">
        <is>
          <t>insulin</t>
        </is>
      </c>
      <c r="I2" t="inlineStr">
        <is>
          <t>INS encodes insulin, a peptide hormone produced by pancreatic beta cells that is central to systemic energy homeostasis. Synthesized as preproinsulin and processed via proinsulin to mature insulin plus C-peptide, it signals through the insulin receptor to promote glucose uptake, glycogen synthesis, and lipid storage while restraining hepatic glucose production and lipolysis. Insulin also modulates protein synthesis, cell growth, and cross-talk with IGF signaling. Tight temporal control of INS transcription, translation, processing, and secretion allows rapid adaptation to nutrient status and maintains blood glucose within a narrow physiological range.</t>
        </is>
      </c>
      <c r="J2" t="inlineStr">
        <is>
          <t>Pathogenic INS variants and dysregulated insulin production or action underlie multiple forms of diabetes, including permanent neonatal diabetes, MODY10, and contribute to type 1 and type 2 diabetes. Misfolded proinsulin can trigger beta-cell stress and apoptosis, while chronic hyperinsulinemia drives insulin resistance and cardiometabolic risk. Recombinant human insulin and numerous rapid-, short-, intermediate-, and long-acting insulin analogs are cornerstone therapies for diabetes. Drug discovery continues to optimize insulin formulations, delivery technologies, and smart insulins, and to combine insulin with adjunctive agents such as GLP-1 receptor agonists and SGLT2 inhibitors.</t>
        </is>
      </c>
      <c r="K2" t="inlineStr">
        <is>
          <t>GO:0045818 negative regulation of glycogen catabolic process;GO:0051000 positive regulation of nitric-oxide synthase activity;GO:0060266 negative regulation of respiratory burst involved in inflammatory response</t>
        </is>
      </c>
      <c r="L2" t="inlineStr">
        <is>
          <t>RAS pathway related proteins; Cancer-related genes:Candidate cancer biomarkers; Disease related genes; Candidate cardiovascular disease genes; Human disease related genes:Endocrine and metabolic diseases:Diabetes; Predicted secreted proteins</t>
        </is>
      </c>
      <c r="M2" t="inlineStr"/>
      <c r="N2" t="inlineStr">
        <is>
          <t>Zinc; M-Cresol; Myristic acid; Zinc acetate; Zinc chloride; Zinc sulfate, unspecified form</t>
        </is>
      </c>
      <c r="O2" t="inlineStr">
        <is>
          <t>(M247)PID INSULIN GLUCOSE PATHWAY; (M91)PID TCPTP PATHWAY; (M285)PID HNF3A PATHWAY</t>
        </is>
      </c>
      <c r="P2" t="inlineStr">
        <is>
          <t>(M5957)HALLMARK PANCREAS BETA CELLS</t>
        </is>
      </c>
    </row>
    <row r="3">
      <c r="A3" t="inlineStr">
        <is>
          <t>Xpnpep1</t>
        </is>
      </c>
      <c r="B3" t="inlineStr">
        <is>
          <t>7511</t>
        </is>
      </c>
      <c r="C3" t="inlineStr">
        <is>
          <t>symbol</t>
        </is>
      </c>
      <c r="D3" t="inlineStr">
        <is>
          <t>H. sapiens</t>
        </is>
      </c>
      <c r="E3" t="inlineStr">
        <is>
          <t>7511</t>
        </is>
      </c>
      <c r="F3" t="inlineStr">
        <is>
          <t>H. sapiens</t>
        </is>
      </c>
      <c r="G3" t="inlineStr">
        <is>
          <t>XPNPEP1</t>
        </is>
      </c>
      <c r="H3" t="inlineStr">
        <is>
          <t>X-prolyl aminopeptidase 1</t>
        </is>
      </c>
      <c r="I3" t="inlineStr">
        <is>
          <t>XPNPEP1 encodes the cytosolic X-prolyl aminopeptidase 1, a metalloprotease that removes N-terminal amino acids when followed by proline from diverse peptides. It participates in the maturation and degradation of tachykinins, neuropeptides, and peptide hormones, thereby shaping their half-life and receptor signaling. By fine-tuning bioactive peptide levels in the brain, immune system, and peripheral tissues, XPNPEP1 contributes to pain perception, vascular tone, inflammation, and neuroendocrine regulation. Multiple splice variants may confer tissue-specific substrate preferences.</t>
        </is>
      </c>
      <c r="J3" t="inlineStr">
        <is>
          <t>XPNPEP1 variation has been associated with blood pressure regulation, migraine susceptibility, and inflammatory phenotypes, consistent with its role in processing vasoactive and nociceptive peptides. Dysregulated activity could alter tachykinin and neuropeptide signaling in cardiovascular, pain, or psychiatric disorders. There are no approved drugs that selectively target XPNPEP1, but peptidase inhibitors and substrate-mimetic compounds are being explored to modulate related pathways. Understanding XPNPEP1's substrate spectrum may enable targeted drug discovery for hypertension, chronic pain, and neuroinflammatory conditions by adjusting peptide hormone turnover.</t>
        </is>
      </c>
      <c r="K3" t="inlineStr">
        <is>
          <t>GO:0010815 bradykinin catabolic process;GO:0006508 proteolysis;GO:0043069 negative regulation of programmed cell death</t>
        </is>
      </c>
      <c r="L3" t="inlineStr">
        <is>
          <t>Predicted intracellular proteins; Peptidases:Metallopeptidases; Enzymes; ENZYME proteins:Hydrolases</t>
        </is>
      </c>
      <c r="M3" t="inlineStr">
        <is>
          <t>Cytosol (Enhanced)</t>
        </is>
      </c>
      <c r="N3" t="inlineStr"/>
      <c r="O3" t="inlineStr"/>
      <c r="P3" t="inlineStr">
        <is>
          <t>(M5891)HALLMARK HYPOXIA; (M5921)HALLMARK COMPLEMENT</t>
        </is>
      </c>
    </row>
    <row r="4">
      <c r="A4" t="inlineStr">
        <is>
          <t>Add3</t>
        </is>
      </c>
      <c r="B4" t="inlineStr">
        <is>
          <t>120</t>
        </is>
      </c>
      <c r="C4" t="inlineStr">
        <is>
          <t>symbol</t>
        </is>
      </c>
      <c r="D4" t="inlineStr">
        <is>
          <t>H. sapiens</t>
        </is>
      </c>
      <c r="E4" t="inlineStr">
        <is>
          <t>120</t>
        </is>
      </c>
      <c r="F4" t="inlineStr">
        <is>
          <t>H. sapiens</t>
        </is>
      </c>
      <c r="G4" t="inlineStr">
        <is>
          <t>ADD3</t>
        </is>
      </c>
      <c r="H4" t="inlineStr">
        <is>
          <t>adducin 3</t>
        </is>
      </c>
      <c r="I4" t="inlineStr">
        <is>
          <t>ADD3 encodes gamma-adducin, a subunit of the adducin family that caps and bundles actin filaments and promotes spectrin-actin network assembly at the plasma membrane. Together with alpha- and beta-adducin, it stabilizes the cortical cytoskeleton in erythrocytes, epithelial cells, and other tissues, supporting cell shape, junctional integrity, and membrane resilience. By organizing membrane skeleton complexes at cell-cell contacts, ADD3 contributes to tissue architecture and mechanical robustness.</t>
        </is>
      </c>
      <c r="J4" t="inlineStr">
        <is>
          <t>Genetic variants in ADD3 and other adducin subunits have been linked to blood pressure regulation, hypertension susceptibility, and biliary atresia, likely via effects on cytoskeletal organization and ion transport. Altered adducin function can impair erythrocyte stability and epithelial barrier properties, contributing to vascular and hepatic pathology. There are no approved drugs directly targeting ADD3, but antihypertensive therapies such as diuretics and renin-angiotensin system blockers are used to manage phenotypes associated with adducin polymorphisms, while research explores cytoskeletal and ion pump modulators.</t>
        </is>
      </c>
      <c r="K4" t="inlineStr">
        <is>
          <t>GO:0051016 barbed-end actin filament capping;GO:0051693 actin filament capping;GO:0030835 negative regulation of actin filament depolymerization</t>
        </is>
      </c>
      <c r="L4" t="inlineStr">
        <is>
          <t>Predicted intracellular proteins; Human disease related genes:Nervous system diseases:Other nervous and sensory system diseases; Disease related genes</t>
        </is>
      </c>
      <c r="M4" t="inlineStr">
        <is>
          <t>Plasma membrane (Supported)</t>
        </is>
      </c>
      <c r="N4" t="inlineStr"/>
      <c r="O4" t="inlineStr"/>
      <c r="P4" t="inlineStr">
        <is>
          <t>(M5942)HALLMARK UV RESPONSE DN; (M5906)HALLMARK ESTROGEN RESPONSE EARLY; (M5907)HALLMARK ESTROGEN RESPONSE LATE</t>
        </is>
      </c>
    </row>
    <row r="5">
      <c r="A5" t="inlineStr">
        <is>
          <t>Use1</t>
        </is>
      </c>
      <c r="B5" t="inlineStr">
        <is>
          <t>55850</t>
        </is>
      </c>
      <c r="C5" t="inlineStr">
        <is>
          <t>symbol</t>
        </is>
      </c>
      <c r="D5" t="inlineStr">
        <is>
          <t>H. sapiens</t>
        </is>
      </c>
      <c r="E5" t="inlineStr">
        <is>
          <t>55850</t>
        </is>
      </c>
      <c r="F5" t="inlineStr">
        <is>
          <t>H. sapiens</t>
        </is>
      </c>
      <c r="G5" t="inlineStr">
        <is>
          <t>USE1</t>
        </is>
      </c>
      <c r="H5" t="inlineStr">
        <is>
          <t>unconventional SNARE in the ER 1</t>
        </is>
      </c>
      <c r="I5" t="inlineStr">
        <is>
          <t>USE1 encodes vesicle transport protein USE1, an unconventional Q-SNARE localized to the endoplasmic reticulum and ER-Golgi intermediate compartment. It participates in retrograde vesicle-mediated transport from the Golgi to the ER, forming SNARE complexes with syntaxin-18, Sec22b, and other partners to mediate membrane docking and fusion. USE1 is important for lysosomal function, protein catabolism, and maintenance of the ER tubular network, indirectly influencing maturation of lysosomal enzymes such as cathepsin D. By sustaining early secretory and degradative trafficking, USE1 supports organelle integrity, protein quality control, and cell survival under basal and stress conditions.</t>
        </is>
      </c>
      <c r="J5" t="inlineStr">
        <is>
          <t>Experimental knockdown of USE1 leads to apoptosis, accumulation of lipofuscin granules, and impaired lysosomal degradation, suggesting that subtle defects in this SNARE may contribute to neurodegeneration or lysosomal storage-like phenotypes. Human genetic data tentatively link USE1 to cancer and cardiovascular traits, but no well-defined Mendelian disorder is established. There are no approved drugs directly targeting USE1, and most therapeutic efforts instead modulate broader vesicle trafficking or lysosomal pathways, such as mTOR inhibitors or autophagy enhancers. Nonetheless, USE1 and its complexes are being explored as potential vulnerabilities in tumors reliant on high secretory and degradative capacity.</t>
        </is>
      </c>
      <c r="K5" t="inlineStr">
        <is>
          <t>GO:0006890 retrograde vesicle-mediated transport, Golgi to endoplasmic reticulum;GO:0007041 lysosomal transport;GO:0061025 membrane fusion</t>
        </is>
      </c>
      <c r="L5" t="inlineStr">
        <is>
          <t>Predicted intracellular proteins</t>
        </is>
      </c>
      <c r="M5" t="inlineStr"/>
      <c r="N5" t="inlineStr"/>
      <c r="O5" t="inlineStr"/>
      <c r="P5" t="inlineStr"/>
    </row>
    <row r="6">
      <c r="A6" t="inlineStr">
        <is>
          <t>Babam1</t>
        </is>
      </c>
      <c r="B6" t="inlineStr">
        <is>
          <t>29086</t>
        </is>
      </c>
      <c r="C6" t="inlineStr">
        <is>
          <t>symbol</t>
        </is>
      </c>
      <c r="D6" t="inlineStr">
        <is>
          <t>H. sapiens</t>
        </is>
      </c>
      <c r="E6" t="inlineStr">
        <is>
          <t>29086</t>
        </is>
      </c>
      <c r="F6" t="inlineStr">
        <is>
          <t>H. sapiens</t>
        </is>
      </c>
      <c r="G6" t="inlineStr">
        <is>
          <t>BABAM1</t>
        </is>
      </c>
      <c r="H6" t="inlineStr">
        <is>
          <t>BRISC and BRCA1 A complex member 1</t>
        </is>
      </c>
      <c r="I6" t="inlineStr">
        <is>
          <t>BABAM1 encodes a core component of the BRCA1-A and BRISC complexes, acting as a scaffold that coordinates deubiquitinating enzymes and DNA damage response factors. In the BRCA1-A complex, BABAM1 helps recruit BRCA1 to sites of double-strand breaks and modulates ubiquitin signaling on chromatin, thereby fine-tuning homologous recombination repair. In the BRISC complex, it participates in deubiquitination of K63-linked ubiquitin chains, impacting diverse signaling pathways. Through these roles, BABAM1 supports DNA repair-dependent chromatin remodeling, G2/M checkpoint control, and maintenance of genomic integrity.</t>
        </is>
      </c>
      <c r="J6" t="inlineStr">
        <is>
          <t>Because BABAM1 is integral to BRCA1-mediated DNA repair, its dysfunction can contribute to genomic instability and cancer susceptibility, particularly in tumors relying on homologous recombination pathways. While germline BABAM1 mutations are less well characterized than BRCA1/2, altered expression or complex assembly may modulate sensitivity to DNA-damaging agents and PARP inhibitors. In oncology drug discovery, BABAM1 and its associated deubiquitinases are being explored as synthetic lethal partners and modulators of response to platinum chemotherapy and PARP-targeted therapies, potentially expanding precision medicine strategies in HR-deficient cancers.</t>
        </is>
      </c>
      <c r="K6" t="inlineStr">
        <is>
          <t>GO:0034516 response to vitamin B6;GO:0140861 DNA repair-dependent chromatin remodeling;GO:0007095 mitotic G2 DNA damage checkpoint signaling</t>
        </is>
      </c>
      <c r="L6" t="inlineStr">
        <is>
          <t>Predicted intracellular proteins</t>
        </is>
      </c>
      <c r="M6" t="inlineStr">
        <is>
          <t>Nuclear bodies (Supported); Additional: Cytosol;Nucleoplasm</t>
        </is>
      </c>
      <c r="N6" t="inlineStr"/>
      <c r="O6" t="inlineStr"/>
      <c r="P6" t="inlineStr"/>
    </row>
    <row r="7">
      <c r="A7" t="inlineStr">
        <is>
          <t>Ocel1</t>
        </is>
      </c>
      <c r="B7" t="inlineStr">
        <is>
          <t>79629</t>
        </is>
      </c>
      <c r="C7" t="inlineStr">
        <is>
          <t>symbol</t>
        </is>
      </c>
      <c r="D7" t="inlineStr">
        <is>
          <t>H. sapiens</t>
        </is>
      </c>
      <c r="E7" t="inlineStr">
        <is>
          <t>79629</t>
        </is>
      </c>
      <c r="F7" t="inlineStr">
        <is>
          <t>H. sapiens</t>
        </is>
      </c>
      <c r="G7" t="inlineStr">
        <is>
          <t>OCEL1</t>
        </is>
      </c>
      <c r="H7" t="inlineStr">
        <is>
          <t>occludin/ELL domain containing 1</t>
        </is>
      </c>
      <c r="I7" t="inlineStr">
        <is>
          <t>OCEL1 encodes a membrane-associated protein containing occludin/ELL-like domains and is predicted to participate in bicellular tight junction assembly in epithelial and endothelial cells. It localizes to the apical plasma membrane, tight junctions, and cytoplasmic vesicles, where it may help organize junctional complexes and regulate paracellular barrier properties. By contributing to cell-cell adhesion and barrier integrity, OCEL1 likely influences tissue homeostasis, polarity, and selective permeability, although its detailed interaction partners and regulatory mechanisms remain under active investigation.</t>
        </is>
      </c>
      <c r="J7" t="inlineStr">
        <is>
          <t>Altered tight junction composition is a hallmark of many diseases, and OCEL1 dysregulation has been reported in some cancers and inflammatory conditions, often through changes in expression or promoter methylation. These associations suggest potential roles in tumor invasion, metastasis, or barrier breakdown, but causal mechanisms are not yet firmly established. OCEL1 is not currently a direct drug target, and no approved therapies specifically modulate its activity. Instead, it is studied as a candidate biomarker and as part of broader efforts to understand and pharmacologically restore epithelial barrier function in cancer and mucosal disease.</t>
        </is>
      </c>
      <c r="K7" t="inlineStr">
        <is>
          <t>GO:0070830 bicellular tight junction assembly;GO:0043297 apical junction assembly;GO:0120192 tight junction assembly</t>
        </is>
      </c>
      <c r="L7" t="inlineStr">
        <is>
          <t>Predicted intracellular proteins</t>
        </is>
      </c>
      <c r="M7" t="inlineStr">
        <is>
          <t>Golgi apparatus (Approved)</t>
        </is>
      </c>
      <c r="N7" t="inlineStr"/>
      <c r="O7" t="inlineStr"/>
      <c r="P7" t="inlineStr">
        <is>
          <t>(M5909)HALLMARK MYOGENESIS</t>
        </is>
      </c>
    </row>
    <row r="8">
      <c r="A8" t="inlineStr">
        <is>
          <t>Ushbp1</t>
        </is>
      </c>
      <c r="B8" t="inlineStr">
        <is>
          <t>83878</t>
        </is>
      </c>
      <c r="C8" t="inlineStr">
        <is>
          <t>symbol</t>
        </is>
      </c>
      <c r="D8" t="inlineStr">
        <is>
          <t>H. sapiens</t>
        </is>
      </c>
      <c r="E8" t="inlineStr">
        <is>
          <t>83878</t>
        </is>
      </c>
      <c r="F8" t="inlineStr">
        <is>
          <t>H. sapiens</t>
        </is>
      </c>
      <c r="G8" t="inlineStr">
        <is>
          <t>USHBP1</t>
        </is>
      </c>
      <c r="H8" t="inlineStr">
        <is>
          <t>USH1 protein network component harmonin binding protein 1</t>
        </is>
      </c>
      <c r="I8" t="inlineStr">
        <is>
          <t>USHBP1 encodes harmonin-binding protein 1, a cytoplasmic and possibly nuclear protein that interacts with PDZ domain-containing partners such as the Usher syndrome scaffold protein harmonin. Through these interactions, USHBP1 is thought to participate in organizing protein complexes involved in sensory cell architecture, particularly in hair cells and photoreceptors, and may also function in epithelial or neuronal signaling networks. Its broad tissue expression and conservation suggest roles in cytoskeletal organization, cell adhesion, or signal transduction. Although its precise biochemical activity is unclear, USHBP1 acts as an adaptor within multi-protein networks.</t>
        </is>
      </c>
      <c r="J8" t="inlineStr">
        <is>
          <t>USHBP1 has been linked to Usher syndrome-related networks and to colon cancer, where it was originally described as "mutated in colon cancer protein 2." Genetic and expression studies associate USHBP1 variants or dysregulation with sensory disorders and several congenital skeletal or neurodevelopmental syndromes, though causality is still being clarified. In oncology, altered USHBP1 expression may influence cell adhesion and proliferation, making it a potential biomarker rather than a validated driver. No approved drugs directly target USHBP1, and current drug discovery focuses on its interacting pathways, including Usher protein complexes and cancer signaling axes.</t>
        </is>
      </c>
      <c r="K8" t="inlineStr"/>
      <c r="L8" t="inlineStr">
        <is>
          <t>Predicted intracellular proteins</t>
        </is>
      </c>
      <c r="M8" t="inlineStr">
        <is>
          <t>Nucleoli (Approved)</t>
        </is>
      </c>
      <c r="N8" t="inlineStr"/>
      <c r="O8" t="inlineStr"/>
      <c r="P8" t="inlineStr"/>
    </row>
    <row r="9">
      <c r="A9" t="inlineStr">
        <is>
          <t>Nr2f6</t>
        </is>
      </c>
      <c r="B9" t="inlineStr">
        <is>
          <t>2063</t>
        </is>
      </c>
      <c r="C9" t="inlineStr">
        <is>
          <t>symbol</t>
        </is>
      </c>
      <c r="D9" t="inlineStr">
        <is>
          <t>H. sapiens</t>
        </is>
      </c>
      <c r="E9" t="inlineStr">
        <is>
          <t>2063</t>
        </is>
      </c>
      <c r="F9" t="inlineStr">
        <is>
          <t>H. sapiens</t>
        </is>
      </c>
      <c r="G9" t="inlineStr">
        <is>
          <t>NR2F6</t>
        </is>
      </c>
      <c r="H9" t="inlineStr">
        <is>
          <t>nuclear receptor subfamily 2 group F member 6</t>
        </is>
      </c>
      <c r="I9" t="inlineStr">
        <is>
          <t>NR2F6 encodes an orphan nuclear receptor and transcription factor that binds specific DNA response elements to repress gene expression. It modulates hormonal and cytokine-responsive promoters and acts as an intracellular immune checkpoint in effector T cells, dampening T cell activation and cytokine production. NR2F6 thereby fine-tunes adaptive immune responses, inflammation, and potentially neuroendocrine signaling. Its activity integrates nuclear receptor signaling with transcriptional control of immune and endocrine target genes, influencing tissue homeostasis and tumor-immune interactions.</t>
        </is>
      </c>
      <c r="J9" t="inlineStr">
        <is>
          <t>NR2F6 has emerged as an intracellular immune checkpoint relevant to cancer, where high expression in T cells or tumor cells can blunt antitumor immunity and correlate with poor prognosis in some malignancies. Genetic variation has also been linked to reproductive and sebaceous gland disorders, though mechanisms remain less defined. There are currently no approved NR2F6-targeted drugs, but preclinical programs are exploring small-molecule antagonists or degraders to release NR2F6-mediated brakes on T cells, with the goal of enhancing or complementing PD-1 and CTLA-4 checkpoint blockade in solid tumors.</t>
        </is>
      </c>
      <c r="K9" t="inlineStr">
        <is>
          <t>GO:0030522 intracellular receptor signaling pathway;GO:0000122 negative regulation of transcription by RNA polymerase II;GO:0045892 negative regulation of DNA-templated transcription</t>
        </is>
      </c>
      <c r="L9" t="inlineStr">
        <is>
          <t>Nuclear receptors; Predicted intracellular proteins; Transcription factors:Zinc-coordinating DNA-binding domains</t>
        </is>
      </c>
      <c r="M9" t="inlineStr">
        <is>
          <t>Nuclear speckles (Supported); Additional: Cytosol</t>
        </is>
      </c>
      <c r="N9" t="inlineStr"/>
      <c r="O9" t="inlineStr"/>
      <c r="P9" t="inlineStr"/>
    </row>
    <row r="10">
      <c r="A10" t="inlineStr">
        <is>
          <t>Ptprm</t>
        </is>
      </c>
      <c r="B10" t="inlineStr">
        <is>
          <t>5797</t>
        </is>
      </c>
      <c r="C10" t="inlineStr">
        <is>
          <t>symbol</t>
        </is>
      </c>
      <c r="D10" t="inlineStr">
        <is>
          <t>H. sapiens</t>
        </is>
      </c>
      <c r="E10" t="inlineStr">
        <is>
          <t>5797</t>
        </is>
      </c>
      <c r="F10" t="inlineStr">
        <is>
          <t>H. sapiens</t>
        </is>
      </c>
      <c r="G10" t="inlineStr">
        <is>
          <t>PTPRM</t>
        </is>
      </c>
      <c r="H10" t="inlineStr">
        <is>
          <t>protein tyrosine phosphatase receptor type M</t>
        </is>
      </c>
      <c r="I10" t="inlineStr">
        <is>
          <t>PTPRM encodes a receptor-type protein tyrosine phosphatase with an extracellular MAM domain, Ig-like domain, and multiple fibronectin type III repeats, followed by a single transmembrane segment and tandem intracellular phosphatase domains. It mediates homophilic cell-cell adhesion by binding PTPRM on adjacent cells, linking adhesion to intracellular signaling. Through dephosphorylation of specific substrates, PTPRM regulates cell growth, differentiation, cytoskeletal organization, and junctional integrity. Its interactions with scaffolding proteins such as RACK1 help assemble signaling complexes at the plasma membrane, integrating environmental cues into coordinated cellular responses.</t>
        </is>
      </c>
      <c r="J10" t="inlineStr">
        <is>
          <t>PTPRM is frequently downregulated or mutated in several cancers, including glioma, breast, and colorectal cancer, suggesting a tumor-suppressor role via maintenance of adhesion and contact inhibition. Loss of PTPRM can enhance migration, invasion, and oncogenic signaling. Although no approved drugs directly target PTPRM, its pathways intersect with receptor tyrosine kinases and adhesion molecules that are druggable, and PTPRM status may influence sensitivity to such therapies. Ongoing research explores restoring PTPRM function or mimicking its adhesive and phosphatase activities as potential strategies to limit tumor progression and metastasis.</t>
        </is>
      </c>
      <c r="K10" t="inlineStr">
        <is>
          <t>GO:0031290 retinal ganglion cell axon guidance;GO:0010842 retina layer formation;GO:0010828 positive regulation of D-glucose transmembrane transport</t>
        </is>
      </c>
      <c r="L10" t="inlineStr">
        <is>
          <t>Predicted intracellular proteins; Enzymes; ENZYME proteins:Hydrolases</t>
        </is>
      </c>
      <c r="M10" t="inlineStr">
        <is>
          <t>Plasma membrane (Enhanced); Additional: Primary cilium;Primary cilium tip</t>
        </is>
      </c>
      <c r="N10" t="inlineStr"/>
      <c r="O10" t="inlineStr">
        <is>
          <t>(M72)PID NECTIN PATHWAY</t>
        </is>
      </c>
      <c r="P10" t="inlineStr">
        <is>
          <t>(M5942)HALLMARK UV RESPONSE DN</t>
        </is>
      </c>
    </row>
    <row r="11">
      <c r="A11" t="inlineStr">
        <is>
          <t>Cyp3a11</t>
        </is>
      </c>
      <c r="B11" t="inlineStr">
        <is>
          <t>13112</t>
        </is>
      </c>
      <c r="C11" t="inlineStr">
        <is>
          <t>symbol</t>
        </is>
      </c>
      <c r="D11" t="inlineStr">
        <is>
          <t>M. musculus</t>
        </is>
      </c>
      <c r="E11" t="inlineStr">
        <is>
          <t>1576</t>
        </is>
      </c>
      <c r="F11" t="inlineStr">
        <is>
          <t>H. sapiens</t>
        </is>
      </c>
      <c r="G11" t="inlineStr">
        <is>
          <t>CYP3A4</t>
        </is>
      </c>
      <c r="H11" t="inlineStr">
        <is>
          <t>cytochrome P450 family 3 subfamily A member 4</t>
        </is>
      </c>
      <c r="I11" t="inlineStr">
        <is>
          <t>CYP3A4 encodes a major cytochrome P450 monooxygenase in liver and intestine that metabolizes an exceptionally broad range of xenobiotics and endogenous substrates. It catalyzes oxidative biotransformation of roughly half of all clinically used drugs, including many immunosuppressants, benzodiazepines, statins, macrolide antibiotics, and chemotherapeutics. CYP3A4 also participates in steroid, bile acid, and lipid metabolism. Its expression is inducible by nuclear receptors such as PXR and CAR, making it highly responsive to concomitant medications and environmental chemicals, and a central determinant of drug clearance and exposure.</t>
        </is>
      </c>
      <c r="J11" t="inlineStr">
        <is>
          <t>Variation in CYP3A4 expression and activity underlies major interindividual differences in drug response, toxicity, and drug-drug interactions. Induction or inhibition by co-medications can cause therapeutic failure or severe adverse events, especially for narrow-therapeutic-index drugs like cyclosporine, tacrolimus, and certain anticancer agents. Pharmacogenomic studies identify regulatory variants and combined CYP3A4/CYP3A5 genotypes that refine dosing strategies. While CYP3A4 itself is not a classic disease gene, it is a prime target in drug discovery for optimizing pharmacokinetics, and many approved drugs are intentionally designed to avoid strong CYP3A4 modulation or are co-administered with boosters like ritonavir or cobicistat.</t>
        </is>
      </c>
      <c r="K11" t="inlineStr">
        <is>
          <t>GO:0042369 vitamin D catabolic process;GO:0009822 alkaloid catabolic process;GO:0036378 calcitriol biosynthetic process from calciol</t>
        </is>
      </c>
      <c r="L11" t="inlineStr">
        <is>
          <t>FDA approved drug targets:Small molecule drugs; Predicted intracellular proteins; Cancer-related genes:Candidate cancer biomarkers; Disease related genes; Human disease related genes:Congenital disorders of metabolism:Congenital disorders of cofactor/vitamin metabolism; ENZYME proteins:Oxidoreductases; Enzymes</t>
        </is>
      </c>
      <c r="M11" t="inlineStr">
        <is>
          <t>Cytosol (Approved); Additional: Vesicles</t>
        </is>
      </c>
      <c r="N11" t="inlineStr">
        <is>
          <t>Glutathione; Isoniazid; Pradefovir mesylate; Casopitant; Diacerein</t>
        </is>
      </c>
      <c r="O11" t="inlineStr"/>
      <c r="P11" t="inlineStr"/>
    </row>
    <row r="12">
      <c r="A12" t="inlineStr">
        <is>
          <t>Cyp3a44</t>
        </is>
      </c>
      <c r="B12" t="inlineStr">
        <is>
          <t>337924</t>
        </is>
      </c>
      <c r="C12" t="inlineStr">
        <is>
          <t>symbol</t>
        </is>
      </c>
      <c r="D12" t="inlineStr">
        <is>
          <t>M. musculus</t>
        </is>
      </c>
      <c r="E12" t="inlineStr">
        <is>
          <t>1576</t>
        </is>
      </c>
      <c r="F12" t="inlineStr">
        <is>
          <t>H. sapiens</t>
        </is>
      </c>
      <c r="G12" t="inlineStr">
        <is>
          <t>CYP3A4</t>
        </is>
      </c>
      <c r="H12" t="inlineStr">
        <is>
          <t>cytochrome P450 family 3 subfamily A member 4</t>
        </is>
      </c>
      <c r="I12" t="inlineStr">
        <is>
          <t>CYP3A4 encodes a major cytochrome P450 monooxygenase in liver and intestine that metabolizes an exceptionally broad range of xenobiotics and endogenous substrates. It catalyzes oxidative biotransformation of roughly half of all clinically used drugs, including many immunosuppressants, benzodiazepines, statins, macrolide antibiotics, and chemotherapeutics. CYP3A4 also participates in steroid, bile acid, and lipid metabolism. Its expression is inducible by nuclear receptors such as PXR and CAR, making it highly responsive to concomitant medications and environmental chemicals, and a central determinant of drug clearance and exposure.</t>
        </is>
      </c>
      <c r="J12" t="inlineStr">
        <is>
          <t>Variation in CYP3A4 expression and activity underlies major interindividual differences in drug response, toxicity, and drug-drug interactions. Induction or inhibition by co-medications can cause therapeutic failure or severe adverse events, especially for narrow-therapeutic-index drugs like cyclosporine, tacrolimus, and certain anticancer agents. Pharmacogenomic studies identify regulatory variants and combined CYP3A4/CYP3A5 genotypes that refine dosing strategies. While CYP3A4 itself is not a classic disease gene, it is a prime target in drug discovery for optimizing pharmacokinetics, and many approved drugs are intentionally designed to avoid strong CYP3A4 modulation or are co-administered with boosters like ritonavir or cobicistat.</t>
        </is>
      </c>
      <c r="K12" t="inlineStr">
        <is>
          <t>GO:0042369 vitamin D catabolic process;GO:0009822 alkaloid catabolic process;GO:0036378 calcitriol biosynthetic process from calciol</t>
        </is>
      </c>
      <c r="L12" t="inlineStr">
        <is>
          <t>FDA approved drug targets:Small molecule drugs; Predicted intracellular proteins; Cancer-related genes:Candidate cancer biomarkers; Disease related genes; Human disease related genes:Congenital disorders of metabolism:Congenital disorders of cofactor/vitamin metabolism; ENZYME proteins:Oxidoreductases; Enzymes</t>
        </is>
      </c>
      <c r="M12" t="inlineStr">
        <is>
          <t>Cytosol (Approved); Additional: Vesicles</t>
        </is>
      </c>
      <c r="N12" t="inlineStr">
        <is>
          <t>Glutathione; Isoniazid; Pradefovir mesylate; Casopitant; Diacerein</t>
        </is>
      </c>
      <c r="O12" t="inlineStr"/>
      <c r="P12" t="inlineStr"/>
    </row>
    <row r="13">
      <c r="A13" t="inlineStr">
        <is>
          <t>Abhd8</t>
        </is>
      </c>
      <c r="B13" t="inlineStr">
        <is>
          <t>79575</t>
        </is>
      </c>
      <c r="C13" t="inlineStr">
        <is>
          <t>symbol</t>
        </is>
      </c>
      <c r="D13" t="inlineStr">
        <is>
          <t>H. sapiens</t>
        </is>
      </c>
      <c r="E13" t="inlineStr">
        <is>
          <t>79575</t>
        </is>
      </c>
      <c r="F13" t="inlineStr">
        <is>
          <t>H. sapiens</t>
        </is>
      </c>
      <c r="G13" t="inlineStr">
        <is>
          <t>ABHD8</t>
        </is>
      </c>
      <c r="H13" t="inlineStr">
        <is>
          <t>abhydrolase domain containing 8</t>
        </is>
      </c>
      <c r="I13" t="inlineStr">
        <is>
          <t>ABHD8 encodes an alpha/beta hydrolase domain-containing protein with predicted lipase or esterase activity, featuring a secretory lipase-like fold. Positioned head-to-head with MRPL34, it resides in a genomic region rich in regulatory elements and disease-associated variants. ABHD8 likely participates in lipid metabolism, membrane remodeling, or signaling lipid turnover in specific tissues. Although its precise substrates remain to be fully defined, biochemical and structural features support a role in fine-tuning local lipid pools that influence cell signaling, growth, and stress responses.</t>
        </is>
      </c>
      <c r="J13" t="inlineStr">
        <is>
          <t>ABHD8 lies within a cancer-associated locus and has been implicated in breast and ovarian cancer risk through expression and eQTL analyses, suggesting it may mediate some effects of nearby susceptibility variants. Dysregulated ABHD8 expression can alter lipid signaling pathways that support tumor growth, migration, and survival. While no approved drugs specifically target ABHD8, lipid-metabolism-focused oncology programs consider it and related hydrolases as potential nodes for intervention. Ongoing research aims to characterize its enzymatic activity and structural pocket to enable rational inhibitor design and evaluate its value as a biomarker or therapeutic target in cancer.</t>
        </is>
      </c>
      <c r="K13" t="inlineStr">
        <is>
          <t>GO:1900226 negative regulation of NLRP3 inflammasome complex assembly;GO:0141086 negative regulation of inflammasome-mediated signaling pathway;GO:0006654 phosphatidic acid biosynthetic process</t>
        </is>
      </c>
      <c r="L13" t="inlineStr">
        <is>
          <t>Predicted intracellular proteins</t>
        </is>
      </c>
      <c r="M13" t="inlineStr">
        <is>
          <t>Nucleoplasm (Approved); Additional: Nuclear bodies</t>
        </is>
      </c>
      <c r="N13" t="inlineStr"/>
      <c r="O13" t="inlineStr"/>
      <c r="P13" t="inlineStr"/>
    </row>
    <row r="14">
      <c r="A14" t="inlineStr">
        <is>
          <t>Dda1</t>
        </is>
      </c>
      <c r="B14" t="inlineStr">
        <is>
          <t>79016</t>
        </is>
      </c>
      <c r="C14" t="inlineStr">
        <is>
          <t>symbol</t>
        </is>
      </c>
      <c r="D14" t="inlineStr">
        <is>
          <t>H. sapiens</t>
        </is>
      </c>
      <c r="E14" t="inlineStr">
        <is>
          <t>79016</t>
        </is>
      </c>
      <c r="F14" t="inlineStr">
        <is>
          <t>H. sapiens</t>
        </is>
      </c>
      <c r="G14" t="inlineStr">
        <is>
          <t>DDA1</t>
        </is>
      </c>
      <c r="H14" t="inlineStr">
        <is>
          <t>DET1 and DDB1 associated 1</t>
        </is>
      </c>
      <c r="I14" t="inlineStr">
        <is>
          <t>DDA1 encodes a small, conserved protein that associates with the DET1-DDB1-CUL4 RING E3 ubiquitin ligase complex. Acting as a scaffold or adaptor, DDA1 promotes assembly and stability of CUL4-based E3 ligases and facilitates substrate recruitment for polyubiquitination. Through this role, DDA1 indirectly regulates proteasomal degradation of numerous proteins involved in cell cycle progression, DNA damage responses, transcription, and signaling. Its broad impact on ubiquitin-dependent turnover makes DDA1 an important fine-tuner of protein homeostasis and cellular stress adaptation.</t>
        </is>
      </c>
      <c r="J14" t="inlineStr">
        <is>
          <t>Because DDA1 is a core component of CUL4 E3 ligase complexes, its dysregulation can influence oncogenic and tumor suppressor pathways, although direct Mendelian diseases are not well defined. Altered DDA1 expression has been reported in several cancers and may modulate sensitivity to drugs that rely on ubiquitin-proteasome pathways, including some targeted degraders. While no approved therapies directly target DDA1, the broader CUL4-DDB1 axis is exploited by molecular glue degraders and PROTACs, making DDA1 function relevant to targeted protein degradation strategies and future drug discovery efforts.</t>
        </is>
      </c>
      <c r="K14" t="inlineStr">
        <is>
          <t>GO:0032814 regulation of natural killer cell activation;GO:0032436 positive regulation of proteasomal ubiquitin-dependent protein catabolic process;GO:2000060 positive regulation of ubiquitin-dependent protein catabolic process</t>
        </is>
      </c>
      <c r="L14" t="inlineStr">
        <is>
          <t>Predicted intracellular proteins</t>
        </is>
      </c>
      <c r="M14" t="inlineStr">
        <is>
          <t>Nucleoli;Nucleoplasm (Approved)</t>
        </is>
      </c>
      <c r="N14" t="inlineStr"/>
      <c r="O14" t="inlineStr"/>
      <c r="P14" t="inlineStr"/>
    </row>
    <row r="15">
      <c r="A15" t="inlineStr">
        <is>
          <t>Ano8</t>
        </is>
      </c>
      <c r="B15" t="inlineStr">
        <is>
          <t>57719</t>
        </is>
      </c>
      <c r="C15" t="inlineStr">
        <is>
          <t>symbol</t>
        </is>
      </c>
      <c r="D15" t="inlineStr">
        <is>
          <t>H. sapiens</t>
        </is>
      </c>
      <c r="E15" t="inlineStr">
        <is>
          <t>57719</t>
        </is>
      </c>
      <c r="F15" t="inlineStr">
        <is>
          <t>H. sapiens</t>
        </is>
      </c>
      <c r="G15" t="inlineStr">
        <is>
          <t>ANO8</t>
        </is>
      </c>
      <c r="H15" t="inlineStr">
        <is>
          <t>anoctamin 8</t>
        </is>
      </c>
      <c r="I15" t="inlineStr">
        <is>
          <t>ANO8 encodes anoctamin 8, a calcium-activated chloride channel located at the plasma membrane. It mediates intracellularly calcium-gated chloride flux, contributing to chloride transmembrane transport and shaping membrane potential and ion homeostasis. By coupling rises in cytosolic Ca2+ to Cl movement, ANO8 can modulate excitability, secretion, and signaling in specific cell types where it is expressed. Although less characterized than other anoctamins, it likely participates in fine-tuning local ionic microenvironments and may interact with other transporters and channels in specialized membrane domains.</t>
        </is>
      </c>
      <c r="J15" t="inlineStr">
        <is>
          <t>Disease associations for ANO8 are still emerging, with limited direct links to monogenic disorders. Given its role as a Ca2+-activated chloride channel, dysregulation could contribute to channelopathies affecting neuronal excitability, epithelial transport, or secretory pathways, but these connections remain under investigation. No approved drugs specifically target ANO8, and current efforts focus more on better-characterized anoctamin family members. Nonetheless, ANO8 is being explored in basic research as a potential modifier of disease phenotypes where Ca2+-dependent chloride conductances are altered, offering a future niche for targeted modulation.</t>
        </is>
      </c>
      <c r="K15" t="inlineStr">
        <is>
          <t>GO:1902476 chloride transmembrane transport;GO:0006821 chloride transport;GO:0098656 monoatomic anion transmembrane transport</t>
        </is>
      </c>
      <c r="L15" t="inlineStr"/>
      <c r="M15" t="inlineStr"/>
      <c r="N15" t="inlineStr"/>
      <c r="O15" t="inlineStr"/>
      <c r="P15" t="inlineStr"/>
    </row>
    <row r="16">
      <c r="A16" t="inlineStr">
        <is>
          <t>Ankle1</t>
        </is>
      </c>
      <c r="B16" t="inlineStr">
        <is>
          <t>126549</t>
        </is>
      </c>
      <c r="C16" t="inlineStr">
        <is>
          <t>symbol</t>
        </is>
      </c>
      <c r="D16" t="inlineStr">
        <is>
          <t>H. sapiens</t>
        </is>
      </c>
      <c r="E16" t="inlineStr">
        <is>
          <t>126549</t>
        </is>
      </c>
      <c r="F16" t="inlineStr">
        <is>
          <t>H. sapiens</t>
        </is>
      </c>
      <c r="G16" t="inlineStr">
        <is>
          <t>ANKLE1</t>
        </is>
      </c>
      <c r="H16" t="inlineStr">
        <is>
          <t>ankyrin repeat and LEM domain containing 1</t>
        </is>
      </c>
      <c r="I16" t="inlineStr">
        <is>
          <t>ANKLE1 encodes a nuclear and cytosolic endonuclease with ankyrin repeats and a LEM domain that participates in the DNA damage response. It cleaves DNA substrates and likely helps resolve DNA structures arising during replication or repair, thereby maintaining genome stability. ANKLE1 also contributes to protein export from the nucleus, linking nuclear envelope architecture to DNA surveillance. Its expression in hematopoietic and reproductive tissues suggests roles in rapidly dividing cells where faithful chromosome segregation and damage sensing are critical, positioning ANKLE1 as a guardian of genomic integrity at the interface of chromatin and nuclear membrane dynamics.</t>
        </is>
      </c>
      <c r="J16" t="inlineStr">
        <is>
          <t>ANKLE1 variation has been associated with altered cancer risk, particularly breast and ovarian cancer, likely through subtle effects on DNA repair capacity and genome stability. Although no approved drugs directly target ANKLE1, its nuclease activity and role in damage response make it an attractive candidate for synthetic-lethal strategies in tumors with existing repair defects. Drug discovery efforts are beginning to explore ANKLE1 as a biomarker for susceptibility and therapy response, and to assess whether modulating its activity could sensitize cancer cells to DNA-damaging chemotherapies or PARP inhibitors while sparing normal tissues.</t>
        </is>
      </c>
      <c r="K16" t="inlineStr">
        <is>
          <t>GO:0045950 negative regulation of mitotic recombination;GO:1905453 regulation of myeloid progenitor cell differentiation;GO:0000019 regulation of mitotic recombination</t>
        </is>
      </c>
      <c r="L16" t="inlineStr">
        <is>
          <t>Predicted intracellular proteins</t>
        </is>
      </c>
      <c r="M16" t="inlineStr">
        <is>
          <t>Cytosol;Nucleoplasm (Supported)</t>
        </is>
      </c>
      <c r="N16" t="inlineStr"/>
      <c r="O16" t="inlineStr"/>
      <c r="P16" t="inlineStr"/>
    </row>
    <row r="17">
      <c r="A17" t="inlineStr">
        <is>
          <t>Mrpl34</t>
        </is>
      </c>
      <c r="B17" t="inlineStr">
        <is>
          <t>64981</t>
        </is>
      </c>
      <c r="C17" t="inlineStr">
        <is>
          <t>symbol</t>
        </is>
      </c>
      <c r="D17" t="inlineStr">
        <is>
          <t>H. sapiens</t>
        </is>
      </c>
      <c r="E17" t="inlineStr">
        <is>
          <t>64981</t>
        </is>
      </c>
      <c r="F17" t="inlineStr">
        <is>
          <t>H. sapiens</t>
        </is>
      </c>
      <c r="G17" t="inlineStr">
        <is>
          <t>MRPL34</t>
        </is>
      </c>
      <c r="H17" t="inlineStr">
        <is>
          <t>mitochondrial ribosomal protein L34</t>
        </is>
      </c>
      <c r="I17" t="inlineStr">
        <is>
          <t>MRPL34 encodes a protein component of the 39S large subunit of the mammalian mitochondrial ribosome, which is responsible for translating the 13 protein-coding genes of the mitochondrial genome. Unlike bacterial ribosomes, mitoribosomes have a higher protein-to-rRNA ratio and lack 5S rRNA, with MRPL34 contributing to this specialized architecture. By supporting mitochondrial protein synthesis, MRPL34 is essential for assembly and function of oxidative phosphorylation complexes and thus for ATP production. Its sequence diverges markedly across species, reflecting rapid evolution of mitoribosomal proteins while preserving core translational functions.</t>
        </is>
      </c>
      <c r="J17" t="inlineStr">
        <is>
          <t>Pathogenic variants in MRPL34 have not been as extensively characterized as in some other mitoribosomal proteins, but disruption of its function would be expected to impair mitochondrial translation and respiratory chain activity, potentially causing mitochondrial encephalomyopathy, myopathy, or multisystem disease. Currently, there are no MRPL34-specific therapies; management of suspected mitochondrial translation defects relies on supportive care, nutritional supplements, and avoidance of mitochondrial toxins. Broader efforts in mitochondrial medicine include gene therapy, small molecules that enhance mitochondrial biogenesis, and metabolic modulators. As more patients with MRPL34 variants are identified, it may become a defined contributor to the spectrum of mitochondrial disorders.</t>
        </is>
      </c>
      <c r="K17" t="inlineStr">
        <is>
          <t>GO:0032543 mitochondrial translation;GO:0140053 mitochondrial gene expression;GO:0006412 translation</t>
        </is>
      </c>
      <c r="L17" t="inlineStr">
        <is>
          <t>Predicted intracellular proteins; Ribosomal proteins</t>
        </is>
      </c>
      <c r="M17" t="inlineStr">
        <is>
          <t>Mitochondria (Supported)</t>
        </is>
      </c>
      <c r="N17" t="inlineStr"/>
      <c r="O17" t="inlineStr"/>
      <c r="P17" t="inlineStr">
        <is>
          <t>(M5936)HALLMARK OXIDATIVE PHOSPHORYLATION</t>
        </is>
      </c>
    </row>
    <row r="18">
      <c r="A18" t="inlineStr">
        <is>
          <t>Gtpbp3</t>
        </is>
      </c>
      <c r="B18" t="inlineStr">
        <is>
          <t>84705</t>
        </is>
      </c>
      <c r="C18" t="inlineStr">
        <is>
          <t>symbol</t>
        </is>
      </c>
      <c r="D18" t="inlineStr">
        <is>
          <t>H. sapiens</t>
        </is>
      </c>
      <c r="E18" t="inlineStr">
        <is>
          <t>84705</t>
        </is>
      </c>
      <c r="F18" t="inlineStr">
        <is>
          <t>H. sapiens</t>
        </is>
      </c>
      <c r="G18" t="inlineStr">
        <is>
          <t>GTPBP3</t>
        </is>
      </c>
      <c r="H18" t="inlineStr">
        <is>
          <t>GTP binding protein 3, mitochondrial</t>
        </is>
      </c>
      <c r="I18" t="inlineStr">
        <is>
          <t>GTPBP3 encodes a mitochondrial GTP-binding protein that cooperates with MTO1 to catalyze 5-taurinomethyluridine modification at the wobble position of specific mitochondrial tRNAs. This taurine-containing modification is critical for accurate codon-anticodon pairing and efficient mitochondrial translation of oxidative phosphorylation subunits. GTPBP3 functions as an active GTPase, and its proper localization and structure are required for tRNA modification. By maintaining correct tRNA chemistry, GTPBP3 supports assembly and function of respiratory chain complexes, mitochondrial bioenergetics, and cellular energy homeostasis across diverse tissues, particularly in high-demand organs such as heart and brain.</t>
        </is>
      </c>
      <c r="J18" t="inlineStr">
        <is>
          <t>Biallelic pathogenic variants in GTPBP3 cause combined oxidative phosphorylation deficiency 23, a mitochondrial disease often presenting with infantile or childhood-onset cardiomyopathy, lactic acidosis, encephalopathy, and Leigh-like brain lesions. GTPBP3 polymorphisms also modulate the severity of aminoglycoside-induced deafness associated with mitochondrial 12S rRNA mutations, highlighting its role as a genetic modifier. There are no approved drugs that directly target GTPBP3 or restore its tRNA modification activity; treatment is supportive and may include mitochondrial supplements and management of cardiac and neurologic complications. Drug discovery focuses on broader strategies to enhance mitochondrial translation, stabilize respiratory complexes, or prevent aminoglycoside ototoxicity.</t>
        </is>
      </c>
      <c r="K18" t="inlineStr">
        <is>
          <t>GO:0070899 mitochondrial tRNA wobble uridine modification;GO:0070900 mitochondrial tRNA modification;GO:1900864 mitochondrial RNA modification</t>
        </is>
      </c>
      <c r="L18" t="inlineStr">
        <is>
          <t>Predicted intracellular proteins; Human disease related genes:Congenital disorders of metabolism:Mitochondrial diseases; Disease related genes</t>
        </is>
      </c>
      <c r="M18" t="inlineStr">
        <is>
          <t>Mitochondria (Supported)</t>
        </is>
      </c>
      <c r="N18" t="inlineStr"/>
      <c r="O18" t="inlineStr"/>
      <c r="P18" t="inlineStr"/>
    </row>
  </sheetData>
  <conditionalFormatting sqref="E2:E18">
    <cfRule type="expression" priority="1" dxfId="0">
      <formula>1=1</formula>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2026-06-29T09:38:03Z</dcterms:created>
  <dcterms:modified xmlns:dcterms="http://purl.org/dc/terms/" xmlns:xsi="http://www.w3.org/2001/XMLSchema-instance" xsi:type="dcterms:W3CDTF">2026-06-29T09:38:03Z</dcterms:modified>
</cp:coreProperties>
</file>