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None</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T32"/>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Protein Function (Protein Atlas)</t>
        </is>
      </c>
      <c r="M1" s="1" t="inlineStr">
        <is>
          <t>Subcellular Location (Protein Atlas)</t>
        </is>
      </c>
      <c r="N1" s="1" t="inlineStr">
        <is>
          <t>Drug (DrugBank)</t>
        </is>
      </c>
      <c r="O1" s="1" t="inlineStr">
        <is>
          <t xml:space="preserve">Canonical Pathways
</t>
        </is>
      </c>
      <c r="P1" s="1" t="inlineStr">
        <is>
          <t xml:space="preserve">Hallmark Gene Sets
</t>
        </is>
      </c>
      <c r="Q1" s="1" t="inlineStr">
        <is>
          <t>R-HSA-561048 Organic anion transport by SLC</t>
        </is>
      </c>
      <c r="R1" s="1" t="inlineStr">
        <is>
          <t>GO:0030203 glycosaminoglycan metabolic pr</t>
        </is>
      </c>
      <c r="S1" s="1" t="inlineStr">
        <is>
          <t xml:space="preserve">GO:0006650 glycerophospholipid metabolic </t>
        </is>
      </c>
      <c r="T1" s="1" t="inlineStr">
        <is>
          <t>R-HSA-72203 Processing of Capped Intron-Co</t>
        </is>
      </c>
    </row>
    <row r="2">
      <c r="A2" t="inlineStr">
        <is>
          <t>Slc22a12</t>
        </is>
      </c>
      <c r="B2" t="inlineStr">
        <is>
          <t>116085</t>
        </is>
      </c>
      <c r="C2" t="inlineStr">
        <is>
          <t>symbol</t>
        </is>
      </c>
      <c r="D2" t="inlineStr">
        <is>
          <t>H. sapiens</t>
        </is>
      </c>
      <c r="E2" t="inlineStr">
        <is>
          <t>116085</t>
        </is>
      </c>
      <c r="F2" t="inlineStr">
        <is>
          <t>H. sapiens</t>
        </is>
      </c>
      <c r="G2" t="inlineStr">
        <is>
          <t>SLC22A12</t>
        </is>
      </c>
      <c r="H2" t="inlineStr">
        <is>
          <t>solute carrier family 22 member 12</t>
        </is>
      </c>
      <c r="I2" t="inlineStr">
        <is>
          <t>SLC22A12 encodes URAT1, a urate-anion exchanger located on the apical membrane of renal proximal tubule epithelial cells. URAT1 reabsorbs filtered urate from the tubular lumen back into the bloodstream, playing a central role in maintaining serum urate homeostasis. It belongs to the organic anion transporter family and operates via exchange with organic anions such as lactate. By fine-tuning urate reabsorption, SLC22A12 influences antioxidant capacity, nitrogen metabolism, and the risk of urate crystal formation, making it a key determinant of systemic purine handling.</t>
        </is>
      </c>
      <c r="J2" t="inlineStr">
        <is>
          <t>Genetic variants in SLC22A12 cause renal hypouricemia type 1, characterized by very low serum urate, increased urinary urate excretion, and risk of exercise-induced acute kidney injury and nephrolithiasis. Common polymorphisms modulate serum urate levels and contribute to hyperuricemia and gout susceptibility. URAT1 is a validated drug target for gout and hyperuricemia; the uricosuric agent lesinurad directly inhibits URAT1 to enhance renal urate excretion and is used in combination with xanthine oxidase inhibitors. Other URAT1 inhibitors and dual-target urate-lowering drugs are in development to improve efficacy and safety.</t>
        </is>
      </c>
      <c r="K2" t="inlineStr">
        <is>
          <t>GO:0097744 renal urate salt excretion;GO:0097254 renal tubular secretion;GO:0015747 urate transport</t>
        </is>
      </c>
      <c r="L2" t="inlineStr">
        <is>
          <t>FDA approved drug targets:Small molecule drugs; Human disease related genes:Urinary system diseases:Kidney diseases; Transporters:Electrochemical Potential-driven transporters; Disease related genes</t>
        </is>
      </c>
      <c r="N2" t="inlineStr">
        <is>
          <t>Sulfinpyrazone; Lesinurad</t>
        </is>
      </c>
      <c r="P2" t="inlineStr">
        <is>
          <t>(M5916)HALLMARK APICAL SURFACE</t>
        </is>
      </c>
      <c r="Q2" t="inlineStr">
        <is>
          <t>1</t>
        </is>
      </c>
      <c r="R2" t="inlineStr">
        <is>
          <t>0</t>
        </is>
      </c>
      <c r="S2" t="inlineStr">
        <is>
          <t>0</t>
        </is>
      </c>
      <c r="T2" t="inlineStr">
        <is>
          <t>0</t>
        </is>
      </c>
    </row>
    <row r="3">
      <c r="A3" t="inlineStr">
        <is>
          <t>1700092M07Rik</t>
        </is>
      </c>
      <c r="B3" t="inlineStr">
        <is>
          <t>74307</t>
        </is>
      </c>
      <c r="C3" t="inlineStr">
        <is>
          <t>gene_synonym</t>
        </is>
      </c>
      <c r="D3" t="inlineStr">
        <is>
          <t>M. musculus</t>
        </is>
      </c>
      <c r="E3" t="inlineStr">
        <is>
          <t>111216277</t>
        </is>
      </c>
      <c r="F3" t="inlineStr">
        <is>
          <t>H. sapiens</t>
        </is>
      </c>
      <c r="G3" t="inlineStr">
        <is>
          <t>TEX54</t>
        </is>
      </c>
      <c r="H3" t="inlineStr">
        <is>
          <t>testis expressed 54</t>
        </is>
      </c>
      <c r="I3" t="inlineStr">
        <is>
          <t>TEX54 encodes testis expressed 54, a small intracellular protein with expression highly enriched in testicular germ cells, particularly spermatids. Although its precise molecular function is not fully defined, expression patterns strongly suggest a role in spermatogenesis, germ cell differentiation, or chromatin remodeling during sperm development. The protein lacks well-characterized catalytic domains and is predicted mainly from transcriptomic and proteomic evidence. TEX54 is therefore considered a testis-biased, likely regulatory factor in male reproductive biology.</t>
        </is>
      </c>
      <c r="J3" t="inlineStr">
        <is>
          <t>TEX54 has not been firmly linked to specific human diseases, and no monogenic infertility syndromes are currently attributed directly to its disruption. However, its restricted expression in male germ cells makes it a candidate modifier of spermatogenic failure, subfertility, or testicular dysfunction in polygenic contexts. There are no approved drugs targeting TEX54, and it is not a current focus of oncology or immunology pipelines. In the future, it could be explored as a biomarker or antigen for testis-specific diagnostics or contraceptive strategies.</t>
        </is>
      </c>
      <c r="L3" t="inlineStr">
        <is>
          <t>Predicted intracellular proteins</t>
        </is>
      </c>
      <c r="Q3" t="inlineStr">
        <is>
          <t>0</t>
        </is>
      </c>
      <c r="R3" t="inlineStr">
        <is>
          <t>0</t>
        </is>
      </c>
      <c r="S3" t="inlineStr">
        <is>
          <t>0</t>
        </is>
      </c>
      <c r="T3" t="inlineStr">
        <is>
          <t>0</t>
        </is>
      </c>
    </row>
    <row r="4">
      <c r="A4" t="inlineStr">
        <is>
          <t>Tmem223</t>
        </is>
      </c>
      <c r="B4" t="inlineStr">
        <is>
          <t>79064</t>
        </is>
      </c>
      <c r="C4" t="inlineStr">
        <is>
          <t>symbol</t>
        </is>
      </c>
      <c r="D4" t="inlineStr">
        <is>
          <t>H. sapiens</t>
        </is>
      </c>
      <c r="E4" t="inlineStr">
        <is>
          <t>79064</t>
        </is>
      </c>
      <c r="F4" t="inlineStr">
        <is>
          <t>H. sapiens</t>
        </is>
      </c>
      <c r="G4" t="inlineStr">
        <is>
          <t>TMEM223</t>
        </is>
      </c>
      <c r="H4" t="inlineStr">
        <is>
          <t>transmembrane protein 223</t>
        </is>
      </c>
      <c r="I4" t="inlineStr">
        <is>
          <t>TMEM223 encodes a transmembrane protein localized to the mitochondrial inner membrane, where it binds mitochondrial ribosomes and participates in cytochrome c oxidase (complex IV) assembly. By stabilizing ribosome-membrane interactions and coordinating translation or insertion of oxidative phosphorylation subunits, TMEM223 supports efficient respiratory chain biogenesis. Its activity helps maintain mitochondrial ATP production, membrane potential, and redox balance. Although relatively understudied, TMEM223 appears to be a structural and organizational factor within the inner membrane that safeguards proper assembly of complex IV and overall mitochondrial function.</t>
        </is>
      </c>
      <c r="J4" t="inlineStr">
        <is>
          <t>Disruption of TMEM223 is predicted to impair mitochondrial ribosome binding and cytochrome c oxidase assembly, potentially leading to complex IV deficiency, lactic acidosis, and energy failure in high-demand tissues, although well-defined human syndromes are still emerging. Given its role in oxidative phosphorylation, TMEM223 is of interest in the broader landscape of mitochondrial disease genetics and metabolic diagnostics. There are no TMEM223-specific drugs; management would mirror other mitochondrial disorders, focusing on supportive care, metabolic optimization, and experimental small molecules or gene therapies aimed at enhancing respiratory chain function rather than directly targeting TMEM</t>
        </is>
      </c>
      <c r="K4" t="inlineStr">
        <is>
          <t>GO:0033617 mitochondrial respiratory chain complex IV assembly;GO:0008535 respiratory chain complex IV assembly;GO:0017004 cytochrome complex assembly</t>
        </is>
      </c>
      <c r="L4" t="inlineStr">
        <is>
          <t>Transporters:Accessory Factors Involved in Transport</t>
        </is>
      </c>
      <c r="M4" t="inlineStr">
        <is>
          <t>Mitochondria;Nuclear membrane;Nucleoplasm (Approved)</t>
        </is>
      </c>
      <c r="Q4" t="inlineStr">
        <is>
          <t>0</t>
        </is>
      </c>
      <c r="R4" t="inlineStr">
        <is>
          <t>0</t>
        </is>
      </c>
      <c r="S4" t="inlineStr">
        <is>
          <t>0</t>
        </is>
      </c>
      <c r="T4" t="inlineStr">
        <is>
          <t>0</t>
        </is>
      </c>
    </row>
    <row r="5">
      <c r="A5" t="inlineStr">
        <is>
          <t>Tmem179b</t>
        </is>
      </c>
      <c r="B5" t="inlineStr">
        <is>
          <t>374395</t>
        </is>
      </c>
      <c r="C5" t="inlineStr">
        <is>
          <t>symbol</t>
        </is>
      </c>
      <c r="D5" t="inlineStr">
        <is>
          <t>H. sapiens</t>
        </is>
      </c>
      <c r="E5" t="inlineStr">
        <is>
          <t>374395</t>
        </is>
      </c>
      <c r="F5" t="inlineStr">
        <is>
          <t>H. sapiens</t>
        </is>
      </c>
      <c r="G5" t="inlineStr">
        <is>
          <t>TMEM179B</t>
        </is>
      </c>
      <c r="H5" t="inlineStr">
        <is>
          <t>transmembrane protein 179B</t>
        </is>
      </c>
      <c r="I5" t="inlineStr">
        <is>
          <t>TMEM179B encodes a transmembrane protein localized to nuclear specks and the nucleolus, suggesting roles in RNA processing, splicing, or ribonucleoprotein assembly. Its domain structure indicates it may scaffold or anchor regulatory complexes at subnuclear compartments, coordinating transcriptional output with RNA maturation. TMEM179B is expressed in multiple tissues, including immune and neural cells, where precise control of RNA metabolism is critical. Although its biochemical partners are not fully defined, TMEM179B likely contributes to fine-tuning gene expression programs under basal and stress conditions.</t>
        </is>
      </c>
      <c r="J5" t="inlineStr">
        <is>
          <t>TMEM179B has been implicated by genetic association studies in susceptibility to autoimmune and inflammatory conditions, including multiple sclerosis, where variants near the locus may modulate disease risk. Functional data are limited, but altered TMEM179B expression could affect immune cell activation or CNS-resident cell responses via changes in RNA processing. There are no approved drugs targeting TMEM179B directly, and current therapies for associated diseases focus on broad immunomodulation. Drug discovery interest is preliminary, with TMEM179B mainly considered as a potential risk locus and mechanistic entry point into subnuclear RNA regulatory pathways.</t>
        </is>
      </c>
      <c r="L5" t="inlineStr">
        <is>
          <t>Transporters</t>
        </is>
      </c>
      <c r="M5" t="inlineStr">
        <is>
          <t>Nuclear speckles (Enhanced)</t>
        </is>
      </c>
      <c r="Q5" t="inlineStr">
        <is>
          <t>0</t>
        </is>
      </c>
      <c r="R5" t="inlineStr">
        <is>
          <t>0</t>
        </is>
      </c>
      <c r="S5" t="inlineStr">
        <is>
          <t>0</t>
        </is>
      </c>
      <c r="T5" t="inlineStr">
        <is>
          <t>0</t>
        </is>
      </c>
    </row>
    <row r="6">
      <c r="A6" t="inlineStr">
        <is>
          <t>Taf6l</t>
        </is>
      </c>
      <c r="B6" t="inlineStr">
        <is>
          <t>10629</t>
        </is>
      </c>
      <c r="C6" t="inlineStr">
        <is>
          <t>symbol</t>
        </is>
      </c>
      <c r="D6" t="inlineStr">
        <is>
          <t>H. sapiens</t>
        </is>
      </c>
      <c r="E6" t="inlineStr">
        <is>
          <t>10629</t>
        </is>
      </c>
      <c r="F6" t="inlineStr">
        <is>
          <t>H. sapiens</t>
        </is>
      </c>
      <c r="G6" t="inlineStr">
        <is>
          <t>TAF6L</t>
        </is>
      </c>
      <c r="H6" t="inlineStr">
        <is>
          <t>TATA-box binding protein associated factor 6 like</t>
        </is>
      </c>
      <c r="I6" t="inlineStr">
        <is>
          <t>TAF6L encodes a TAF6-like subunit related to TATA-binding protein-associated factor 6 and functions within transcription factor complexes associated with RNA polymerase II. It participates in TFIID-related or PCAF/GCN5-containing complexes that recognize core promoters, integrate regulatory inputs, and facilitate assembly of the preinitiation complex. By modulating basal transcription and coactivator functions, TAF6L influences expression of genes involved in proliferation, differentiation, and stress responses. Its structural similarity to canonical TAF6 allows it to substitute or diversify transcriptional programs in specific cellular contexts.</t>
        </is>
      </c>
      <c r="J6" t="inlineStr">
        <is>
          <t>Altered TAF6L expression or splicing can perturb global transcriptional balance, with emerging links to cancer biology, apoptosis regulation, and possibly neurodevelopmental phenotypes. Because TAF6L participates in histone acetyltransferase-containing complexes, its dysfunction intersects with epigenetic control of oncogenes and tumor suppressors. No approved drugs directly target TAF6L, but epigenetic therapies such as HDAC inhibitors and HAT/BRD inhibitors modulate related transcriptional machinery. Drug discovery efforts that focus on transcriptional coactivator complexes and chromatin readers may eventually exploit TAF6L-dependent vulnerabilities in tumors or other diseases driven by aberrant gene expression programs.</t>
        </is>
      </c>
      <c r="K6" t="inlineStr">
        <is>
          <t>GO:1904672 regulation of somatic stem cell population maintenance;GO:0051123 RNA polymerase II preinitiation complex assembly;GO:2000036 regulation of stem cell population maintenance</t>
        </is>
      </c>
      <c r="L6" t="inlineStr">
        <is>
          <t>Predicted intracellular proteins</t>
        </is>
      </c>
      <c r="M6" t="inlineStr">
        <is>
          <t>Nucleoplasm (Supported)</t>
        </is>
      </c>
      <c r="Q6" t="inlineStr">
        <is>
          <t>0</t>
        </is>
      </c>
      <c r="R6" t="inlineStr">
        <is>
          <t>0</t>
        </is>
      </c>
      <c r="S6" t="inlineStr">
        <is>
          <t>0</t>
        </is>
      </c>
      <c r="T6" t="inlineStr">
        <is>
          <t>0</t>
        </is>
      </c>
    </row>
    <row r="7">
      <c r="A7" t="inlineStr">
        <is>
          <t>Stx5a</t>
        </is>
      </c>
      <c r="B7" t="inlineStr">
        <is>
          <t>6811</t>
        </is>
      </c>
      <c r="C7" t="inlineStr">
        <is>
          <t>gene_synonym</t>
        </is>
      </c>
      <c r="D7" t="inlineStr">
        <is>
          <t>H. sapiens</t>
        </is>
      </c>
      <c r="E7" t="inlineStr">
        <is>
          <t>6811</t>
        </is>
      </c>
      <c r="F7" t="inlineStr">
        <is>
          <t>H. sapiens</t>
        </is>
      </c>
      <c r="G7" t="inlineStr">
        <is>
          <t>STX5</t>
        </is>
      </c>
      <c r="H7" t="inlineStr">
        <is>
          <t>syntaxin 5</t>
        </is>
      </c>
      <c r="I7" t="inlineStr">
        <is>
          <t>STX5 encodes syntaxin 5, a t-SNARE protein that mediates vesicle docking and fusion between the endoplasmic reticulum and Golgi apparatus, thereby orchestrating early secretory pathway trafficking. By forming SNARE complexes with cognate v-SNAREs, STX5 ensures proper sorting and delivery of cargo proteins, including glycoproteins and receptors, and contributes to Golgi structure maintenance. It also plays a critical role in autophagy, influencing autophagosome formation and maturation, and exists as multiple isoforms generated by alternative splicing.</t>
        </is>
      </c>
      <c r="J7" t="inlineStr">
        <is>
          <t>Biallelic STX5 mutations cause congenital disorders of glycosylation with multisystem involvement, including liver disease, skeletal abnormalities, and developmental delay, reflecting disrupted ER-Golgi trafficking and glycoprotein processing. Autoantibodies against STX5 have been proposed as diagnostic markers for endometriosis, linking this trafficking protein to autoimmune or inflammatory gynecologic disease. While no drugs directly target STX5, understanding its role in autophagy and secretion informs therapeutic strategies that modulate vesicle trafficking or glycosylation, and diagnosis of STX5-related CDG guides supportive care and potential future gene or chaperone therapies.</t>
        </is>
      </c>
      <c r="K7" t="inlineStr">
        <is>
          <t>GO:0090166 Golgi disassembly;GO:0034498 early endosome to Golgi transport;GO:0048308 organelle inheritance</t>
        </is>
      </c>
      <c r="L7" t="inlineStr">
        <is>
          <t>Transporters:Accessory Factors Involved in Transport; Predicted intracellular proteins</t>
        </is>
      </c>
      <c r="M7" t="inlineStr">
        <is>
          <t>Golgi apparatus (Supported); Additional: Nucleoplasm</t>
        </is>
      </c>
      <c r="P7" t="inlineStr">
        <is>
          <t>(M5892)HALLMARK CHOLESTEROL HOMEOSTASIS</t>
        </is>
      </c>
      <c r="Q7" t="inlineStr">
        <is>
          <t>0</t>
        </is>
      </c>
      <c r="R7" t="inlineStr">
        <is>
          <t>0</t>
        </is>
      </c>
      <c r="S7" t="inlineStr">
        <is>
          <t>0</t>
        </is>
      </c>
      <c r="T7" t="inlineStr">
        <is>
          <t>0</t>
        </is>
      </c>
    </row>
    <row r="8">
      <c r="A8" t="inlineStr">
        <is>
          <t>Slc3a2</t>
        </is>
      </c>
      <c r="B8" t="inlineStr">
        <is>
          <t>6520</t>
        </is>
      </c>
      <c r="C8" t="inlineStr">
        <is>
          <t>symbol</t>
        </is>
      </c>
      <c r="D8" t="inlineStr">
        <is>
          <t>H. sapiens</t>
        </is>
      </c>
      <c r="E8" t="inlineStr">
        <is>
          <t>6520</t>
        </is>
      </c>
      <c r="F8" t="inlineStr">
        <is>
          <t>H. sapiens</t>
        </is>
      </c>
      <c r="G8" t="inlineStr">
        <is>
          <t>SLC3A2</t>
        </is>
      </c>
      <c r="H8" t="inlineStr">
        <is>
          <t>solute carrier family 3 member 2</t>
        </is>
      </c>
      <c r="I8" t="inlineStr">
        <is>
          <t>SLC3A2 encodes the CD98 heavy chain, a type II transmembrane glycoprotein that forms heterodimeric amino acid transporters with SLC7 light chains. These complexes mediate uptake and exchange of large neutral and cationic amino acids, regulate intracellular calcium, and support mTORC1 signaling and cellular metabolism. SLC3A2 also associates with 1 integrins at the cell surface, modulating adhesion, spreading, migration, and survival. Through this dual role in nutrient transport and integrin signaling, SLC3A2 acts as a central hub coupling amino acid availability to growth and stress responses in many tissues, especially rapidly proliferating cells.</t>
        </is>
      </c>
      <c r="J8" t="inlineStr">
        <is>
          <t>SLC3A2 is frequently overexpressed in solid tumors, where it enhances amino acid supply, activates mTORC1, and amplifies integrin signaling to drive proliferation, invasion, and therapy resistance. It participates in oncogenic fusions such as SLC3A2-NRG1 and contributes to metabolic reprogramming in cancers of the lung, breast, colon, and brain. Dysregulation is also implicated in immune and metabolic disorders. Drug discovery efforts focus on antibodies, small molecules, and ADCs targeting CD98hc or its LAT1/xCT complexes to starve tumors of amino acids and blunt integrin-dependent signaling, with several preclinical and early clinical programs underway.</t>
        </is>
      </c>
      <c r="K8" t="inlineStr">
        <is>
          <t>GO:0015821 methionine transport;GO:1903801 L-leucine import across plasma membrane;GO:0015828 tyrosine transport</t>
        </is>
      </c>
      <c r="L8" t="inlineStr">
        <is>
          <t>Predicted intracellular proteins; CD markers; Cancer-related genes:Candidate cancer biomarkers; Transporters:Accessory Factors Involved in Transport; Transporters:Electrochemical Potential-driven transporters</t>
        </is>
      </c>
      <c r="M8" t="inlineStr">
        <is>
          <t>Nucleoplasm;Plasma membrane (Approved)</t>
        </is>
      </c>
      <c r="O8" t="inlineStr">
        <is>
          <t>(M60)PID NFAT TFPATHWAY</t>
        </is>
      </c>
      <c r="P8" t="inlineStr">
        <is>
          <t>(M5939)HALLMARK P53 PATHWAY</t>
        </is>
      </c>
      <c r="Q8" t="inlineStr">
        <is>
          <t>1</t>
        </is>
      </c>
      <c r="R8" t="inlineStr">
        <is>
          <t>0</t>
        </is>
      </c>
      <c r="S8" t="inlineStr">
        <is>
          <t>0</t>
        </is>
      </c>
      <c r="T8" t="inlineStr">
        <is>
          <t>0</t>
        </is>
      </c>
    </row>
    <row r="9">
      <c r="A9" t="inlineStr">
        <is>
          <t>Polr2g</t>
        </is>
      </c>
      <c r="B9" t="inlineStr">
        <is>
          <t>5436</t>
        </is>
      </c>
      <c r="C9" t="inlineStr">
        <is>
          <t>symbol</t>
        </is>
      </c>
      <c r="D9" t="inlineStr">
        <is>
          <t>H. sapiens</t>
        </is>
      </c>
      <c r="E9" t="inlineStr">
        <is>
          <t>5436</t>
        </is>
      </c>
      <c r="F9" t="inlineStr">
        <is>
          <t>H. sapiens</t>
        </is>
      </c>
      <c r="G9" t="inlineStr">
        <is>
          <t>POLR2G</t>
        </is>
      </c>
      <c r="H9" t="inlineStr">
        <is>
          <t>RNA polymerase II subunit G</t>
        </is>
      </c>
      <c r="I9" t="inlineStr">
        <is>
          <t>POLR2G encodes the RPB7-like subunit G of RNA polymerase II, the multi-subunit enzyme responsible for synthesizing mRNA and many noncoding RNAs in eukaryotes. This subunit contributes to the stability of the core polymerase complex and participates in transcription initiation and early elongation, helping to anchor the RPB4/7 subcomplex to the catalytic core. POLR2G influences interactions with general transcription factors, regulatory proteins, and nascent RNA, thereby modulating transcriptional efficiency and stress responses. As an integral component of Pol II, it is essential for global gene expression and cell viability.</t>
        </is>
      </c>
      <c r="J9" t="inlineStr">
        <is>
          <t>Because POLR2G is fundamental to RNA polymerase II function, its complete loss is likely incompatible with life, and disease associations are only beginning to emerge from rare variants and expression studies. Dysregulation of Pol II subunits, including POLR2G, has been observed in cancers and viral infections, where altered transcriptional programs support proliferation or viral replication. While no drugs specifically target POLR2G, many anticancer and antiviral strategies indirectly affect Pol II activity, such as CDK7/9 inhibitors and transcriptional elongation modulators. Future precision therapies may exploit subtle vulnerabilities in Pol II subunit composition or regulation in malignant cells.</t>
        </is>
      </c>
      <c r="K9" t="inlineStr">
        <is>
          <t>GO:0060213 positive regulation of nuclear-transcribed mRNA poly(A) tail shortening;GO:0060211 regulation of nuclear-transcribed mRNA poly(A) tail shortening;GO:0045948 positive regulation of translational initiation</t>
        </is>
      </c>
      <c r="L9" t="inlineStr">
        <is>
          <t>Predicted intracellular proteins; RNA polymerase related proteins</t>
        </is>
      </c>
      <c r="M9" t="inlineStr">
        <is>
          <t>Nucleoplasm (Supported)</t>
        </is>
      </c>
      <c r="P9" t="inlineStr">
        <is>
          <t>(M5898)HALLMARK DNA REPAIR</t>
        </is>
      </c>
      <c r="Q9" t="inlineStr">
        <is>
          <t>0</t>
        </is>
      </c>
      <c r="R9" t="inlineStr">
        <is>
          <t>0</t>
        </is>
      </c>
      <c r="S9" t="inlineStr">
        <is>
          <t>0</t>
        </is>
      </c>
      <c r="T9" t="inlineStr">
        <is>
          <t>1</t>
        </is>
      </c>
    </row>
    <row r="10">
      <c r="A10" t="inlineStr">
        <is>
          <t>Nxf1</t>
        </is>
      </c>
      <c r="B10" t="inlineStr">
        <is>
          <t>10482</t>
        </is>
      </c>
      <c r="C10" t="inlineStr">
        <is>
          <t>symbol</t>
        </is>
      </c>
      <c r="D10" t="inlineStr">
        <is>
          <t>H. sapiens</t>
        </is>
      </c>
      <c r="E10" t="inlineStr">
        <is>
          <t>10482</t>
        </is>
      </c>
      <c r="F10" t="inlineStr">
        <is>
          <t>H. sapiens</t>
        </is>
      </c>
      <c r="G10" t="inlineStr">
        <is>
          <t>NXF1</t>
        </is>
      </c>
      <c r="H10" t="inlineStr">
        <is>
          <t>nuclear RNA export factor 1</t>
        </is>
      </c>
      <c r="I10" t="inlineStr">
        <is>
          <t>NXF1 encodes nuclear RNA export factor 1, the principal mRNA export receptor in vertebrates and the homologue of yeast Mex67p. It contains an RNA-binding domain, leucine-rich repeats, an NTF2-like domain that heterodimerizes with NXT1, and a ubiquitin-associated domain that interacts with nucleoporins. NXF1 shuttles between nucleus and cytoplasm, binding poly(A)+ RNA and docking it to the nuclear pore complex to mediate bulk mRNA export. This activity is essential for gene expression, coupling transcription and splicing to cytoplasmic translation.</t>
        </is>
      </c>
      <c r="J10" t="inlineStr">
        <is>
          <t>Because NXF1 is central to mRNA export, its disruption can globally impair gene expression, affecting cell viability, neuronal function, and stress responses. Experimental perturbation of NXF1 causes nuclear mRNA retention and has been linked to defects in development and neurodegeneration models, but clear Mendelian human disorders directly attributed to NXF1 mutations remain rare. NXF1 is also exploited by some viruses to facilitate export of viral RNAs. Currently there are no approved drugs targeting NXF1, though the mRNA export machinery is being explored as a potential antiviral and anticancer vulnerability.</t>
        </is>
      </c>
      <c r="K10" t="inlineStr">
        <is>
          <t>GO:0016973 poly(A)+ mRNA export from nucleus;GO:0006406 mRNA export from nucleus;GO:0051028 mRNA transport</t>
        </is>
      </c>
      <c r="L10" t="inlineStr">
        <is>
          <t>Predicted intracellular proteins; Transporters:Primary Active Transporters</t>
        </is>
      </c>
      <c r="M10" t="inlineStr">
        <is>
          <t>Nucleoplasm (Enhanced)</t>
        </is>
      </c>
      <c r="P10" t="inlineStr">
        <is>
          <t>(M5941)HALLMARK UV RESPONSE UP</t>
        </is>
      </c>
      <c r="Q10" t="inlineStr">
        <is>
          <t>0</t>
        </is>
      </c>
      <c r="R10" t="inlineStr">
        <is>
          <t>0</t>
        </is>
      </c>
      <c r="S10" t="inlineStr">
        <is>
          <t>0</t>
        </is>
      </c>
      <c r="T10" t="inlineStr">
        <is>
          <t>1</t>
        </is>
      </c>
    </row>
    <row r="11">
      <c r="A11" t="inlineStr">
        <is>
          <t>Wdr74</t>
        </is>
      </c>
      <c r="B11" t="inlineStr">
        <is>
          <t>54663</t>
        </is>
      </c>
      <c r="C11" t="inlineStr">
        <is>
          <t>symbol</t>
        </is>
      </c>
      <c r="D11" t="inlineStr">
        <is>
          <t>H. sapiens</t>
        </is>
      </c>
      <c r="E11" t="inlineStr">
        <is>
          <t>54663</t>
        </is>
      </c>
      <c r="F11" t="inlineStr">
        <is>
          <t>H. sapiens</t>
        </is>
      </c>
      <c r="G11" t="inlineStr">
        <is>
          <t>WDR74</t>
        </is>
      </c>
      <c r="H11" t="inlineStr">
        <is>
          <t>WD repeat domain 74</t>
        </is>
      </c>
      <c r="I11" t="inlineStr">
        <is>
          <t>WDR74 encodes a WD repeat-containing protein that participates in ribosome biogenesis, particularly rRNA processing and large ribosomal subunit maturation. Localized to the nucleolus, nucleoplasm, and nuclear exosome complexes, WDR74 helps coordinate pre-rRNA cleavage, modification, and assembly with ribosomal proteins. Through its WD repeats, it likely serves as a scaffold for multiprotein complexes involved in RNA surveillance and quality control. By ensuring efficient production of functional ribosomes, WDR74 supports global protein synthesis and cell growth, especially in rapidly proliferating or highly biosynthetically active cells.</t>
        </is>
      </c>
      <c r="J11" t="inlineStr">
        <is>
          <t>Disruption of WDR74 impairs ribosome biogenesis and can trigger nucleolar stress, p53 activation, and apoptosis, linking it conceptually to ribosomopathies and cancer biology. Emerging genetic data associate WDR74 variants with developmental anomalies and hematologic phenotypes, although clear Mendelian syndromes are still being defined. No approved drugs directly target WDR74, but many chemotherapeutics and experimental agents exploit ribosome biogenesis stress as an anticancer strategy. WDR74 and its interacting partners are being studied as potential biomarkers of nucleolar activity and as nodes where targeted inhibition could selectively affect tumor cells with high translational demand.</t>
        </is>
      </c>
      <c r="K11" t="inlineStr">
        <is>
          <t>GO:0001825 blastocyst formation;GO:0001824 blastocyst development;GO:0001701 in utero embryonic development</t>
        </is>
      </c>
      <c r="L11" t="inlineStr">
        <is>
          <t>Predicted intracellular proteins</t>
        </is>
      </c>
      <c r="M11" t="inlineStr">
        <is>
          <t>Nucleoli;Nucleoplasm (Supported)</t>
        </is>
      </c>
      <c r="P11" t="inlineStr">
        <is>
          <t>(M5928)HALLMARK MYC TARGETS V2</t>
        </is>
      </c>
      <c r="Q11" t="inlineStr">
        <is>
          <t>0</t>
        </is>
      </c>
      <c r="R11" t="inlineStr">
        <is>
          <t>0</t>
        </is>
      </c>
      <c r="S11" t="inlineStr">
        <is>
          <t>0</t>
        </is>
      </c>
      <c r="T11" t="inlineStr">
        <is>
          <t>0</t>
        </is>
      </c>
    </row>
    <row r="12">
      <c r="A12" t="inlineStr">
        <is>
          <t>Pomc</t>
        </is>
      </c>
      <c r="B12" t="inlineStr">
        <is>
          <t>5443</t>
        </is>
      </c>
      <c r="C12" t="inlineStr">
        <is>
          <t>symbol</t>
        </is>
      </c>
      <c r="D12" t="inlineStr">
        <is>
          <t>H. sapiens</t>
        </is>
      </c>
      <c r="E12" t="inlineStr">
        <is>
          <t>5443</t>
        </is>
      </c>
      <c r="F12" t="inlineStr">
        <is>
          <t>H. sapiens</t>
        </is>
      </c>
      <c r="G12" t="inlineStr">
        <is>
          <t>POMC</t>
        </is>
      </c>
      <c r="H12" t="inlineStr">
        <is>
          <t>proopiomelanocortin</t>
        </is>
      </c>
      <c r="I12" t="inlineStr">
        <is>
          <t>POMC encodes proopiomelanocortin, a precursor polypeptide that is extensively processed by prohormone convertases into multiple bioactive peptides, including ACTH, -MSH, -MSH, -MSH, and -endorphin. These peptides regulate adrenal steroidogenesis, energy balance, pigmentation, analgesia, and stress responses. In the anterior pituitary, POMC processing yields ACTH and -lipotropin, whereas in hypothalamic neurons and other tissues, alternative cleavage patterns generate melanocortins and opioid peptides. POMC thus serves as a central endocrine and neuropeptide hub integrating stress, metabolism, and behavior.</t>
        </is>
      </c>
      <c r="J12" t="inlineStr">
        <is>
          <t>Loss-of-function mutations in POMC cause a rare monogenic obesity syndrome with adrenal insufficiency, red hair, and hypopigmentation due to absent ACTH and melanocortins. Dysregulation of POMC neurons and melanocortin signaling contributes more broadly to obesity and metabolic disease. POMC-derived peptides are major drug targets: synthetic ACTH analogs (cosyntropin, tetracosactide) are used diagnostically and therapeutically, while melanocortin-4 receptor agonists such as setmelanotide are approved for certain genetic obesity syndromes. Ongoing drug discovery explores POMC/melanocortin pathways for obesity, cachexia, inflammation, and pain modulation.</t>
        </is>
      </c>
      <c r="K12" t="inlineStr">
        <is>
          <t>GO:0140667 regulation of oxytocin production;GO:0140668 positive regulation of oxytocin production;GO:1990680 response to melanocyte-stimulating hormone</t>
        </is>
      </c>
      <c r="L12" t="inlineStr">
        <is>
          <t>Human disease related genes:Endocrine and metabolic diseases:Other endocrine and metabolic diseases; Predicted secreted proteins; Cancer-related genes:Candidate cancer biomarkers; Disease related genes</t>
        </is>
      </c>
      <c r="N12" t="inlineStr">
        <is>
          <t>Loperamide; Etorphine; Dihydromorphine</t>
        </is>
      </c>
      <c r="O12" t="inlineStr">
        <is>
          <t>(M251)PID SYNDECAN 3 PATHWAY; (M115)PID REG GR PATHWAY</t>
        </is>
      </c>
      <c r="P12" t="inlineStr">
        <is>
          <t>(M5951)HALLMARK SPERMATOGENESIS</t>
        </is>
      </c>
      <c r="Q12" t="inlineStr">
        <is>
          <t>0</t>
        </is>
      </c>
      <c r="R12" t="inlineStr">
        <is>
          <t>0</t>
        </is>
      </c>
      <c r="S12" t="inlineStr">
        <is>
          <t>0</t>
        </is>
      </c>
      <c r="T12" t="inlineStr">
        <is>
          <t>0</t>
        </is>
      </c>
    </row>
    <row r="13">
      <c r="A13" t="inlineStr">
        <is>
          <t>Tut1</t>
        </is>
      </c>
      <c r="B13" t="inlineStr">
        <is>
          <t>64852</t>
        </is>
      </c>
      <c r="C13" t="inlineStr">
        <is>
          <t>symbol</t>
        </is>
      </c>
      <c r="D13" t="inlineStr">
        <is>
          <t>H. sapiens</t>
        </is>
      </c>
      <c r="E13" t="inlineStr">
        <is>
          <t>64852</t>
        </is>
      </c>
      <c r="F13" t="inlineStr">
        <is>
          <t>H. sapiens</t>
        </is>
      </c>
      <c r="G13" t="inlineStr">
        <is>
          <t>TUT1</t>
        </is>
      </c>
      <c r="H13" t="inlineStr">
        <is>
          <t>terminal uridylyl transferase 1, U6 snRNA-specific</t>
        </is>
      </c>
      <c r="I13" t="inlineStr">
        <is>
          <t>TUT1 encodes terminal uridylyl transferase 1, a nuclear nucleotidyl transferase that acts as both a terminal uridylyltransferase and a noncanonical poly(A) polymerase. It modifies the 3 ends of U6 snRNA and selected mRNAs, adding or removing uridines or adenosines to fine-tune RNA stability, processing, and splicing efficiency. Through this post-transcriptional control, TUT1 influences gene expression programs linked to cell cycle progression and proliferation. Its activity integrates RNA quality control with broader regulatory networks that coordinate transcription, RNA maturation, and cellular stress responses in the nucleus.</t>
        </is>
      </c>
      <c r="J13" t="inlineStr">
        <is>
          <t>TUT1 has emerging links to cancer and proliferative disorders through its role in RNA 3 -end modification and splicing control, which can alter expression of oncogenes and tumor suppressors. Dysregulated TUT1 activity may contribute to aberrant cell cycle progression and resistance to stress, but direct causal mutations in human disease are not yet well defined. Currently there are no approved drugs specifically targeting TUT1, and therapeutic efforts remain largely preclinical, focusing on understanding how modulation of RNA tailing and snRNA processing might be exploited for precision oncology or RNA-based interventions.</t>
        </is>
      </c>
      <c r="K13" t="inlineStr">
        <is>
          <t>GO:0034477 U6 snRNA 3'-end processing;GO:1990074 polyuridylation-dependent mRNA catabolic process;GO:0180010 co-transcriptional mRNA 3'-end processing, cleavage and polyadenylation pathway</t>
        </is>
      </c>
      <c r="L13" t="inlineStr">
        <is>
          <t>ENZYME proteins:Transferases; Predicted intracellular proteins; Enzymes</t>
        </is>
      </c>
      <c r="M13" t="inlineStr">
        <is>
          <t>Nucleoplasm (Supported); Additional: Cytosol</t>
        </is>
      </c>
      <c r="Q13" t="inlineStr">
        <is>
          <t>0</t>
        </is>
      </c>
      <c r="R13" t="inlineStr">
        <is>
          <t>0</t>
        </is>
      </c>
      <c r="S13" t="inlineStr">
        <is>
          <t>0</t>
        </is>
      </c>
      <c r="T13" t="inlineStr">
        <is>
          <t>1</t>
        </is>
      </c>
    </row>
    <row r="14">
      <c r="A14" t="inlineStr">
        <is>
          <t>Mta2</t>
        </is>
      </c>
      <c r="B14" t="inlineStr">
        <is>
          <t>9219</t>
        </is>
      </c>
      <c r="C14" t="inlineStr">
        <is>
          <t>symbol</t>
        </is>
      </c>
      <c r="D14" t="inlineStr">
        <is>
          <t>H. sapiens</t>
        </is>
      </c>
      <c r="E14" t="inlineStr">
        <is>
          <t>9219</t>
        </is>
      </c>
      <c r="F14" t="inlineStr">
        <is>
          <t>H. sapiens</t>
        </is>
      </c>
      <c r="G14" t="inlineStr">
        <is>
          <t>MTA2</t>
        </is>
      </c>
      <c r="H14" t="inlineStr">
        <is>
          <t>metastasis associated 1 family member 2</t>
        </is>
      </c>
      <c r="I14" t="inlineStr">
        <is>
          <t>MTA2 encodes a core component of the NuRD (nucleosome remodeling and deacetylase) complex, which couples ATP-dependent chromatin remodeling with histone deacetylase activity to repress transcription. As a metastasis-associated protein family member, MTA2 acts as a scaffold that recruits HDACs and chromatin remodelers to specific genomic loci via interactions with transcription factors. It is broadly expressed and modulates genes involved in cell-cycle control, differentiation, and DNA damage responses. Through epigenetic regulation, MTA2 shapes cell identity and plasticity in both normal development and cancer.</t>
        </is>
      </c>
      <c r="J14" t="inlineStr">
        <is>
          <t>Overexpression of MTA2 is associated with aggressive behavior and poor prognosis in several cancers, including breast, gastric, colorectal, and hepatocellular carcinomas, where it promotes invasion, epithelial-mesenchymal transition, and metastasis. MTA2-driven NuRD activity contributes to resistance to hormonal and chemotherapeutic treatments by silencing tumor suppressor genes. While no drugs specifically target MTA2, HDAC inhibitors such as vorinostat, romidepsin, and panobinostat indirectly modulate NuRD function and are approved for certain hematologic malignancies. Ongoing drug discovery aims to develop more selective disruptors of MTA2-containing complexes to curb metastasis and overcome therapy resistance.</t>
        </is>
      </c>
      <c r="K14" t="inlineStr">
        <is>
          <t>GO:0042659 regulation of cell fate specification;GO:0010762 regulation of fibroblast migration;GO:0010453 regulation of cell fate commitment</t>
        </is>
      </c>
      <c r="L14" t="inlineStr">
        <is>
          <t>Predicted intracellular proteins; Transcription factors:Zinc-coordinating DNA-binding domains; Transcription factors:Helix-turn-helix domains</t>
        </is>
      </c>
      <c r="M14" t="inlineStr">
        <is>
          <t>Nucleoplasm (Enhanced)</t>
        </is>
      </c>
      <c r="O14" t="inlineStr">
        <is>
          <t>(M101)PID HDAC CLASSI PATHWAY</t>
        </is>
      </c>
      <c r="Q14" t="inlineStr">
        <is>
          <t>0</t>
        </is>
      </c>
      <c r="R14" t="inlineStr">
        <is>
          <t>0</t>
        </is>
      </c>
      <c r="S14" t="inlineStr">
        <is>
          <t>0</t>
        </is>
      </c>
      <c r="T14" t="inlineStr">
        <is>
          <t>0</t>
        </is>
      </c>
    </row>
    <row r="15">
      <c r="A15" t="inlineStr">
        <is>
          <t>Eml3</t>
        </is>
      </c>
      <c r="B15" t="inlineStr">
        <is>
          <t>256364</t>
        </is>
      </c>
      <c r="C15" t="inlineStr">
        <is>
          <t>symbol</t>
        </is>
      </c>
      <c r="D15" t="inlineStr">
        <is>
          <t>H. sapiens</t>
        </is>
      </c>
      <c r="E15" t="inlineStr">
        <is>
          <t>256364</t>
        </is>
      </c>
      <c r="F15" t="inlineStr">
        <is>
          <t>H. sapiens</t>
        </is>
      </c>
      <c r="G15" t="inlineStr">
        <is>
          <t>EML3</t>
        </is>
      </c>
      <c r="H15" t="inlineStr">
        <is>
          <t>EMAP like 3</t>
        </is>
      </c>
      <c r="I15" t="inlineStr">
        <is>
          <t>EML3 encodes an EMAP-like microtubule-associated protein predicted to bind microtubules and regulate mitotic spindle dynamics. It participates in mitotic spindle assembly and proper metaphase chromosome alignment, localizing to the spindle, midbody, and nucleus during cell division. By stabilizing or organizing microtubule structures, EML3 helps ensure accurate chromosome segregation and successful cytokinesis. This places EML3 within the broader family of EML proteins that coordinate microtubule behavior, contributing to cell cycle progression, genome stability, and potentially specialized microtubule functions in differentiated cells.</t>
        </is>
      </c>
      <c r="J15" t="inlineStr">
        <is>
          <t>Direct human disease caused by EML3 mutations has not been clearly defined, but its role in spindle assembly and chromosome alignment suggests that dysregulation could contribute to aneuploidy and tumorigenesis. Altered expression or structural variants of EML family members are implicated in cancers, making EML3 an exploratory candidate in mitotic vulnerability screens. No approved drugs target EML3 specifically; instead, microtubule poisons and mitotic kinase inhibitors broadly exploit spindle defects in cancer therapy. Future drug discovery may examine EML3-containing complexes as context-specific targets to sensitize tumor cells to spindle-directed chemotherapies while sparing normal tissues.</t>
        </is>
      </c>
      <c r="K15" t="inlineStr">
        <is>
          <t>GO:1901673 regulation of mitotic spindle assembly;GO:0090169 regulation of spindle assembly;GO:0060236 regulation of mitotic spindle organization</t>
        </is>
      </c>
      <c r="L15" t="inlineStr">
        <is>
          <t>Predicted intracellular proteins</t>
        </is>
      </c>
      <c r="Q15" t="inlineStr">
        <is>
          <t>0</t>
        </is>
      </c>
      <c r="R15" t="inlineStr">
        <is>
          <t>0</t>
        </is>
      </c>
      <c r="S15" t="inlineStr">
        <is>
          <t>0</t>
        </is>
      </c>
      <c r="T15" t="inlineStr">
        <is>
          <t>0</t>
        </is>
      </c>
    </row>
    <row r="16">
      <c r="A16" t="inlineStr">
        <is>
          <t>Ahnak</t>
        </is>
      </c>
      <c r="B16" t="inlineStr">
        <is>
          <t>79026</t>
        </is>
      </c>
      <c r="C16" t="inlineStr">
        <is>
          <t>symbol</t>
        </is>
      </c>
      <c r="D16" t="inlineStr">
        <is>
          <t>H. sapiens</t>
        </is>
      </c>
      <c r="E16" t="inlineStr">
        <is>
          <t>79026</t>
        </is>
      </c>
      <c r="F16" t="inlineStr">
        <is>
          <t>H. sapiens</t>
        </is>
      </c>
      <c r="G16" t="inlineStr">
        <is>
          <t>AHNAK</t>
        </is>
      </c>
      <c r="H16" t="inlineStr">
        <is>
          <t>AHNAK nucleoprotein</t>
        </is>
      </c>
      <c r="I16" t="inlineStr">
        <is>
          <t>AHNAK encodes a massive nucleoprotein and scaffold that localizes to the cytoplasm, nucleus, and plasma membrane, where it interacts with actin, annexins, and ion channels. It contributes to cell architecture, membrane repair, and migration, and participates in blood-brain barrier formation and cardiac calcium channel regulation. Through its modular repeat-rich structure, AHNAK organizes multiprotein complexes at the cell cortex, influencing signal transduction, cytoskeletal dynamics, and vesicle trafficking in diverse tissues.</t>
        </is>
      </c>
      <c r="J16" t="inlineStr">
        <is>
          <t>Altered AHNAK expression has been linked to tumor progression, metastasis, and chemotherapy response in several cancers, including breast and melanoma, where it can act as either a tumor suppressor or promoter depending on context. AHNAK also participates in cardiac excitability and barrier function, suggesting roles in cardiomyopathies and neurovascular disorders, though clear monogenic diseases are not firmly established. Currently, no approved drugs directly target AHNAK, but its position in signaling and cytoskeletal networks makes it an emerging biomarker and potential target for anti-metastatic and cardioprotective strategies in ongoing discovery efforts.</t>
        </is>
      </c>
      <c r="K16" t="inlineStr">
        <is>
          <t>GO:1905686 positive regulation of plasma membrane repair;GO:1905684 regulation of plasma membrane repair;GO:1903729 regulation of plasma membrane organization</t>
        </is>
      </c>
      <c r="L16" t="inlineStr">
        <is>
          <t>Predicted intracellular proteins</t>
        </is>
      </c>
      <c r="M16" t="inlineStr">
        <is>
          <t>Cytosol;Plasma membrane (Enhanced)</t>
        </is>
      </c>
      <c r="P16" t="inlineStr">
        <is>
          <t>(M5947)HALLMARK IL2 STAT5 SIGNALING</t>
        </is>
      </c>
      <c r="Q16" t="inlineStr">
        <is>
          <t>0</t>
        </is>
      </c>
      <c r="R16" t="inlineStr">
        <is>
          <t>0</t>
        </is>
      </c>
      <c r="S16" t="inlineStr">
        <is>
          <t>0</t>
        </is>
      </c>
      <c r="T16" t="inlineStr">
        <is>
          <t>0</t>
        </is>
      </c>
    </row>
    <row r="17">
      <c r="A17" t="inlineStr">
        <is>
          <t>B3gat3</t>
        </is>
      </c>
      <c r="B17" t="inlineStr">
        <is>
          <t>26229</t>
        </is>
      </c>
      <c r="C17" t="inlineStr">
        <is>
          <t>symbol</t>
        </is>
      </c>
      <c r="D17" t="inlineStr">
        <is>
          <t>H. sapiens</t>
        </is>
      </c>
      <c r="E17" t="inlineStr">
        <is>
          <t>26229</t>
        </is>
      </c>
      <c r="F17" t="inlineStr">
        <is>
          <t>H. sapiens</t>
        </is>
      </c>
      <c r="G17" t="inlineStr">
        <is>
          <t>B3GAT3</t>
        </is>
      </c>
      <c r="H17" t="inlineStr">
        <is>
          <t>beta-1,3-glucuronyltransferase 3</t>
        </is>
      </c>
      <c r="I17" t="inlineStr">
        <is>
          <t>B3GAT3 encodes beta-1,3-glucuronyltransferase 3, a key glycosyltransferase in the biosynthesis of proteoglycan linkage regions. It catalyzes the transfer of glucuronic acid to the Gal-Gal-Xyl-O-Ser core on proteoglycan core proteins, completing the tetrasaccharide linker required for subsequent glycosaminoglycan chain elongation. By controlling this final step, B3GAT3 ensures proper assembly of heparan sulfate, chondroitin sulfate, and dermatan sulfate chains that regulate growth factor signaling, extracellular matrix organization, and cell-matrix interactions. Its strict acceptor specificity maintains fidelity of proteoglycan structure across diverse tissues.</t>
        </is>
      </c>
      <c r="J17" t="inlineStr">
        <is>
          <t>Biallelic B3GAT3 mutations cause a spectrum of "linkeropathies," connective tissue disorders characterized by short stature, skeletal dysplasia, joint laxity, cardiovascular defects, and craniofacial anomalies due to defective proteoglycan biosynthesis. Phenotypes overlap with Larsen of Reunion Island syndrome and other spondyloepimetaphyseal dysplasias. There are currently no enzyme replacement or small-molecule therapies targeting B3GAT3, and management is supportive, focusing on orthopedic, cardiac, and developmental care. Understanding B3GAT3's role in proteoglycan assembly is guiding research into substrate supplementation, gene therapy, and pathway modulation to partially restore glycosaminoglycan function in affected patients.</t>
        </is>
      </c>
      <c r="K17" t="inlineStr">
        <is>
          <t>GO:0050651 dermatan sulfate proteoglycan biosynthetic process;GO:0050655 dermatan sulfate proteoglycan metabolic process;GO:0006024 glycosaminoglycan biosynthetic process</t>
        </is>
      </c>
      <c r="L17" t="inlineStr">
        <is>
          <t>Predicted intracellular proteins; Human disease related genes:Congenital disorders of metabolism:Congenital disorders of glycan/glycoprotein metabolism; Potential drug targets; Disease related genes; ENZYME proteins:Transferases; Enzymes</t>
        </is>
      </c>
      <c r="N17" t="inlineStr">
        <is>
          <t>UDP-alpha-D-glucuronic acid; Uridine-5'-Diphosphate</t>
        </is>
      </c>
      <c r="P17" t="inlineStr">
        <is>
          <t>(M5937)HALLMARK GLYCOLYSIS</t>
        </is>
      </c>
      <c r="Q17" t="inlineStr">
        <is>
          <t>0</t>
        </is>
      </c>
      <c r="R17" t="inlineStr">
        <is>
          <t>1</t>
        </is>
      </c>
      <c r="S17" t="inlineStr">
        <is>
          <t>0</t>
        </is>
      </c>
      <c r="T17" t="inlineStr">
        <is>
          <t>0</t>
        </is>
      </c>
    </row>
    <row r="18">
      <c r="A18" t="inlineStr">
        <is>
          <t>Rom1</t>
        </is>
      </c>
      <c r="B18" t="inlineStr">
        <is>
          <t>6094</t>
        </is>
      </c>
      <c r="C18" t="inlineStr">
        <is>
          <t>symbol</t>
        </is>
      </c>
      <c r="D18" t="inlineStr">
        <is>
          <t>H. sapiens</t>
        </is>
      </c>
      <c r="E18" t="inlineStr">
        <is>
          <t>6094</t>
        </is>
      </c>
      <c r="F18" t="inlineStr">
        <is>
          <t>H. sapiens</t>
        </is>
      </c>
      <c r="G18" t="inlineStr">
        <is>
          <t>ROM1</t>
        </is>
      </c>
      <c r="H18" t="inlineStr">
        <is>
          <t>retinal outer segment membrane protein 1</t>
        </is>
      </c>
      <c r="I18" t="inlineStr">
        <is>
          <t>ROM1 encodes a photoreceptor-specific tetraspanin-like membrane protein localized to the rims of outer segment discs in rod and cone cells. It forms homo-oligomers and hetero-oligomers with peripherin-2 (RDS/PRPH2), stabilizing disc rims and supporting proper disc morphogenesis, curvature, and compaction. By maintaining the structural integrity of photoreceptor outer segments, ROM1 is essential for efficient phototransduction and long-term survival of photoreceptors. Its function is tightly coupled to RDS, and together they form a core structural module of the outer segment disc rim architecture in the retina.</t>
        </is>
      </c>
      <c r="J18" t="inlineStr">
        <is>
          <t>Mutations in ROM1 are associated with autosomal recessive or digenic retinitis pigmentosa, particularly when combined with pathogenic variants in PRPH2, leading to progressive photoreceptor degeneration, night blindness, and visual field constriction. ROM1 variants have also been linked to macular dystrophies in some families. There are currently no ROM1-specific therapies, but gene therapy, optogenetics, and neuroprotective strategies under development for inherited retinal degenerations may benefit patients with ROM1-related disease. Small-molecule or gene-based approaches that stabilize ROM1-PRPH2 complexes represent a potential future avenue for targeted retinal drug discovery.</t>
        </is>
      </c>
      <c r="K18" t="inlineStr">
        <is>
          <t>GO:0007601 visual perception;GO:0050953 sensory perception of light stimulus;GO:0007600 sensory perception</t>
        </is>
      </c>
      <c r="L18" t="inlineStr">
        <is>
          <t>Human disease related genes:Nervous system diseases:Eye disease; Predicted intracellular proteins; Disease related genes</t>
        </is>
      </c>
      <c r="M18" t="inlineStr">
        <is>
          <t>Cytosol;Plasma membrane (Approved); Additional: Nucleoplasm</t>
        </is>
      </c>
      <c r="Q18" t="inlineStr">
        <is>
          <t>0</t>
        </is>
      </c>
      <c r="R18" t="inlineStr">
        <is>
          <t>0</t>
        </is>
      </c>
      <c r="S18" t="inlineStr">
        <is>
          <t>0</t>
        </is>
      </c>
      <c r="T18" t="inlineStr">
        <is>
          <t>0</t>
        </is>
      </c>
    </row>
    <row r="19">
      <c r="A19" t="inlineStr">
        <is>
          <t>Eef1g</t>
        </is>
      </c>
      <c r="B19" t="inlineStr">
        <is>
          <t>1937</t>
        </is>
      </c>
      <c r="C19" t="inlineStr">
        <is>
          <t>symbol</t>
        </is>
      </c>
      <c r="D19" t="inlineStr">
        <is>
          <t>H. sapiens</t>
        </is>
      </c>
      <c r="E19" t="inlineStr">
        <is>
          <t>1937</t>
        </is>
      </c>
      <c r="F19" t="inlineStr">
        <is>
          <t>H. sapiens</t>
        </is>
      </c>
      <c r="G19" t="inlineStr">
        <is>
          <t>EEF1G</t>
        </is>
      </c>
      <c r="H19" t="inlineStr">
        <is>
          <t>eukaryotic translation elongation factor 1 gamma</t>
        </is>
      </c>
      <c r="I19" t="inlineStr">
        <is>
          <t>EEF1G encodes the gamma subunit of the eukaryotic translation elongation factor 1 complex, which delivers aminoacyl-tRNAs to the ribosomal A site during protein synthesis. While the alpha subunit provides GTPase activity, EEF1G contributes structural and regulatory roles, containing an N-terminal glutathione S-transferase-like domain that helps organize multi-enzyme assemblies with aminoacyl-tRNA synthetases and other factors. Through these interactions, EEF1G supports efficient elongation, coordinates translation with redox and stress responses, and may scaffold signaling proteins at the ribosome.</t>
        </is>
      </c>
      <c r="J19" t="inlineStr">
        <is>
          <t>EEF1G is generally essential and ubiquitously expressed, and clear monogenic human diseases directly caused by its mutation are not well established, though altered expression has been observed in cancers and neurodegenerative conditions. Overexpression in tumors may support increased translational demand and interact with oncogenic signaling complexes, making it a potential biomarker of proliferation. Drug discovery has not yet produced EEF1G-specific therapeutics; instead, global translation inhibitors and ribosome-targeting agents indirectly affect EEF1G function, and its GST-like domain is being studied as a possible interface for future small-molecule modulators.</t>
        </is>
      </c>
      <c r="K19" t="inlineStr">
        <is>
          <t>GO:0006414 translational elongation;GO:0009615 response to virus;GO:0006412 translation</t>
        </is>
      </c>
      <c r="L19" t="inlineStr">
        <is>
          <t>Predicted intracellular proteins</t>
        </is>
      </c>
      <c r="M19" t="inlineStr">
        <is>
          <t>Cytosol (Approved); Additional: Golgi apparatus</t>
        </is>
      </c>
      <c r="Q19" t="inlineStr">
        <is>
          <t>0</t>
        </is>
      </c>
      <c r="R19" t="inlineStr">
        <is>
          <t>0</t>
        </is>
      </c>
      <c r="S19" t="inlineStr">
        <is>
          <t>0</t>
        </is>
      </c>
      <c r="T19" t="inlineStr">
        <is>
          <t>0</t>
        </is>
      </c>
    </row>
    <row r="20">
      <c r="A20" t="inlineStr">
        <is>
          <t>Plaat5</t>
        </is>
      </c>
      <c r="B20" t="inlineStr">
        <is>
          <t>117245</t>
        </is>
      </c>
      <c r="C20" t="inlineStr">
        <is>
          <t>symbol</t>
        </is>
      </c>
      <c r="D20" t="inlineStr">
        <is>
          <t>H. sapiens</t>
        </is>
      </c>
      <c r="E20" t="inlineStr">
        <is>
          <t>117245</t>
        </is>
      </c>
      <c r="F20" t="inlineStr">
        <is>
          <t>H. sapiens</t>
        </is>
      </c>
      <c r="G20" t="inlineStr">
        <is>
          <t>PLAAT5</t>
        </is>
      </c>
      <c r="H20" t="inlineStr">
        <is>
          <t>phospholipase A and acyltransferase 5</t>
        </is>
      </c>
      <c r="I20" t="inlineStr">
        <is>
          <t>PLAAT5 encodes phospholipase A and acyltransferase 5, a cytosolic enzyme with dual phospholipase A1/A2 and N-acyltransferase activities. It catalyzes calcium-independent hydrolysis of fatty acids from the sn-1 or sn-2 positions of glycerophospholipids and transfers acyl chains from phosphatidylcholine to phosphatidylethanolamine to generate N-acylphosphatidylethanolamines (NAPEs). NAPEs are precursors of bioactive N-acylethanolamines, including endocannabinoid-like lipids that modulate neurotransmission, inflammation, and metabolism. PLAAT5 is enriched in testis and may regulate cell growth and differentiation via remodeling of phospholipid and signaling lipid pools.</t>
        </is>
      </c>
      <c r="J20" t="inlineStr">
        <is>
          <t>PLAAT5 participates in NAPE and N-acylethanolamine metabolism, linking it to pathways involved in pain, inflammation, neuroprotection, and metabolic control. Genetic and pathway analyses connect PLAAT5 to disorders such as Poland syndrome and spinocerebellar ataxia 27A, though mechanistic details remain incomplete and may reflect broader lipid signaling perturbations. The PLAAT family is being explored as a potential target class for modulating endocannabinoid-related signaling and membrane lipid composition. However, no approved drugs currently act selectively on PLAAT5; ongoing drug discovery focuses on small-molecule modulators of NAPE/NAE metabolism and related lipid enzymes to treat neurological and metabolic diseases.</t>
        </is>
      </c>
      <c r="K20" t="inlineStr">
        <is>
          <t>GO:0070292 N-acylphosphatidylethanolamine metabolic process;GO:0046337 phosphatidylethanolamine metabolic process;GO:0006650 glycerophospholipid metabolic process</t>
        </is>
      </c>
      <c r="L20" t="inlineStr">
        <is>
          <t>Predicted intracellular proteins; Enzymes; ENZYME proteins:Hydrolases</t>
        </is>
      </c>
      <c r="M20" t="inlineStr">
        <is>
          <t>Cytosol (Approved); Additional: Nucleoplasm</t>
        </is>
      </c>
      <c r="Q20" t="inlineStr">
        <is>
          <t>0</t>
        </is>
      </c>
      <c r="R20" t="inlineStr">
        <is>
          <t>0</t>
        </is>
      </c>
      <c r="S20" t="inlineStr">
        <is>
          <t>1</t>
        </is>
      </c>
      <c r="T20" t="inlineStr">
        <is>
          <t>0</t>
        </is>
      </c>
    </row>
    <row r="21">
      <c r="A21" t="inlineStr">
        <is>
          <t>Lgals12</t>
        </is>
      </c>
      <c r="B21" t="inlineStr">
        <is>
          <t>85329</t>
        </is>
      </c>
      <c r="C21" t="inlineStr">
        <is>
          <t>symbol</t>
        </is>
      </c>
      <c r="D21" t="inlineStr">
        <is>
          <t>H. sapiens</t>
        </is>
      </c>
      <c r="E21" t="inlineStr">
        <is>
          <t>85329</t>
        </is>
      </c>
      <c r="F21" t="inlineStr">
        <is>
          <t>H. sapiens</t>
        </is>
      </c>
      <c r="G21" t="inlineStr">
        <is>
          <t>LGALS12</t>
        </is>
      </c>
      <c r="H21" t="inlineStr">
        <is>
          <t>galectin 12</t>
        </is>
      </c>
      <c r="I21" t="inlineStr">
        <is>
          <t>LGALS12 encodes galectin-12, a tandem-repeat -galactoside-binding lectin with two carbohydrate recognition domains. It is enriched in adipose tissue and certain immune cells, where it regulates adipocyte differentiation, lipid metabolism, and cell cycle progression. Galectin-12 can localize to lipid droplets, mitochondria, and the nucleus, influencing lipolysis, mitochondrial respiration, and apoptosis. Overexpression induces G1 cell cycle arrest and suppresses proliferation in some cancer cell lines, suggesting a potential tumor-suppressive role. Through carbohydrate-dependent interactions with glycoproteins, LGALS12 integrates metabolic, inflammatory, and cell fate signals in adipose and hematopoietic contexts. OMIM +2</t>
        </is>
      </c>
      <c r="J21" t="inlineStr">
        <is>
          <t>LGALS12 has been linked to obesity, insulin resistance, atherosclerosis, and hematologic malignancies through its roles in adipogenesis, macrophage polarization, and leukocyte differentiation. Reduced expression via promoter hypermethylation has been reported in colorectal cancer, supporting a tumor-suppressor hypothesis, while dysregulated expression in acute myeloid and promyelocytic leukemia influences differentiation and survival. In metabolic disease, galectin-12 modulates adipose inflammation and macrophage phenotype, making it an attractive but still experimental target for cardiometabolic therapy. No approved drugs specifically target LGALS12, but small molecules or biologics that modulate galectin activity are under investigation, and LGALS12 is being explored as a biomarker and potential node in anti-obesity and anti-atherosclerotic strategies. OMIM +1</t>
        </is>
      </c>
      <c r="K21" t="inlineStr">
        <is>
          <t>GO:0097193 intrinsic apoptotic signaling pathway;GO:0097190 apoptotic signaling pathway;GO:0006915 apoptotic process</t>
        </is>
      </c>
      <c r="L21" t="inlineStr">
        <is>
          <t>Predicted intracellular proteins</t>
        </is>
      </c>
      <c r="M21" t="inlineStr">
        <is>
          <t>Cytosol (Approved)</t>
        </is>
      </c>
      <c r="O21" t="inlineStr">
        <is>
          <t>(M5880)NABA ECM AFFILIATED; (M5885)NABA MATRISOME ASSOCIATED; (M5889)NABA MATRISOME</t>
        </is>
      </c>
      <c r="Q21" t="inlineStr">
        <is>
          <t>0</t>
        </is>
      </c>
      <c r="R21" t="inlineStr">
        <is>
          <t>0</t>
        </is>
      </c>
      <c r="S21" t="inlineStr">
        <is>
          <t>0</t>
        </is>
      </c>
      <c r="T21" t="inlineStr">
        <is>
          <t>0</t>
        </is>
      </c>
    </row>
    <row r="22">
      <c r="A22" t="inlineStr">
        <is>
          <t>Slc22a8</t>
        </is>
      </c>
      <c r="B22" t="inlineStr">
        <is>
          <t>9376</t>
        </is>
      </c>
      <c r="C22" t="inlineStr">
        <is>
          <t>symbol</t>
        </is>
      </c>
      <c r="D22" t="inlineStr">
        <is>
          <t>H. sapiens</t>
        </is>
      </c>
      <c r="E22" t="inlineStr">
        <is>
          <t>9376</t>
        </is>
      </c>
      <c r="F22" t="inlineStr">
        <is>
          <t>H. sapiens</t>
        </is>
      </c>
      <c r="G22" t="inlineStr">
        <is>
          <t>SLC22A8</t>
        </is>
      </c>
      <c r="H22" t="inlineStr">
        <is>
          <t>solute carrier family 22 member 8</t>
        </is>
      </c>
      <c r="I22" t="inlineStr">
        <is>
          <t>SLC22A8 encodes organic anion transporter 3 (OAT3), a multispecific solute carrier localized predominantly to the basolateral membrane of renal proximal tubule cells. It mediates sodium-independent uptake of a wide range of endogenous metabolites, uremic toxins, and xenobiotics, including many drugs and their conjugates, from blood into renal cells for subsequent secretion into urine. By handling compounds such as steroid conjugates, antibiotics, antivirals, and NSAID metabolites, OAT3 plays a central role in drug clearance, detoxification, and modulation of systemic metabolite levels, influencing pharmacokinetics and drug-drug interactions in the kidney.</t>
        </is>
      </c>
      <c r="J22" t="inlineStr">
        <is>
          <t>Genetic variation or functional inhibition of SLC22A8/OAT3 alters renal clearance of numerous drugs, impacting efficacy and toxicity, especially for antibiotics, antivirals, methotrexate, and NSAIDs. While not a classic Mendelian disease gene, OAT3 is a key determinant of interindividual variability in drug response and susceptibility to nephrotoxicity. Several approved drugs, including probenecid and certain -lactam antibiotics, inhibit OAT3 and are used deliberately to boost plasma levels of co-administered agents. Drug discovery efforts target OAT3 to optimize renal elimination, predict adverse reactions, and design substrates or inhibitors with improved safety profiles in precision pharmacotherapy.</t>
        </is>
      </c>
      <c r="K22" t="inlineStr">
        <is>
          <t>GO:0015732 prostaglandin transport;GO:0071715 icosanoid transport;GO:0042908 xenobiotic transport</t>
        </is>
      </c>
      <c r="L22" t="inlineStr">
        <is>
          <t>FDA approved drug targets:Small molecule drugs; Transporters:Electrochemical Potential-driven transporters</t>
        </is>
      </c>
      <c r="N22" t="inlineStr">
        <is>
          <t>Cefotaxime; Probenecid; Benzylpenicillin; Ceftriaxone; Gemfibrozil; Avatrombopag</t>
        </is>
      </c>
      <c r="Q22" t="inlineStr">
        <is>
          <t>1</t>
        </is>
      </c>
      <c r="R22" t="inlineStr">
        <is>
          <t>0</t>
        </is>
      </c>
      <c r="S22" t="inlineStr">
        <is>
          <t>0</t>
        </is>
      </c>
      <c r="T22" t="inlineStr">
        <is>
          <t>0</t>
        </is>
      </c>
    </row>
    <row r="23">
      <c r="A23" t="inlineStr">
        <is>
          <t>Chrm1</t>
        </is>
      </c>
      <c r="B23" t="inlineStr">
        <is>
          <t>1128</t>
        </is>
      </c>
      <c r="C23" t="inlineStr">
        <is>
          <t>symbol</t>
        </is>
      </c>
      <c r="D23" t="inlineStr">
        <is>
          <t>H. sapiens</t>
        </is>
      </c>
      <c r="E23" t="inlineStr">
        <is>
          <t>1128</t>
        </is>
      </c>
      <c r="F23" t="inlineStr">
        <is>
          <t>H. sapiens</t>
        </is>
      </c>
      <c r="G23" t="inlineStr">
        <is>
          <t>CHRM1</t>
        </is>
      </c>
      <c r="H23" t="inlineStr">
        <is>
          <t>cholinergic receptor muscarinic 1</t>
        </is>
      </c>
      <c r="I23" t="inlineStr">
        <is>
          <t>CHRM1 encodes the M1 muscarinic acetylcholine receptor, a Gq/11-coupled GPCR that activates phospholipase C, increases IP3 and intracellular calcium, and can modulate adenylate cyclase and potassium channels. It is highly expressed in the central nervous system, particularly cortex and hippocampus, where it regulates excitability, synaptic plasticity, and cognitive processes such as learning and memory. In the periphery, CHRM1 contributes to vagally mediated bronchoconstriction and gastric acid secretion. Its signaling integrates cholinergic tone into diverse neuronal and autonomic responses.</t>
        </is>
      </c>
      <c r="J23" t="inlineStr">
        <is>
          <t>CHRM1 dysfunction is implicated in cognitive deficits in Alzheimer's disease and schizophrenia, making it a major target for pro-cognitive drug discovery. Selective M1 agonists and positive allosteric modulators aim to enhance cortical cholinergic signaling without peripheral side effects seen with nonselective cholinesterase inhibitors. Peripherally, CHRM1 contributes to bronchoconstriction and gastric acid secretion, so antimuscarinic drugs and some anticholinergics indirectly affect M1 alongside other subtypes. Several M1-preferring modulators are in clinical development, but currently approved muscarinic drugs (e.g., oxybutynin, tiotropium) are not strictly CHRM1-selective.</t>
        </is>
      </c>
      <c r="K23" t="inlineStr">
        <is>
          <t>GO:0046541 saliva secretion;GO:0007197 adenylate cyclase-inhibiting G protein-coupled acetylcholine receptor signaling pathway;GO:0007207 phospholipase C-activating G protein-coupled acetylcholine receptor signaling pathway</t>
        </is>
      </c>
      <c r="L23" t="inlineStr">
        <is>
          <t>FDA approved drug targets:Small molecule drugs; G-protein coupled receptors:GPCRs excl olfactory receptors</t>
        </is>
      </c>
      <c r="N23" t="inlineStr">
        <is>
          <t>Cevimeline; Tramadol; Succinylcholine; Trospium; Oxyphenonium; Benzatropine; Ziprasidone; Disopyramide; Amitriptyline; Ipratropium; Olanzapine; Metixene; Terfenadine; Buclizine; Clozapine; Doxylamine; Trihexyphenidyl; Oxyphencyclimine; Procyclidine; Profenamine; Loxapine; Carbamoylcholine; Promazine; Hyoscyamine; Cyproheptadine; Meperidine; Imipramine; Methscopolamine bromide; Chlorpromazine; Gallamine triethiodide; Darifenacin; Tridihexethyl; Triflupromazine; Anisotropine methylbromide; Nortriptyline; Amoxapine; Cinnarizine; Atropine; Nicardipine; Pirenzepine; Paroxetine; Homatropine methylbromide; Trimipramine; Scopolamine; Benzquinamide; Clidinium; Propiomazine; Propantheline; Dicyclomine; Minaprine; Tropicamide; Biperiden; Brompheniramine; Flupentixol; Cocaine; Maprotiline; Methantheline; Cycrimine; Cyclopentolate; Glycopyrronium; Bethanechol; Tolterodine; Oxybutynin; Promethazine; Pilocarpine; Doxepin; Flavoxate; Desipramine; Escitalopram; Ketamine; Quetiapine; Diphenidol; Metoclopramide; Aripiprazole; Chlorprothixene; Methotrimeprazine; Tiotropium; Solifenacin; Molindone; Staurosporine; Acetylcholine; Arecoline; Mepenzolate; NGX267; ALKS 27; ACP-104; Pizotifen; Fesoterodine; Hexocyclium; Aclidinium; Umeclidinium; Trimebutine; Dosulepin; Etoperidone; Imidafenacin; Pyrantel; Homatropine; Thonzylamine; Revefenacin; Propiverine; Rociverine; Aripiprazole lauroxil</t>
        </is>
      </c>
      <c r="Q23" t="inlineStr">
        <is>
          <t>0</t>
        </is>
      </c>
      <c r="R23" t="inlineStr">
        <is>
          <t>0</t>
        </is>
      </c>
      <c r="S23" t="inlineStr">
        <is>
          <t>0</t>
        </is>
      </c>
      <c r="T23" t="inlineStr">
        <is>
          <t>0</t>
        </is>
      </c>
    </row>
    <row r="24">
      <c r="A24" t="inlineStr">
        <is>
          <t>Slc22a6</t>
        </is>
      </c>
      <c r="B24" t="inlineStr">
        <is>
          <t>9356</t>
        </is>
      </c>
      <c r="C24" t="inlineStr">
        <is>
          <t>symbol</t>
        </is>
      </c>
      <c r="D24" t="inlineStr">
        <is>
          <t>H. sapiens</t>
        </is>
      </c>
      <c r="E24" t="inlineStr">
        <is>
          <t>9356</t>
        </is>
      </c>
      <c r="F24" t="inlineStr">
        <is>
          <t>H. sapiens</t>
        </is>
      </c>
      <c r="G24" t="inlineStr">
        <is>
          <t>SLC22A6</t>
        </is>
      </c>
      <c r="H24" t="inlineStr">
        <is>
          <t>solute carrier family 22 member 6</t>
        </is>
      </c>
      <c r="I24" t="inlineStr">
        <is>
          <t>SLC22A6 encodes organic anion transporter 1 (OAT1), a basolateral, sodium-dependent transporter in renal proximal tubule cells that mediates uptake of a wide range of endogenous and xenobiotic organic anions from blood into kidney cells. It plays a key role in renal excretion of metabolites, uremic toxins, and many drugs, including antivirals, antibiotics, and diuretics. By shaping systemic exposure and clearance, SLC22A6 is central to kidney detoxification, drug disposition, and the handling of potentially nephrotoxic compounds, with multiple splice isoforms modulating transport capacity and specificity.</t>
        </is>
      </c>
      <c r="J24" t="inlineStr">
        <is>
          <t>Altered SLC22A6 function influences susceptibility to drug-induced nephrotoxicity, chronic kidney disease progression, and systemic accumulation of uremic toxins. Genetic variants and drug-drug interactions that inhibit OAT1 can change pharmacokinetics of antivirals, methotrexate, and other anionic drugs, impacting efficacy and safety. While SLC22A6 itself is not a direct therapeutic target, it is routinely considered in preclinical safety testing and regulatory guidance for transporter-mediated interactions. Selective OAT1 inhibitors are being explored experimentally to mitigate nephrotoxicity by limiting tubular uptake of toxic substrates, but no dedicated OAT1-targeted drugs are yet approved.</t>
        </is>
      </c>
      <c r="K24" t="inlineStr">
        <is>
          <t>GO:0072237 metanephric proximal tubule development;GO:0015742 alpha-ketoglutarate transport;GO:0097254 renal tubular secretion</t>
        </is>
      </c>
      <c r="L24" t="inlineStr">
        <is>
          <t>FDA approved drug targets:Small molecule drugs; Transporters:Electrochemical Potential-driven transporters</t>
        </is>
      </c>
      <c r="N24" t="inlineStr">
        <is>
          <t>Cefotaxime; Probenecid; Ceftriaxone</t>
        </is>
      </c>
      <c r="Q24" t="inlineStr">
        <is>
          <t>1</t>
        </is>
      </c>
      <c r="R24" t="inlineStr">
        <is>
          <t>0</t>
        </is>
      </c>
      <c r="S24" t="inlineStr">
        <is>
          <t>0</t>
        </is>
      </c>
      <c r="T24" t="inlineStr">
        <is>
          <t>0</t>
        </is>
      </c>
    </row>
    <row r="25">
      <c r="A25" t="inlineStr">
        <is>
          <t>Plaat3</t>
        </is>
      </c>
      <c r="B25" t="inlineStr">
        <is>
          <t>11145</t>
        </is>
      </c>
      <c r="C25" t="inlineStr">
        <is>
          <t>symbol</t>
        </is>
      </c>
      <c r="D25" t="inlineStr">
        <is>
          <t>H. sapiens</t>
        </is>
      </c>
      <c r="E25" t="inlineStr">
        <is>
          <t>11145</t>
        </is>
      </c>
      <c r="F25" t="inlineStr">
        <is>
          <t>H. sapiens</t>
        </is>
      </c>
      <c r="G25" t="inlineStr">
        <is>
          <t>PLAAT3</t>
        </is>
      </c>
      <c r="H25" t="inlineStr">
        <is>
          <t>phospholipase A and acyltransferase 3</t>
        </is>
      </c>
      <c r="I25" t="inlineStr">
        <is>
          <t>PLAAT3 encodes phospholipase A and acyltransferase 3, a lipid-modifying enzyme with N-acyltransferase and phospholipase activities that participates in N-acylphosphatidylethanolamine metabolism. It localizes to lysosomes, peroxisomes, the nuclear envelope, and cytoplasm, where it remodels phospholipids and generates bioactive lipid mediators. Through these activities, PLAAT3 can influence membrane composition, organelle dynamics, and signaling pathways linked to cell stress, death, and inflammation. Its role in seminiferous tissue and testicular germ cells, together with its lipid-handling functions, underpins its identification as a biomarker in seminoma and potentially other germ cell contexts.</t>
        </is>
      </c>
      <c r="J25" t="inlineStr">
        <is>
          <t>PLAAT3 overexpression has been reported as a biomarker in seminoma, suggesting involvement in testicular germ cell tumor biology, possibly by reshaping lipid metabolism and stress responses. Dysregulated PLAAT3 activity may also contribute to metabolic disorders or inflammatory conditions through altered phospholipid turnover and generation of signaling lipids, though these links are still emerging. There are no approved drugs that specifically target PLAAT3, but phospholipase and acyltransferase pathways are being explored in oncology and metabolic disease. Inhibitors of related lipid enzymes and modulators of ferroptosis or lipotoxicity could intersect PLAAT3-driven networks and are of interest for future targeted therapy development.</t>
        </is>
      </c>
      <c r="K25" t="inlineStr">
        <is>
          <t>GO:0070292 N-acylphosphatidylethanolamine metabolic process;GO:0036152 phosphatidylethanolamine acyl-chain remodeling;GO:0030397 membrane disassembly</t>
        </is>
      </c>
      <c r="L25" t="inlineStr">
        <is>
          <t>RAS pathway related proteins; Predicted intracellular proteins; Enzymes; ENZYME proteins:Hydrolases</t>
        </is>
      </c>
      <c r="M25" t="inlineStr">
        <is>
          <t>Mitochondria (Approved); Additional: Cytosol</t>
        </is>
      </c>
      <c r="P25" t="inlineStr">
        <is>
          <t>(M5906)HALLMARK ESTROGEN RESPONSE EARLY; (M5907)HALLMARK ESTROGEN RESPONSE LATE</t>
        </is>
      </c>
      <c r="Q25" t="inlineStr">
        <is>
          <t>0</t>
        </is>
      </c>
      <c r="R25" t="inlineStr">
        <is>
          <t>0</t>
        </is>
      </c>
      <c r="S25" t="inlineStr">
        <is>
          <t>1</t>
        </is>
      </c>
      <c r="T25" t="inlineStr">
        <is>
          <t>0</t>
        </is>
      </c>
    </row>
    <row r="26">
      <c r="A26" t="inlineStr">
        <is>
          <t>Slc22a29</t>
        </is>
      </c>
      <c r="B26" t="inlineStr">
        <is>
          <t>236293</t>
        </is>
      </c>
      <c r="C26" t="inlineStr">
        <is>
          <t>symbol</t>
        </is>
      </c>
      <c r="D26" t="inlineStr">
        <is>
          <t>M. musculus</t>
        </is>
      </c>
      <c r="E26" t="inlineStr">
        <is>
          <t>114571</t>
        </is>
      </c>
      <c r="F26" t="inlineStr">
        <is>
          <t>H. sapiens</t>
        </is>
      </c>
      <c r="G26" t="inlineStr">
        <is>
          <t>SLC22A9</t>
        </is>
      </c>
      <c r="H26" t="inlineStr">
        <is>
          <t>solute carrier family 22 member 9</t>
        </is>
      </c>
      <c r="I26" t="inlineStr">
        <is>
          <t>SLC22A9 encodes organic anion transporter 7 (OAT7), a liver-enriched, basolateral solute carrier that mediates sodium-independent transport of organic anions and short-chain fatty acids. It exchanges sulfated conjugates of xenobiotics and steroid hormones, such as estrone-3-sulfate and DHEAS, against short-chain fatty acids like butyrate and propionate. By doing so, SLC22A9 participates in hepatic detoxification, hormone handling, and short-chain fatty acid flux between blood and hepatocytes. It also transports certain drugs, including the statin pravastatin, and thus contributes to hepatic drug disposition and systemic pharmacokinetics within the broader SLC22 transporter network.</t>
        </is>
      </c>
      <c r="J26" t="inlineStr">
        <is>
          <t>Genetic variation in SLC22A9 has been implicated in Lynch syndrome and mismatch repair cancer syndrome, suggesting that altered organic anion transport may modify colorectal cancer risk or therapy response. Because OAT7 handles sulfated steroids and drugs like pravastatin, polymorphisms could influence endocrine homeostasis and statin pharmacokinetics, with potential implications for efficacy and toxicity. While no marketed drugs are designed to selectively target SLC22A9, many existing medications are its substrates, and transporter-aware drug discovery increasingly considers OAT7 in hepatic uptake panels. Pharmacogenomic studies are exploring whether SLC22A9 variants warrant dose adjustment or personalized therapy in oncology and cardiovascular disease.</t>
        </is>
      </c>
      <c r="K26" t="inlineStr">
        <is>
          <t>GO:0015913 short-chain fatty acid transmembrane transport;GO:0015912 short-chain fatty acid transport;GO:1902001 fatty acid transmembrane transport</t>
        </is>
      </c>
      <c r="L26" t="inlineStr">
        <is>
          <t>Transporters:Electrochemical Potential-driven transporters</t>
        </is>
      </c>
      <c r="Q26" t="inlineStr">
        <is>
          <t>1</t>
        </is>
      </c>
      <c r="R26" t="inlineStr">
        <is>
          <t>0</t>
        </is>
      </c>
      <c r="S26" t="inlineStr">
        <is>
          <t>0</t>
        </is>
      </c>
      <c r="T26" t="inlineStr">
        <is>
          <t>0</t>
        </is>
      </c>
    </row>
    <row r="27">
      <c r="A27" t="inlineStr">
        <is>
          <t>Eif5b</t>
        </is>
      </c>
      <c r="B27" t="inlineStr">
        <is>
          <t>9669</t>
        </is>
      </c>
      <c r="C27" t="inlineStr">
        <is>
          <t>symbol</t>
        </is>
      </c>
      <c r="D27" t="inlineStr">
        <is>
          <t>H. sapiens</t>
        </is>
      </c>
      <c r="E27" t="inlineStr">
        <is>
          <t>9669</t>
        </is>
      </c>
      <c r="F27" t="inlineStr">
        <is>
          <t>H. sapiens</t>
        </is>
      </c>
      <c r="G27" t="inlineStr">
        <is>
          <t>EIF5B</t>
        </is>
      </c>
      <c r="H27" t="inlineStr">
        <is>
          <t>eukaryotic translation initiation factor 5B</t>
        </is>
      </c>
      <c r="I27" t="inlineStr">
        <is>
          <t>EIF5B encodes eukaryotic translation initiation factor 5B, a universally conserved GTPase that promotes joining of the 40S and 60S ribosomal subunits to form the 80S initiation complex. Working with eIF1A and other initiation factors, it helps correctly position initiator Met-tRNA on the start codon, ensuring accurate and efficient translation initiation. EIF5B activity becomes particularly important under cellular stress, where it can selectively support translation of mRNAs involved in survival, proliferation, and stress adaptation, thereby acting as a key regulator of global and specialized protein synthesis programs.</t>
        </is>
      </c>
      <c r="J27" t="inlineStr">
        <is>
          <t>EIF5B dysregulation has been linked to cancer, where elevated activity supports translation of pro-survival and anti-apoptotic mRNAs, enabling tumor growth, metastasis, and resistance to chemotherapy. In glioblastoma and other malignancies, EIF5B can act as a cell survival switch by modulating apoptotic pathways and stress-responsive translation. Although no approved drugs directly target EIF5B, it is emerging as a potential biomarker and therapeutic target in oncology. Drug discovery efforts focus on inhibiting its GTPase function or disrupting its interaction with ribosomal subunits to selectively impair tumor cell translation.</t>
        </is>
      </c>
      <c r="K27" t="inlineStr">
        <is>
          <t>GO:0042255 ribosome assembly;GO:0006413 translational initiation;GO:0006446 regulation of translational initiation</t>
        </is>
      </c>
      <c r="L27" t="inlineStr">
        <is>
          <t>Predicted intracellular proteins; Enzymes; ENZYME proteins:Hydrolases</t>
        </is>
      </c>
      <c r="M27" t="inlineStr">
        <is>
          <t>Cytosol (Approved); Additional: Plasma membrane</t>
        </is>
      </c>
      <c r="Q27" t="inlineStr">
        <is>
          <t>0</t>
        </is>
      </c>
      <c r="R27" t="inlineStr">
        <is>
          <t>0</t>
        </is>
      </c>
      <c r="S27" t="inlineStr">
        <is>
          <t>0</t>
        </is>
      </c>
      <c r="T27" t="inlineStr">
        <is>
          <t>0</t>
        </is>
      </c>
    </row>
    <row r="28">
      <c r="A28" t="inlineStr">
        <is>
          <t>Txndc9</t>
        </is>
      </c>
      <c r="B28" t="inlineStr">
        <is>
          <t>10190</t>
        </is>
      </c>
      <c r="C28" t="inlineStr">
        <is>
          <t>symbol</t>
        </is>
      </c>
      <c r="D28" t="inlineStr">
        <is>
          <t>H. sapiens</t>
        </is>
      </c>
      <c r="E28" t="inlineStr">
        <is>
          <t>10190</t>
        </is>
      </c>
      <c r="F28" t="inlineStr">
        <is>
          <t>H. sapiens</t>
        </is>
      </c>
      <c r="G28" t="inlineStr">
        <is>
          <t>TXNDC9</t>
        </is>
      </c>
      <c r="H28" t="inlineStr">
        <is>
          <t>thioredoxin domain containing 9</t>
        </is>
      </c>
      <c r="I28" t="inlineStr">
        <is>
          <t>TXNDC9 encodes a thioredoxin domain-containing protein belonging to the thioredoxin family of oxidoreductases. Although its precise biochemical substrates are not fully defined, TXNDC9 is thought to participate in redox regulation of proteins during cell differentiation and stress responses. It may modulate disulfide bond formation or reduction, influencing protein folding, signaling, and survival pathways. Expression patterns suggest roles in development and possibly in specialized tissues where redox balance is critical, positioning TXNDC9 as a potential regulator of cellular maturation and adaptation.</t>
        </is>
      </c>
      <c r="J28" t="inlineStr">
        <is>
          <t>The disease relevance of TXNDC9 is still emerging, with limited direct genetic associations reported. Dysregulated expression has been observed in some cancers and stress-related conditions, suggesting that TXNDC9 may contribute to tumor cell survival, differentiation states, or resistance to oxidative damage. This makes it a candidate target for oncology drug discovery, where redox-modulating agents and thioredoxin pathway inhibitors are being explored. However, no approved drugs specifically target TXNDC9, and current efforts focus on understanding its biology and potential as a biomarker or secondary target within broader redox signaling networks.</t>
        </is>
      </c>
      <c r="K28" t="inlineStr">
        <is>
          <t>GO:0000226 microtubule cytoskeleton organization;GO:0007017 microtubule-based process;GO:0007010 cytoskeleton organization</t>
        </is>
      </c>
      <c r="L28" t="inlineStr">
        <is>
          <t>Predicted intracellular proteins</t>
        </is>
      </c>
      <c r="M28" t="inlineStr">
        <is>
          <t>Cytosol (Enhanced)</t>
        </is>
      </c>
      <c r="Q28" t="inlineStr">
        <is>
          <t>0</t>
        </is>
      </c>
      <c r="R28" t="inlineStr">
        <is>
          <t>0</t>
        </is>
      </c>
      <c r="S28" t="inlineStr">
        <is>
          <t>0</t>
        </is>
      </c>
      <c r="T28" t="inlineStr">
        <is>
          <t>0</t>
        </is>
      </c>
    </row>
    <row r="29">
      <c r="A29" t="inlineStr">
        <is>
          <t>Lyg2</t>
        </is>
      </c>
      <c r="B29" t="inlineStr">
        <is>
          <t>254773</t>
        </is>
      </c>
      <c r="C29" t="inlineStr">
        <is>
          <t>symbol</t>
        </is>
      </c>
      <c r="D29" t="inlineStr">
        <is>
          <t>H. sapiens</t>
        </is>
      </c>
      <c r="E29" t="inlineStr">
        <is>
          <t>254773</t>
        </is>
      </c>
      <c r="F29" t="inlineStr">
        <is>
          <t>H. sapiens</t>
        </is>
      </c>
      <c r="G29" t="inlineStr">
        <is>
          <t>LYG2</t>
        </is>
      </c>
      <c r="H29" t="inlineStr">
        <is>
          <t>lysozyme g2</t>
        </is>
      </c>
      <c r="I29" t="inlineStr">
        <is>
          <t>LYG2 encodes lysozyme g2, a member of the g-type lysozyme family containing an SLT (soluble lytic transglycosylase) domain. This domain catalyzes cleavage of the -1,4-glycosidic bond between N-acetylmuramic acid and N-acetylglucosamine in peptidoglycan, enabling degradation or remodeling of bacterial cell walls. LYG2 is predicted to be secreted and to contribute to innate immune defense at mucosal or barrier surfaces by lysing susceptible bacteria or modulating microbial communities. Its activity complements other lysozyme families, broadening the spectrum of antibacterial enzymes in human host defense.</t>
        </is>
      </c>
      <c r="J29" t="inlineStr">
        <is>
          <t>Direct human disease associations for LYG2 remain limited, but as an antibacterial enzyme it likely influences susceptibility to infection and the composition of the microbiome. Reduced or altered LYG2 activity could impair mucosal defense, whereas dysregulated expression might contribute to inflammatory responses or tissue damage in chronic infection. Because lysozymes are broadly protective, LYG2 is more often considered a biomarker or component of innate immunity rather than a primary drug target. Therapeutic interest focuses on engineered lysozymes or lysozyme-inspired antimicrobials, but no marketed drugs specifically exploit LYG</t>
        </is>
      </c>
      <c r="K29" t="inlineStr">
        <is>
          <t>GO:0000270 peptidoglycan metabolic process;GO:0009253 peptidoglycan catabolic process;GO:0006027 glycosaminoglycan catabolic process</t>
        </is>
      </c>
      <c r="L29" t="inlineStr">
        <is>
          <t>Predicted secreted proteins</t>
        </is>
      </c>
      <c r="Q29" t="inlineStr">
        <is>
          <t>0</t>
        </is>
      </c>
      <c r="R29" t="inlineStr">
        <is>
          <t>1</t>
        </is>
      </c>
      <c r="S29" t="inlineStr">
        <is>
          <t>0</t>
        </is>
      </c>
      <c r="T29" t="inlineStr">
        <is>
          <t>0</t>
        </is>
      </c>
    </row>
    <row r="30">
      <c r="A30" t="inlineStr">
        <is>
          <t>Lyg1</t>
        </is>
      </c>
      <c r="B30" t="inlineStr">
        <is>
          <t>129530</t>
        </is>
      </c>
      <c r="C30" t="inlineStr">
        <is>
          <t>symbol</t>
        </is>
      </c>
      <c r="D30" t="inlineStr">
        <is>
          <t>H. sapiens</t>
        </is>
      </c>
      <c r="E30" t="inlineStr">
        <is>
          <t>129530</t>
        </is>
      </c>
      <c r="F30" t="inlineStr">
        <is>
          <t>H. sapiens</t>
        </is>
      </c>
      <c r="G30" t="inlineStr">
        <is>
          <t>LYG1</t>
        </is>
      </c>
      <c r="H30" t="inlineStr">
        <is>
          <t>lysozyme g1</t>
        </is>
      </c>
      <c r="I30" t="inlineStr">
        <is>
          <t>LYG1 encodes lysozyme g1, a predicted secreted glycosidase that hydrolyzes bacterial peptidoglycan. It is thought to contribute to innate immunity by degrading the cell walls of Gram-positive bacteria in extracellular spaces, thereby limiting pathogen survival and shaping the local microbiome. LYG1 likely complements classical lysozymes in mucosal and barrier tissues, although its precise tissue distribution and regulation remain incompletely defined. Its activity places it within the broader family of antimicrobial enzymes that provide a first line of host defense against invading microbes.</t>
        </is>
      </c>
      <c r="J30" t="inlineStr">
        <is>
          <t>Disease associations for LYG1 are still poorly characterized, with no well-established monogenic disorders directly attributed to its dysfunction. Given its predicted role in antibacterial defense, variation in LYG1 may subtly influence susceptibility to infections or inflammatory conditions at epithelial surfaces, but this remains speculative. There are currently no approved drugs that specifically target LYG1, and it is not a major focus of therapeutic development. Instead, it is mainly studied as part of the broader antimicrobial protein network in host-pathogen interactions.</t>
        </is>
      </c>
      <c r="K30" t="inlineStr">
        <is>
          <t>GO:0000270 peptidoglycan metabolic process;GO:0009253 peptidoglycan catabolic process;GO:0006027 glycosaminoglycan catabolic process</t>
        </is>
      </c>
      <c r="L30" t="inlineStr">
        <is>
          <t>Predicted secreted proteins</t>
        </is>
      </c>
      <c r="Q30" t="inlineStr">
        <is>
          <t>0</t>
        </is>
      </c>
      <c r="R30" t="inlineStr">
        <is>
          <t>1</t>
        </is>
      </c>
      <c r="S30" t="inlineStr">
        <is>
          <t>0</t>
        </is>
      </c>
      <c r="T30" t="inlineStr">
        <is>
          <t>0</t>
        </is>
      </c>
    </row>
    <row r="31">
      <c r="A31" t="inlineStr">
        <is>
          <t>Efr3b</t>
        </is>
      </c>
      <c r="B31" t="inlineStr">
        <is>
          <t>22979</t>
        </is>
      </c>
      <c r="C31" t="inlineStr">
        <is>
          <t>symbol</t>
        </is>
      </c>
      <c r="D31" t="inlineStr">
        <is>
          <t>H. sapiens</t>
        </is>
      </c>
      <c r="E31" t="inlineStr">
        <is>
          <t>22979</t>
        </is>
      </c>
      <c r="F31" t="inlineStr">
        <is>
          <t>H. sapiens</t>
        </is>
      </c>
      <c r="G31" t="inlineStr">
        <is>
          <t>EFR3B</t>
        </is>
      </c>
      <c r="H31" t="inlineStr">
        <is>
          <t>EFR3 homolog B</t>
        </is>
      </c>
      <c r="I31" t="inlineStr">
        <is>
          <t>EFR3B encodes a palmitoylated peripheral membrane protein that anchors the phosphatidylinositol 4-kinase III (PI4KIII) complex to the plasma membrane. By recruiting PI4KIII and partners such as TTC7A, EFR3B promotes local synthesis of phosphatidylinositol 4-phosphate, a precursor for phosphatidylinositol-4,5-bisphosphate and a key determinant of plasma membrane identity. It localizes to the plasma membrane, cytosol, and actin cytoskeleton, and can influence G protein-coupled receptor signaling by modulating receptor phosphorylation and desensitization. Through these roles, EFR3B integrates lipid biosynthesis with signal transduction and membrane organization. GeneCards +2</t>
        </is>
      </c>
      <c r="J31" t="inlineStr">
        <is>
          <t>Germline variants affecting the TTC7A-EFR3B-PI4KIII axis have been linked to gastrointestinal defects and immunodeficiency syndromes, while emerging data implicate EFR3B in breast cancer chemoresistance and other complex traits. These phenotypes likely arise from disrupted phosphoinositide homeostasis and altered GPCR signaling. No approved drugs directly target EFR3B, but PI4KIII inhibitors and modulators of phosphoinositide metabolism are under investigation in oncology and virology, indirectly intersecting EFR3B-dependent pathways. In cancer, EFR3B expression may serve as a biomarker of drug response and a potential target for future therapies aimed at overcoming chemoresistance. Enrichr +1</t>
        </is>
      </c>
      <c r="K31" t="inlineStr">
        <is>
          <t>GO:0046854 phosphatidylinositol phosphate biosynthetic process;GO:0046474 glycerophospholipid biosynthetic process;GO:0072659 protein localization to plasma membrane</t>
        </is>
      </c>
      <c r="L31" t="inlineStr">
        <is>
          <t>Predicted intracellular proteins</t>
        </is>
      </c>
      <c r="M31" t="inlineStr">
        <is>
          <t>Plasma membrane (Supported); Additional: Actin filaments;Cytosol</t>
        </is>
      </c>
      <c r="Q31" t="inlineStr">
        <is>
          <t>0</t>
        </is>
      </c>
      <c r="R31" t="inlineStr">
        <is>
          <t>0</t>
        </is>
      </c>
      <c r="S31" t="inlineStr">
        <is>
          <t>1</t>
        </is>
      </c>
      <c r="T31" t="inlineStr">
        <is>
          <t>0</t>
        </is>
      </c>
    </row>
    <row r="32">
      <c r="A32" t="inlineStr">
        <is>
          <t>Dnajc27</t>
        </is>
      </c>
      <c r="B32" t="inlineStr">
        <is>
          <t>51277</t>
        </is>
      </c>
      <c r="C32" t="inlineStr">
        <is>
          <t>symbol</t>
        </is>
      </c>
      <c r="D32" t="inlineStr">
        <is>
          <t>H. sapiens</t>
        </is>
      </c>
      <c r="E32" t="inlineStr">
        <is>
          <t>51277</t>
        </is>
      </c>
      <c r="F32" t="inlineStr">
        <is>
          <t>H. sapiens</t>
        </is>
      </c>
      <c r="G32" t="inlineStr">
        <is>
          <t>DNAJC27</t>
        </is>
      </c>
      <c r="H32" t="inlineStr">
        <is>
          <t>DnaJ heat shock protein family (Hsp40) member C27</t>
        </is>
      </c>
      <c r="I32" t="inlineStr">
        <is>
          <t>DNAJC27 encodes a small Ras-related GTPase with an N-terminal DnaJ/Hsp40-like domain, placing it at the intersection of chaperone systems and Rab/Ras-family signaling. It binds and hydrolyzes GTP and can activate the MEK/ERK pathway, acting as a nuclear scaffold for MAPK1/ERK2 and enhancing ERK signaling when overexpressed. DNAJC27 localizes to cytoplasmic vesicles and the nucleus and is predicted to participate in intracellular protein transport, linking vesicle trafficking, stress responses, and mitogenic signaling.</t>
        </is>
      </c>
      <c r="J32" t="inlineStr">
        <is>
          <t>Overexpression of DNAJC27 (also known as RBJ or RabJS) has been reported in gastrointestinal and colorectal cancers, where it correlates with advanced tumor stage and may promote cell transformation via sustained MEK/ERK activation. Genetic association data also connect DNAJC27 to benign eyelid neoplasms and other proliferative phenotypes, suggesting an oncogenic small GTPase role. There are no drugs that selectively target DNAJC27, but its placement in the Ras-MAPK axis makes it relevant to ongoing efforts to inhibit upstream GTPases, downstream MEK/ERK kinases, and nuclear scaffolding interactions in precision oncology.</t>
        </is>
      </c>
      <c r="K32" t="inlineStr">
        <is>
          <t>GO:0070374 positive regulation of ERK1 and ERK2 cascade;GO:0070372 regulation of ERK1 and ERK2 cascade;GO:0043410 positive regulation of MAPK cascade</t>
        </is>
      </c>
      <c r="L32" t="inlineStr">
        <is>
          <t>Predicted intracellular proteins</t>
        </is>
      </c>
      <c r="M32" t="inlineStr">
        <is>
          <t>Cytosol (Approved)</t>
        </is>
      </c>
      <c r="Q32" t="inlineStr">
        <is>
          <t>0</t>
        </is>
      </c>
      <c r="R32" t="inlineStr">
        <is>
          <t>0</t>
        </is>
      </c>
      <c r="S32" t="inlineStr">
        <is>
          <t>0</t>
        </is>
      </c>
      <c r="T32" t="inlineStr">
        <is>
          <t>0</t>
        </is>
      </c>
    </row>
  </sheetData>
  <conditionalFormatting sqref="E2:E32">
    <cfRule type="expression" priority="1" dxfId="0">
      <formula>1=1</formula>
    </cfRule>
  </conditionalFormatting>
  <conditionalFormatting sqref="Q2:Q32">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R2:R32">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S2:S32">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T2:T32">
    <cfRule type="cellIs" priority="11" operator="equal" dxfId="1" stopIfTrue="0">
      <formula>1</formula>
    </cfRule>
    <cfRule type="cellIs" priority="12" operator="equal" dxfId="1" stopIfTrue="0">
      <formula>"1"</formula>
    </cfRule>
    <cfRule type="expression" priority="13"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J22"/>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c r="J1" t="inlineStr">
        <is>
          <t>中文描述</t>
        </is>
      </c>
    </row>
    <row r="2">
      <c r="A2" t="inlineStr">
        <is>
          <t>1_Summary</t>
        </is>
      </c>
      <c r="B2" t="inlineStr">
        <is>
          <t>Reactome Gene Sets</t>
        </is>
      </c>
      <c r="C2" t="inlineStr">
        <is>
          <t>R-HSA-561048</t>
        </is>
      </c>
      <c r="D2" t="inlineStr">
        <is>
          <t>Organic anion transport by SLC22 transporters</t>
        </is>
      </c>
      <c r="E2" s="2" t="n">
        <v>-8.0732732145</v>
      </c>
      <c r="F2" s="3" t="n">
        <v>-3.7503719927</v>
      </c>
      <c r="G2" t="inlineStr">
        <is>
          <t>9356,9376,116085,6520,114571</t>
        </is>
      </c>
      <c r="H2" t="inlineStr">
        <is>
          <t>SLC22A6,SLC22A8,SLC22A12,SLC3A2,SLC22A9</t>
        </is>
      </c>
      <c r="I2" t="inlineStr">
        <is>
          <t>5/-</t>
        </is>
      </c>
      <c r="J2" t="inlineStr">
        <is>
          <t>由SLC22转运蛋白介导的有机阴离子转运</t>
        </is>
      </c>
    </row>
    <row r="3">
      <c r="A3" t="inlineStr">
        <is>
          <t>1_Member</t>
        </is>
      </c>
      <c r="B3" t="inlineStr">
        <is>
          <t>Reactome Gene Sets</t>
        </is>
      </c>
      <c r="C3" t="inlineStr">
        <is>
          <t>R-HSA-561048</t>
        </is>
      </c>
      <c r="D3" t="inlineStr">
        <is>
          <t>Organic anion transport by SLC22 transporters</t>
        </is>
      </c>
      <c r="E3" s="2" t="n">
        <v>-8.0732732145</v>
      </c>
      <c r="F3" s="3" t="n">
        <v>-3.7503719927</v>
      </c>
      <c r="G3" t="inlineStr">
        <is>
          <t>9356,9376,116085</t>
        </is>
      </c>
      <c r="H3" t="inlineStr">
        <is>
          <t>SLC22A6,SLC22A8,SLC22A12</t>
        </is>
      </c>
      <c r="I3" t="inlineStr">
        <is>
          <t>3/5</t>
        </is>
      </c>
      <c r="J3" t="inlineStr">
        <is>
          <t>由SLC22转运蛋白介导的有机阴离子转运</t>
        </is>
      </c>
    </row>
    <row r="4">
      <c r="A4" t="inlineStr">
        <is>
          <t>1_Member</t>
        </is>
      </c>
      <c r="B4" t="inlineStr">
        <is>
          <t>Reactome Gene Sets</t>
        </is>
      </c>
      <c r="C4" t="inlineStr">
        <is>
          <t>R-HSA-9955298</t>
        </is>
      </c>
      <c r="D4" t="inlineStr">
        <is>
          <t>SLC-mediated transport of organic anions</t>
        </is>
      </c>
      <c r="E4" s="2" t="n">
        <v>-5.1566054395</v>
      </c>
      <c r="F4" s="3" t="n">
        <v>-1.1347342133</v>
      </c>
      <c r="G4" t="inlineStr">
        <is>
          <t>9356,9376,116085</t>
        </is>
      </c>
      <c r="H4" t="inlineStr">
        <is>
          <t>SLC22A6,SLC22A8,SLC22A12</t>
        </is>
      </c>
      <c r="I4" t="inlineStr">
        <is>
          <t>3/38</t>
        </is>
      </c>
      <c r="J4" t="inlineStr">
        <is>
          <t>SLC介导的有机阴离子转运</t>
        </is>
      </c>
    </row>
    <row r="5">
      <c r="A5" t="inlineStr">
        <is>
          <t>1_Member</t>
        </is>
      </c>
      <c r="B5" t="inlineStr">
        <is>
          <t>WikiPathways</t>
        </is>
      </c>
      <c r="C5" t="inlineStr">
        <is>
          <t>WP4917</t>
        </is>
      </c>
      <c r="D5" t="inlineStr">
        <is>
          <t>Proximal tubule transport</t>
        </is>
      </c>
      <c r="E5" s="2" t="n">
        <v>-4.6219168246</v>
      </c>
      <c r="F5" s="3" t="n">
        <v>-0.8559197871999999</v>
      </c>
      <c r="G5" t="inlineStr">
        <is>
          <t>6520,9356,9376</t>
        </is>
      </c>
      <c r="H5" t="inlineStr">
        <is>
          <t>SLC3A2,SLC22A6,SLC22A8</t>
        </is>
      </c>
      <c r="I5" t="inlineStr">
        <is>
          <t>3/57</t>
        </is>
      </c>
      <c r="J5" t="inlineStr">
        <is>
          <t>近端小管转运</t>
        </is>
      </c>
    </row>
    <row r="6">
      <c r="A6" t="inlineStr">
        <is>
          <t>1_Member</t>
        </is>
      </c>
      <c r="B6" t="inlineStr">
        <is>
          <t>GO Biological Processes</t>
        </is>
      </c>
      <c r="C6" t="inlineStr">
        <is>
          <t>GO:0015908</t>
        </is>
      </c>
      <c r="D6" t="inlineStr">
        <is>
          <t>fatty acid transport</t>
        </is>
      </c>
      <c r="E6" s="2" t="n">
        <v>-4.0864591208</v>
      </c>
      <c r="F6" s="3" t="n">
        <v>-0.5620919216</v>
      </c>
      <c r="G6" t="inlineStr">
        <is>
          <t>9356,9376,114571</t>
        </is>
      </c>
      <c r="H6" t="inlineStr">
        <is>
          <t>SLC22A6,SLC22A8,SLC22A9</t>
        </is>
      </c>
      <c r="I6" t="inlineStr">
        <is>
          <t>3/86</t>
        </is>
      </c>
      <c r="J6" t="inlineStr">
        <is>
          <t>脂肪酸转运</t>
        </is>
      </c>
    </row>
    <row r="7">
      <c r="A7" t="inlineStr">
        <is>
          <t>1_Member</t>
        </is>
      </c>
      <c r="B7" t="inlineStr">
        <is>
          <t>Reactome Gene Sets</t>
        </is>
      </c>
      <c r="C7" t="inlineStr">
        <is>
          <t>R-HSA-425407</t>
        </is>
      </c>
      <c r="D7" t="inlineStr">
        <is>
          <t>SLC-mediated transmembrane transport</t>
        </is>
      </c>
      <c r="E7" s="2" t="n">
        <v>-4.0398951034</v>
      </c>
      <c r="F7" s="3" t="n">
        <v>-0.5620919216</v>
      </c>
      <c r="G7" t="inlineStr">
        <is>
          <t>6520,9356,9376,116085</t>
        </is>
      </c>
      <c r="H7" t="inlineStr">
        <is>
          <t>SLC3A2,SLC22A6,SLC22A8,SLC22A12</t>
        </is>
      </c>
      <c r="I7" t="inlineStr">
        <is>
          <t>4/244</t>
        </is>
      </c>
      <c r="J7" t="inlineStr">
        <is>
          <t>SLC介导的跨膜转运</t>
        </is>
      </c>
    </row>
    <row r="8">
      <c r="A8" t="inlineStr">
        <is>
          <t>1_Member</t>
        </is>
      </c>
      <c r="B8" t="inlineStr">
        <is>
          <t>GO Biological Processes</t>
        </is>
      </c>
      <c r="C8" t="inlineStr">
        <is>
          <t>GO:0015849</t>
        </is>
      </c>
      <c r="D8" t="inlineStr">
        <is>
          <t>organic acid transport</t>
        </is>
      </c>
      <c r="E8" s="2" t="n">
        <v>-3.763204324</v>
      </c>
      <c r="F8" s="3" t="n">
        <v>-0.3945456116</v>
      </c>
      <c r="G8" t="inlineStr">
        <is>
          <t>6520,9356,9376,114571</t>
        </is>
      </c>
      <c r="H8" t="inlineStr">
        <is>
          <t>SLC3A2,SLC22A6,SLC22A8,SLC22A9</t>
        </is>
      </c>
      <c r="I8" t="inlineStr">
        <is>
          <t>4/288</t>
        </is>
      </c>
      <c r="J8" t="inlineStr">
        <is>
          <t>有机酸转运</t>
        </is>
      </c>
    </row>
    <row r="9">
      <c r="A9" t="inlineStr">
        <is>
          <t>1_Member</t>
        </is>
      </c>
      <c r="B9" t="inlineStr">
        <is>
          <t>GO Biological Processes</t>
        </is>
      </c>
      <c r="C9" t="inlineStr">
        <is>
          <t>GO:0046942</t>
        </is>
      </c>
      <c r="D9" t="inlineStr">
        <is>
          <t>carboxylic acid transport</t>
        </is>
      </c>
      <c r="E9" s="2" t="n">
        <v>-3.763204324</v>
      </c>
      <c r="F9" s="3" t="n">
        <v>-0.3945456116</v>
      </c>
      <c r="G9" t="inlineStr">
        <is>
          <t>6520,9356,9376,114571</t>
        </is>
      </c>
      <c r="H9" t="inlineStr">
        <is>
          <t>SLC3A2,SLC22A6,SLC22A8,SLC22A9</t>
        </is>
      </c>
      <c r="I9" t="inlineStr">
        <is>
          <t>4/288</t>
        </is>
      </c>
      <c r="J9" t="inlineStr">
        <is>
          <t>羧酸转运</t>
        </is>
      </c>
    </row>
    <row r="10">
      <c r="A10" t="inlineStr">
        <is>
          <t>1_Member</t>
        </is>
      </c>
      <c r="B10" t="inlineStr">
        <is>
          <t>GO Biological Processes</t>
        </is>
      </c>
      <c r="C10" t="inlineStr">
        <is>
          <t>GO:0015718</t>
        </is>
      </c>
      <c r="D10" t="inlineStr">
        <is>
          <t>monocarboxylic acid transport</t>
        </is>
      </c>
      <c r="E10" s="2" t="n">
        <v>-3.3483330536</v>
      </c>
      <c r="F10" s="3" t="n">
        <v>-0.0254318318</v>
      </c>
      <c r="G10" t="inlineStr">
        <is>
          <t>9356,9376,114571</t>
        </is>
      </c>
      <c r="H10" t="inlineStr">
        <is>
          <t>SLC22A6,SLC22A8,SLC22A9</t>
        </is>
      </c>
      <c r="I10" t="inlineStr">
        <is>
          <t>3/153</t>
        </is>
      </c>
      <c r="J10" t="inlineStr">
        <is>
          <t>单羧酸转运</t>
        </is>
      </c>
    </row>
    <row r="11">
      <c r="A11" t="inlineStr">
        <is>
          <t>1_Member</t>
        </is>
      </c>
      <c r="B11" t="inlineStr">
        <is>
          <t>GO Biological Processes</t>
        </is>
      </c>
      <c r="C11" t="inlineStr">
        <is>
          <t>GO:0006869</t>
        </is>
      </c>
      <c r="D11" t="inlineStr">
        <is>
          <t>lipid transport</t>
        </is>
      </c>
      <c r="E11" s="2" t="n">
        <v>-2.392831142</v>
      </c>
      <c r="F11" s="3" t="n">
        <v>0</v>
      </c>
      <c r="G11" t="inlineStr">
        <is>
          <t>9356,9376,114571</t>
        </is>
      </c>
      <c r="H11" t="inlineStr">
        <is>
          <t>SLC22A6,SLC22A8,SLC22A9</t>
        </is>
      </c>
      <c r="I11" t="inlineStr">
        <is>
          <t>3/330</t>
        </is>
      </c>
      <c r="J11" t="inlineStr">
        <is>
          <t>脂质转运</t>
        </is>
      </c>
    </row>
    <row r="12">
      <c r="A12" t="inlineStr">
        <is>
          <t>1_Member</t>
        </is>
      </c>
      <c r="B12" t="inlineStr">
        <is>
          <t>GO Biological Processes</t>
        </is>
      </c>
      <c r="C12" t="inlineStr">
        <is>
          <t>GO:0010876</t>
        </is>
      </c>
      <c r="D12" t="inlineStr">
        <is>
          <t>lipid localization</t>
        </is>
      </c>
      <c r="E12" s="2" t="n">
        <v>-2.3891621619</v>
      </c>
      <c r="F12" s="3" t="n">
        <v>0</v>
      </c>
      <c r="G12" t="inlineStr">
        <is>
          <t>9356,9376,114571</t>
        </is>
      </c>
      <c r="H12" t="inlineStr">
        <is>
          <t>SLC22A6,SLC22A8,SLC22A9</t>
        </is>
      </c>
      <c r="I12" t="inlineStr">
        <is>
          <t>3/331</t>
        </is>
      </c>
      <c r="J12" t="inlineStr">
        <is>
          <t>脂质定位</t>
        </is>
      </c>
    </row>
    <row r="13">
      <c r="A13" t="inlineStr">
        <is>
          <t>1_Member</t>
        </is>
      </c>
      <c r="B13" t="inlineStr">
        <is>
          <t>Reactome Gene Sets</t>
        </is>
      </c>
      <c r="C13" t="inlineStr">
        <is>
          <t>R-HSA-382551</t>
        </is>
      </c>
      <c r="D13" t="inlineStr">
        <is>
          <t>Transport of small molecules</t>
        </is>
      </c>
      <c r="E13" s="2" t="n">
        <v>-2.291044434</v>
      </c>
      <c r="F13" s="3" t="n">
        <v>0</v>
      </c>
      <c r="G13" t="inlineStr">
        <is>
          <t>6520,9356,9376,116085</t>
        </is>
      </c>
      <c r="H13" t="inlineStr">
        <is>
          <t>SLC3A2,SLC22A6,SLC22A8,SLC22A12</t>
        </is>
      </c>
      <c r="I13" t="inlineStr">
        <is>
          <t>4/721</t>
        </is>
      </c>
      <c r="J13" t="inlineStr">
        <is>
          <t>小分子转运</t>
        </is>
      </c>
    </row>
    <row r="14">
      <c r="A14" t="inlineStr">
        <is>
          <t>2_Summary</t>
        </is>
      </c>
      <c r="B14" t="inlineStr">
        <is>
          <t>GO Biological Processes</t>
        </is>
      </c>
      <c r="C14" t="inlineStr">
        <is>
          <t>GO:0030203</t>
        </is>
      </c>
      <c r="D14" t="inlineStr">
        <is>
          <t>glycosaminoglycan metabolic process</t>
        </is>
      </c>
      <c r="E14" s="2" t="n">
        <v>-4.5767610177</v>
      </c>
      <c r="F14" s="3" t="n">
        <v>-0.8559197871999999</v>
      </c>
      <c r="G14" t="inlineStr">
        <is>
          <t>26229,129530,254773</t>
        </is>
      </c>
      <c r="H14" t="inlineStr">
        <is>
          <t>B3GAT3,LYG1,LYG2</t>
        </is>
      </c>
      <c r="I14" t="inlineStr">
        <is>
          <t>3/-</t>
        </is>
      </c>
      <c r="J14" t="inlineStr">
        <is>
          <t>糖胺聚糖代谢过程</t>
        </is>
      </c>
    </row>
    <row r="15">
      <c r="A15" t="inlineStr">
        <is>
          <t>2_Member</t>
        </is>
      </c>
      <c r="B15" t="inlineStr">
        <is>
          <t>GO Biological Processes</t>
        </is>
      </c>
      <c r="C15" t="inlineStr">
        <is>
          <t>GO:0030203</t>
        </is>
      </c>
      <c r="D15" t="inlineStr">
        <is>
          <t>glycosaminoglycan metabolic process</t>
        </is>
      </c>
      <c r="E15" s="2" t="n">
        <v>-4.5767610177</v>
      </c>
      <c r="F15" s="3" t="n">
        <v>-0.8559197871999999</v>
      </c>
      <c r="G15" t="inlineStr">
        <is>
          <t>26229,129530,254773</t>
        </is>
      </c>
      <c r="H15" t="inlineStr">
        <is>
          <t>B3GAT3,LYG1,LYG2</t>
        </is>
      </c>
      <c r="I15" t="inlineStr">
        <is>
          <t>3/59</t>
        </is>
      </c>
      <c r="J15" t="inlineStr">
        <is>
          <t>糖胺聚糖代谢过程</t>
        </is>
      </c>
    </row>
    <row r="16">
      <c r="A16" t="inlineStr">
        <is>
          <t>2_Member</t>
        </is>
      </c>
      <c r="B16" t="inlineStr">
        <is>
          <t>GO Biological Processes</t>
        </is>
      </c>
      <c r="C16" t="inlineStr">
        <is>
          <t>GO:0006022</t>
        </is>
      </c>
      <c r="D16" t="inlineStr">
        <is>
          <t>aminoglycan metabolic process</t>
        </is>
      </c>
      <c r="E16" s="2" t="n">
        <v>-4.3169541036</v>
      </c>
      <c r="F16" s="3" t="n">
        <v>-0.6930228861</v>
      </c>
      <c r="G16" t="inlineStr">
        <is>
          <t>26229,129530,254773</t>
        </is>
      </c>
      <c r="H16" t="inlineStr">
        <is>
          <t>B3GAT3,LYG1,LYG2</t>
        </is>
      </c>
      <c r="I16" t="inlineStr">
        <is>
          <t>3/72</t>
        </is>
      </c>
      <c r="J16" t="inlineStr">
        <is>
          <t>氨基聚糖代谢过程</t>
        </is>
      </c>
    </row>
    <row r="17">
      <c r="A17" t="inlineStr">
        <is>
          <t>3_Summary</t>
        </is>
      </c>
      <c r="B17" t="inlineStr">
        <is>
          <t>GO Biological Processes</t>
        </is>
      </c>
      <c r="C17" t="inlineStr">
        <is>
          <t>GO:0006650</t>
        </is>
      </c>
      <c r="D17" t="inlineStr">
        <is>
          <t>glycerophospholipid metabolic process</t>
        </is>
      </c>
      <c r="E17" s="2" t="n">
        <v>-2.7579908518</v>
      </c>
      <c r="F17" s="3" t="n">
        <v>0</v>
      </c>
      <c r="G17" t="inlineStr">
        <is>
          <t>11145,22979,117245</t>
        </is>
      </c>
      <c r="H17" t="inlineStr">
        <is>
          <t>PLAAT3,EFR3B,PLAAT5</t>
        </is>
      </c>
      <c r="I17" t="inlineStr">
        <is>
          <t>3/-</t>
        </is>
      </c>
      <c r="J17" t="inlineStr">
        <is>
          <t>甘油磷脂代谢过程</t>
        </is>
      </c>
    </row>
    <row r="18">
      <c r="A18" t="inlineStr">
        <is>
          <t>3_Member</t>
        </is>
      </c>
      <c r="B18" t="inlineStr">
        <is>
          <t>GO Biological Processes</t>
        </is>
      </c>
      <c r="C18" t="inlineStr">
        <is>
          <t>GO:0006650</t>
        </is>
      </c>
      <c r="D18" t="inlineStr">
        <is>
          <t>glycerophospholipid metabolic process</t>
        </is>
      </c>
      <c r="E18" s="2" t="n">
        <v>-2.7579908518</v>
      </c>
      <c r="F18" s="3" t="n">
        <v>0</v>
      </c>
      <c r="G18" t="inlineStr">
        <is>
          <t>11145,22979,117245</t>
        </is>
      </c>
      <c r="H18" t="inlineStr">
        <is>
          <t>PLAAT3,EFR3B,PLAAT5</t>
        </is>
      </c>
      <c r="I18" t="inlineStr">
        <is>
          <t>3/245</t>
        </is>
      </c>
      <c r="J18" t="inlineStr">
        <is>
          <t>甘油磷脂代谢过程</t>
        </is>
      </c>
    </row>
    <row r="19">
      <c r="A19" t="inlineStr">
        <is>
          <t>3_Member</t>
        </is>
      </c>
      <c r="B19" t="inlineStr">
        <is>
          <t>GO Biological Processes</t>
        </is>
      </c>
      <c r="C19" t="inlineStr">
        <is>
          <t>GO:0046486</t>
        </is>
      </c>
      <c r="D19" t="inlineStr">
        <is>
          <t>glycerolipid metabolic process</t>
        </is>
      </c>
      <c r="E19" s="2" t="n">
        <v>-2.4806945679</v>
      </c>
      <c r="F19" s="3" t="n">
        <v>0</v>
      </c>
      <c r="G19" t="inlineStr">
        <is>
          <t>11145,22979,117245</t>
        </is>
      </c>
      <c r="H19" t="inlineStr">
        <is>
          <t>PLAAT3,EFR3B,PLAAT5</t>
        </is>
      </c>
      <c r="I19" t="inlineStr">
        <is>
          <t>3/307</t>
        </is>
      </c>
      <c r="J19" t="inlineStr">
        <is>
          <t>甘油酯代谢过程</t>
        </is>
      </c>
    </row>
    <row r="20">
      <c r="A20" t="inlineStr">
        <is>
          <t>3_Member</t>
        </is>
      </c>
      <c r="B20" t="inlineStr">
        <is>
          <t>GO Biological Processes</t>
        </is>
      </c>
      <c r="C20" t="inlineStr">
        <is>
          <t>GO:0006644</t>
        </is>
      </c>
      <c r="D20" t="inlineStr">
        <is>
          <t>phospholipid metabolic process</t>
        </is>
      </c>
      <c r="E20" s="2" t="n">
        <v>-2.4076281105</v>
      </c>
      <c r="F20" s="3" t="n">
        <v>0</v>
      </c>
      <c r="G20" t="inlineStr">
        <is>
          <t>11145,22979,117245</t>
        </is>
      </c>
      <c r="H20" t="inlineStr">
        <is>
          <t>PLAAT3,EFR3B,PLAAT5</t>
        </is>
      </c>
      <c r="I20" t="inlineStr">
        <is>
          <t>3/326</t>
        </is>
      </c>
      <c r="J20" t="inlineStr">
        <is>
          <t>磷脂代谢过程</t>
        </is>
      </c>
    </row>
    <row r="21">
      <c r="A21" t="inlineStr">
        <is>
          <t>4_Summary</t>
        </is>
      </c>
      <c r="B21" t="inlineStr">
        <is>
          <t>Reactome Gene Sets</t>
        </is>
      </c>
      <c r="C21" t="inlineStr">
        <is>
          <t>R-HSA-72203</t>
        </is>
      </c>
      <c r="D21" t="inlineStr">
        <is>
          <t>Processing of Capped Intron-Containing Pre-mRNA</t>
        </is>
      </c>
      <c r="E21" s="2" t="n">
        <v>-2.5335467968</v>
      </c>
      <c r="F21" s="3" t="n">
        <v>0</v>
      </c>
      <c r="G21" t="inlineStr">
        <is>
          <t>5436,10482,64852</t>
        </is>
      </c>
      <c r="H21" t="inlineStr">
        <is>
          <t>POLR2G,NXF1,TUT1</t>
        </is>
      </c>
      <c r="I21" t="inlineStr">
        <is>
          <t>3/-</t>
        </is>
      </c>
      <c r="J21" t="inlineStr">
        <is>
          <t>带帽含内含子前体mRNA的加工</t>
        </is>
      </c>
    </row>
    <row r="22">
      <c r="A22" t="inlineStr">
        <is>
          <t>4_Member</t>
        </is>
      </c>
      <c r="B22" t="inlineStr">
        <is>
          <t>Reactome Gene Sets</t>
        </is>
      </c>
      <c r="C22" t="inlineStr">
        <is>
          <t>R-HSA-72203</t>
        </is>
      </c>
      <c r="D22" t="inlineStr">
        <is>
          <t>Processing of Capped Intron-Containing Pre-mRNA</t>
        </is>
      </c>
      <c r="E22" s="2" t="n">
        <v>-2.5335467968</v>
      </c>
      <c r="F22" s="3" t="n">
        <v>0</v>
      </c>
      <c r="G22" t="inlineStr">
        <is>
          <t>5436,10482,64852</t>
        </is>
      </c>
      <c r="H22" t="inlineStr">
        <is>
          <t>POLR2G,NXF1,TUT1</t>
        </is>
      </c>
      <c r="I22" t="inlineStr">
        <is>
          <t>3/294</t>
        </is>
      </c>
      <c r="J22" t="inlineStr">
        <is>
          <t>带帽含内含子前体mRNA的加工</t>
        </is>
      </c>
    </row>
  </sheetData>
  <conditionalFormatting sqref="C2:C22">
    <cfRule type="expression" priority="1" dxfId="0">
      <formula>1=1</formula>
    </cfRule>
  </conditionalFormatting>
  <conditionalFormatting sqref="A2:A21">
    <cfRule type="expression" priority="2" dxfId="3" stopIfTrue="0">
      <formula>RIGHT(A2,1)="y"</formula>
    </cfRule>
    <cfRule type="expression" priority="3" dxfId="2" stopIfTrue="1">
      <formula>TRUE</formula>
    </cfRule>
  </conditionalFormatting>
  <conditionalFormatting sqref="E2:E21">
    <cfRule type="colorScale" priority="4">
      <colorScale>
        <cfvo type="num" val="-6"/>
        <cfvo type="num" val="-4"/>
        <cfvo type="num" val="-2"/>
        <color rgb="FF5A9ED6"/>
        <color rgb="FF9BC2E6"/>
        <color rgb="FFEDEDED"/>
      </colorScale>
    </cfRule>
  </conditionalFormatting>
  <conditionalFormatting sqref="F2:F21">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2026-06-29T09:40:07Z</dcterms:created>
  <dcterms:modified xmlns:dcterms="http://purl.org/dc/terms/" xmlns:xsi="http://www.w3.org/2001/XMLSchema-instance" xsi:type="dcterms:W3CDTF">2026-06-29T09:41:27Z</dcterms:modified>
</cp:coreProperties>
</file>