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eu\git\jwt\設計\"/>
    </mc:Choice>
  </mc:AlternateContent>
  <xr:revisionPtr revIDLastSave="0" documentId="13_ncr:1_{A1021489-8AF1-411F-9EBE-9FEEF07B53D6}" xr6:coauthVersionLast="47" xr6:coauthVersionMax="47" xr10:uidLastSave="{00000000-0000-0000-0000-000000000000}"/>
  <bookViews>
    <workbookView xWindow="-120" yWindow="-120" windowWidth="29040" windowHeight="15720" tabRatio="826" activeTab="4" xr2:uid="{1ECE33D4-F532-4B47-A818-AFB79BDFFF29}"/>
  </bookViews>
  <sheets>
    <sheet name="表紙" sheetId="4" r:id="rId1"/>
    <sheet name="機能一覧" sheetId="18" r:id="rId2"/>
    <sheet name="システム設定一覧詳細" sheetId="7" r:id="rId3"/>
    <sheet name="システム構成一覧詳細" sheetId="20" r:id="rId4"/>
    <sheet name="システム機能一覧詳細" sheetId="12" r:id="rId5"/>
    <sheet name="システムバッチ一覧詳細" sheetId="19" r:id="rId6"/>
    <sheet name="選択リスト値" sheetId="13" r:id="rId7"/>
  </sheets>
  <definedNames>
    <definedName name="_xlnm._FilterDatabase" localSheetId="4" hidden="1">システム機能一覧詳細!$A$1:$N$65</definedName>
    <definedName name="機能分類">選択リスト値!$D$3:$D$9</definedName>
    <definedName name="規模">選択リスト値!$C$3:$C$5</definedName>
    <definedName name="実現方法">選択リスト値!$E$3:$E$8</definedName>
    <definedName name="難易度">選択リスト値!$B$3:$B$5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<sst xmlns="http://schemas.openxmlformats.org/spreadsheetml/2006/main" count="650" uniqueCount="287">
  <si>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</si>
  <si>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</si>
  <si>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No.</t>
    <phoneticPr fontId="1"/>
  </si>
  <si>
    <t>業務領域定義</t>
    <rPh sb="0" eb="4">
      <t>ギョウムリョウイキ</t>
    </rPh>
    <rPh sb="4" eb="6">
      <t>テイギ</t>
    </rPh>
    <phoneticPr fontId="1"/>
  </si>
  <si>
    <t>業務プロセス</t>
  </si>
  <si>
    <t>業務プロセス
（大分類）</t>
    <phoneticPr fontId="16"/>
  </si>
  <si>
    <t>業務プロセス
（中分類）</t>
    <phoneticPr fontId="16"/>
  </si>
  <si>
    <t>業務プロセス
（小分類）</t>
    <phoneticPr fontId="16"/>
  </si>
  <si>
    <t>システム
機能ID</t>
    <phoneticPr fontId="16"/>
  </si>
  <si>
    <t>領域ID</t>
    <rPh sb="0" eb="2">
      <t>リョウイキ</t>
    </rPh>
    <phoneticPr fontId="16"/>
  </si>
  <si>
    <t>中分類
ID</t>
    <rPh sb="0" eb="3">
      <t>チュウブンルイ</t>
    </rPh>
    <rPh sb="1" eb="3">
      <t>ブンルイ</t>
    </rPh>
    <phoneticPr fontId="16"/>
  </si>
  <si>
    <t>小分類
ID</t>
    <rPh sb="0" eb="1">
      <t>ショウ</t>
    </rPh>
    <rPh sb="1" eb="3">
      <t>ブンルイ</t>
    </rPh>
    <phoneticPr fontId="16"/>
  </si>
  <si>
    <t>システム機能</t>
    <phoneticPr fontId="16"/>
  </si>
  <si>
    <t>システム機能概要</t>
    <rPh sb="4" eb="6">
      <t>キノウ</t>
    </rPh>
    <rPh sb="6" eb="8">
      <t>ガイヨウ</t>
    </rPh>
    <phoneticPr fontId="16"/>
  </si>
  <si>
    <t>機能名</t>
    <rPh sb="0" eb="2">
      <t>キノウ</t>
    </rPh>
    <rPh sb="2" eb="3">
      <t>メイ</t>
    </rPh>
    <phoneticPr fontId="16"/>
  </si>
  <si>
    <t>コメント</t>
    <phoneticPr fontId="1"/>
  </si>
  <si>
    <t>選択リスト値</t>
    <rPh sb="0" eb="2">
      <t>センタク</t>
    </rPh>
    <rPh sb="5" eb="6">
      <t>アタイ</t>
    </rPh>
    <phoneticPr fontId="1"/>
  </si>
  <si>
    <t>選択リスト名</t>
    <rPh sb="0" eb="2">
      <t>センタク</t>
    </rPh>
    <rPh sb="5" eb="6">
      <t>メイ</t>
    </rPh>
    <phoneticPr fontId="1"/>
  </si>
  <si>
    <t>中</t>
    <rPh sb="0" eb="1">
      <t>チュウ</t>
    </rPh>
    <phoneticPr fontId="1"/>
  </si>
  <si>
    <t>バッチ</t>
    <phoneticPr fontId="1"/>
  </si>
  <si>
    <t>標準機能/
アドオン開発</t>
    <rPh sb="0" eb="2">
      <t>ヒョウジュン</t>
    </rPh>
    <rPh sb="2" eb="4">
      <t>キノウ</t>
    </rPh>
    <rPh sb="10" eb="12">
      <t>カイハツ</t>
    </rPh>
    <phoneticPr fontId="1"/>
  </si>
  <si>
    <t>実現方法</t>
    <rPh sb="0" eb="2">
      <t>ジツゲン</t>
    </rPh>
    <rPh sb="2" eb="4">
      <t>ホウホウ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</si>
  <si>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</si>
  <si>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</si>
  <si>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PHAN VAN HUYNH</t>
    <phoneticPr fontId="1"/>
  </si>
  <si>
    <t>ビザ情報管理ロジェクト</t>
    <rPh sb="2" eb="4">
      <t>ジョウホウ</t>
    </rPh>
    <rPh sb="4" eb="6">
      <t>カンリ</t>
    </rPh>
    <phoneticPr fontId="1"/>
  </si>
  <si>
    <t>システム機能一覧（ビザ情報管理）</t>
    <rPh sb="4" eb="6">
      <t>キノウ</t>
    </rPh>
    <rPh sb="6" eb="8">
      <t>イチラン</t>
    </rPh>
    <phoneticPr fontId="1"/>
  </si>
  <si>
    <t>公開</t>
    <rPh sb="0" eb="2">
      <t>コウカイ</t>
    </rPh>
    <phoneticPr fontId="1"/>
  </si>
  <si>
    <t>ログイン</t>
    <phoneticPr fontId="1"/>
  </si>
  <si>
    <t>1.2.1</t>
    <phoneticPr fontId="1"/>
  </si>
  <si>
    <t>処理</t>
    <rPh sb="0" eb="2">
      <t>ショリ</t>
    </rPh>
    <phoneticPr fontId="1"/>
  </si>
  <si>
    <t>公開</t>
    <rPh sb="0" eb="2">
      <t>コウカイ</t>
    </rPh>
    <phoneticPr fontId="1"/>
  </si>
  <si>
    <t>処理</t>
    <rPh sb="0" eb="2">
      <t>ショリ</t>
    </rPh>
    <phoneticPr fontId="1"/>
  </si>
  <si>
    <t>システムAPI機能一覧</t>
    <rPh sb="7" eb="9">
      <t>キノウ</t>
    </rPh>
    <rPh sb="9" eb="11">
      <t>イチラン</t>
    </rPh>
    <phoneticPr fontId="1"/>
  </si>
  <si>
    <t>管理者</t>
    <rPh sb="0" eb="3">
      <t>カンリシャ</t>
    </rPh>
    <phoneticPr fontId="1"/>
  </si>
  <si>
    <t>利用者</t>
    <rPh sb="0" eb="3">
      <t>リヨウシャ</t>
    </rPh>
    <phoneticPr fontId="1"/>
  </si>
  <si>
    <t>ライブラリー</t>
    <phoneticPr fontId="1"/>
  </si>
  <si>
    <t>websocket</t>
    <phoneticPr fontId="1"/>
  </si>
  <si>
    <t>email</t>
    <phoneticPr fontId="1"/>
  </si>
  <si>
    <t>jjwt</t>
  </si>
  <si>
    <t>jjwt</t>
    <phoneticPr fontId="1"/>
  </si>
  <si>
    <t>jaxb-api</t>
    <phoneticPr fontId="1"/>
  </si>
  <si>
    <t>ライブラリー</t>
    <phoneticPr fontId="16"/>
  </si>
  <si>
    <t>spring security</t>
  </si>
  <si>
    <t>spring batch</t>
    <phoneticPr fontId="1"/>
  </si>
  <si>
    <t>spring</t>
  </si>
  <si>
    <t>spring</t>
    <phoneticPr fontId="1"/>
  </si>
  <si>
    <t>lombook</t>
    <phoneticPr fontId="1"/>
  </si>
  <si>
    <t>トークン生成</t>
    <rPh sb="4" eb="6">
      <t>セイセイ</t>
    </rPh>
    <phoneticPr fontId="1"/>
  </si>
  <si>
    <t>取得したデータと受け取りデータを比較します。</t>
    <rPh sb="0" eb="2">
      <t>シュトク</t>
    </rPh>
    <rPh sb="8" eb="9">
      <t>ウ</t>
    </rPh>
    <rPh sb="10" eb="11">
      <t>ト</t>
    </rPh>
    <rPh sb="16" eb="18">
      <t>ヒカク</t>
    </rPh>
    <phoneticPr fontId="1"/>
  </si>
  <si>
    <t>トークンを生成します。</t>
    <rPh sb="5" eb="7">
      <t>セイセイ</t>
    </rPh>
    <phoneticPr fontId="1"/>
  </si>
  <si>
    <t>情報</t>
    <rPh sb="0" eb="2">
      <t>ジョウホウ</t>
    </rPh>
    <phoneticPr fontId="1"/>
  </si>
  <si>
    <t>情報検証</t>
    <rPh sb="0" eb="2">
      <t>ジョウホウ</t>
    </rPh>
    <rPh sb="2" eb="4">
      <t>ケンショウ</t>
    </rPh>
    <phoneticPr fontId="1"/>
  </si>
  <si>
    <t>情報比較</t>
    <rPh sb="0" eb="2">
      <t>ジョウホウ</t>
    </rPh>
    <rPh sb="2" eb="4">
      <t>ヒカク</t>
    </rPh>
    <phoneticPr fontId="1"/>
  </si>
  <si>
    <t>認証番号生成</t>
    <rPh sb="0" eb="2">
      <t>ニンショウ</t>
    </rPh>
    <rPh sb="2" eb="4">
      <t>バンゴウ</t>
    </rPh>
    <rPh sb="4" eb="6">
      <t>セイセイ</t>
    </rPh>
    <phoneticPr fontId="1"/>
  </si>
  <si>
    <t>SELECT</t>
  </si>
  <si>
    <t>SELECT</t>
    <phoneticPr fontId="1"/>
  </si>
  <si>
    <t>UPDATE</t>
    <phoneticPr fontId="1"/>
  </si>
  <si>
    <t>INSERT</t>
    <phoneticPr fontId="1"/>
  </si>
  <si>
    <t>DELETE</t>
    <phoneticPr fontId="1"/>
  </si>
  <si>
    <t>認証番号送信</t>
    <rPh sb="4" eb="6">
      <t>ソウシン</t>
    </rPh>
    <phoneticPr fontId="1"/>
  </si>
  <si>
    <t>認証番登録</t>
    <rPh sb="3" eb="5">
      <t>トウロク</t>
    </rPh>
    <phoneticPr fontId="1"/>
  </si>
  <si>
    <t>送信</t>
    <rPh sb="0" eb="2">
      <t>ソウシン</t>
    </rPh>
    <phoneticPr fontId="1"/>
  </si>
  <si>
    <t>email</t>
  </si>
  <si>
    <t>認証番号を生成します。</t>
    <rPh sb="5" eb="7">
      <t>セイセイ</t>
    </rPh>
    <phoneticPr fontId="1"/>
  </si>
  <si>
    <t>メールに認証番号を送信します。</t>
    <rPh sb="4" eb="8">
      <t>ニンショウバンゴウ</t>
    </rPh>
    <rPh sb="9" eb="11">
      <t>ソウシン</t>
    </rPh>
    <phoneticPr fontId="1"/>
  </si>
  <si>
    <t>データベース内に認証番号を登録します。</t>
    <rPh sb="6" eb="7">
      <t>ナイ</t>
    </rPh>
    <rPh sb="8" eb="12">
      <t>ニンショウバンゴウ</t>
    </rPh>
    <rPh sb="13" eb="15">
      <t>トウロク</t>
    </rPh>
    <phoneticPr fontId="1"/>
  </si>
  <si>
    <t>UPDATE</t>
  </si>
  <si>
    <t>パスワード再設定</t>
    <rPh sb="6" eb="8">
      <t>セッテイ</t>
    </rPh>
    <phoneticPr fontId="1"/>
  </si>
  <si>
    <t>パスワード設定</t>
    <phoneticPr fontId="1"/>
  </si>
  <si>
    <t>認証番号比較</t>
    <rPh sb="0" eb="2">
      <t>ニンショウ</t>
    </rPh>
    <rPh sb="2" eb="4">
      <t>バンゴウ</t>
    </rPh>
    <rPh sb="4" eb="6">
      <t>ヒカク</t>
    </rPh>
    <phoneticPr fontId="1"/>
  </si>
  <si>
    <t>認証番号を比較します。</t>
    <rPh sb="5" eb="7">
      <t>ヒカク</t>
    </rPh>
    <phoneticPr fontId="1"/>
  </si>
  <si>
    <t>パスワード設定</t>
    <rPh sb="5" eb="7">
      <t>セッテイ</t>
    </rPh>
    <phoneticPr fontId="1"/>
  </si>
  <si>
    <t>新パスワードを設定します。</t>
    <rPh sb="0" eb="1">
      <t>シン</t>
    </rPh>
    <rPh sb="7" eb="9">
      <t>セッテイ</t>
    </rPh>
    <phoneticPr fontId="1"/>
  </si>
  <si>
    <t>機能一覧</t>
    <rPh sb="0" eb="2">
      <t>キノウ</t>
    </rPh>
    <rPh sb="2" eb="4">
      <t>イチラン</t>
    </rPh>
    <phoneticPr fontId="1"/>
  </si>
  <si>
    <t>権限</t>
    <rPh sb="0" eb="2">
      <t>ケンゲン</t>
    </rPh>
    <phoneticPr fontId="1"/>
  </si>
  <si>
    <t>パスワード再設定</t>
    <rPh sb="5" eb="8">
      <t>サイセッテイ</t>
    </rPh>
    <phoneticPr fontId="1"/>
  </si>
  <si>
    <t>機能名</t>
    <rPh sb="0" eb="3">
      <t>キノウメイメイ</t>
    </rPh>
    <phoneticPr fontId="1"/>
  </si>
  <si>
    <t>パスワード更新</t>
    <rPh sb="5" eb="7">
      <t>コウシン</t>
    </rPh>
    <phoneticPr fontId="1"/>
  </si>
  <si>
    <t>ビザ情報</t>
    <rPh sb="2" eb="4">
      <t>ジョウホウ</t>
    </rPh>
    <phoneticPr fontId="1"/>
  </si>
  <si>
    <t>公開</t>
    <rPh sb="0" eb="2">
      <t>コウカイ</t>
    </rPh>
    <phoneticPr fontId="1"/>
  </si>
  <si>
    <t>ログイン済み</t>
    <rPh sb="4" eb="5">
      <t>ズ</t>
    </rPh>
    <phoneticPr fontId="1"/>
  </si>
  <si>
    <t>全てユーザー</t>
    <rPh sb="0" eb="1">
      <t>スベ</t>
    </rPh>
    <phoneticPr fontId="1"/>
  </si>
  <si>
    <t>利用者</t>
    <rPh sb="0" eb="3">
      <t>リヨウシャ</t>
    </rPh>
    <phoneticPr fontId="1"/>
  </si>
  <si>
    <t>管理者</t>
    <rPh sb="0" eb="3">
      <t>カンリシャ</t>
    </rPh>
    <phoneticPr fontId="1"/>
  </si>
  <si>
    <t>パスワード
更新</t>
    <rPh sb="6" eb="8">
      <t>コウシン</t>
    </rPh>
    <phoneticPr fontId="1"/>
  </si>
  <si>
    <t>2.1.1</t>
    <phoneticPr fontId="1"/>
  </si>
  <si>
    <t>ログイン済み</t>
    <rPh sb="4" eb="5">
      <t>ズ</t>
    </rPh>
    <phoneticPr fontId="1"/>
  </si>
  <si>
    <t>権限認証</t>
    <rPh sb="0" eb="2">
      <t>ケンゲン</t>
    </rPh>
    <rPh sb="2" eb="4">
      <t>ニンショウ</t>
    </rPh>
    <phoneticPr fontId="1"/>
  </si>
  <si>
    <t>1.１.1</t>
    <phoneticPr fontId="1"/>
  </si>
  <si>
    <t>1.3.１</t>
    <phoneticPr fontId="1"/>
  </si>
  <si>
    <t>トークン通訳</t>
    <rPh sb="4" eb="6">
      <t>ツウヤク</t>
    </rPh>
    <phoneticPr fontId="1"/>
  </si>
  <si>
    <t>受け取りトークンから情報に取得します。</t>
    <rPh sb="10" eb="12">
      <t>ジョウホウ</t>
    </rPh>
    <rPh sb="13" eb="15">
      <t>シュトク</t>
    </rPh>
    <phoneticPr fontId="1"/>
  </si>
  <si>
    <t>取得したデータの中に権限を設定します。</t>
    <rPh sb="0" eb="2">
      <t>シュトク</t>
    </rPh>
    <rPh sb="8" eb="9">
      <t>ナカ</t>
    </rPh>
    <rPh sb="10" eb="12">
      <t>ケンゲン</t>
    </rPh>
    <rPh sb="13" eb="15">
      <t>セッテイ</t>
    </rPh>
    <phoneticPr fontId="1"/>
  </si>
  <si>
    <t>3.1.1</t>
    <phoneticPr fontId="1"/>
  </si>
  <si>
    <t>全てリクエスト</t>
    <rPh sb="0" eb="1">
      <t>スベ</t>
    </rPh>
    <phoneticPr fontId="1"/>
  </si>
  <si>
    <t>情報取得</t>
    <phoneticPr fontId="1"/>
  </si>
  <si>
    <t>詳細情報</t>
    <rPh sb="0" eb="2">
      <t>ショウサイ</t>
    </rPh>
    <rPh sb="2" eb="4">
      <t>ジョウホウ</t>
    </rPh>
    <phoneticPr fontId="1"/>
  </si>
  <si>
    <t>情報更新</t>
  </si>
  <si>
    <t>情報更新</t>
    <rPh sb="0" eb="2">
      <t>ジョウホウ</t>
    </rPh>
    <rPh sb="2" eb="4">
      <t>コウシン</t>
    </rPh>
    <phoneticPr fontId="1"/>
  </si>
  <si>
    <t>3.2.1</t>
    <phoneticPr fontId="1"/>
  </si>
  <si>
    <t>情報登録</t>
    <rPh sb="2" eb="4">
      <t>トウロク</t>
    </rPh>
    <phoneticPr fontId="1"/>
  </si>
  <si>
    <t>通知送信</t>
  </si>
  <si>
    <t>通知送信</t>
    <rPh sb="0" eb="2">
      <t>ツウチ</t>
    </rPh>
    <rPh sb="2" eb="4">
      <t>ソウシン</t>
    </rPh>
    <phoneticPr fontId="1"/>
  </si>
  <si>
    <t>通知</t>
    <rPh sb="0" eb="2">
      <t>ツウチ</t>
    </rPh>
    <phoneticPr fontId="1"/>
  </si>
  <si>
    <t>2.3.1</t>
    <phoneticPr fontId="1"/>
  </si>
  <si>
    <t>websocket</t>
  </si>
  <si>
    <t>準備</t>
    <rPh sb="0" eb="2">
      <t>ジュンビ</t>
    </rPh>
    <phoneticPr fontId="1"/>
  </si>
  <si>
    <t>開発中</t>
    <rPh sb="0" eb="3">
      <t>カイハツチュウ</t>
    </rPh>
    <phoneticPr fontId="1"/>
  </si>
  <si>
    <t>完成</t>
    <rPh sb="0" eb="2">
      <t>カンセイ</t>
    </rPh>
    <phoneticPr fontId="1"/>
  </si>
  <si>
    <t>処理実行成功、管理者に通知を送信します。</t>
    <rPh sb="0" eb="2">
      <t>ショリ</t>
    </rPh>
    <rPh sb="2" eb="4">
      <t>ジッコウ</t>
    </rPh>
    <rPh sb="4" eb="6">
      <t>セイコウ</t>
    </rPh>
    <rPh sb="7" eb="10">
      <t>カンリシャ</t>
    </rPh>
    <rPh sb="11" eb="13">
      <t>ツウチ</t>
    </rPh>
    <rPh sb="14" eb="16">
      <t>ソウシン</t>
    </rPh>
    <phoneticPr fontId="1"/>
  </si>
  <si>
    <t>VS02</t>
  </si>
  <si>
    <t>VS03</t>
  </si>
  <si>
    <t>VS04</t>
  </si>
  <si>
    <t>VS05</t>
  </si>
  <si>
    <t>VS06</t>
  </si>
  <si>
    <t>VS07</t>
  </si>
  <si>
    <t>VS08</t>
  </si>
  <si>
    <t>VS09</t>
  </si>
  <si>
    <t>VS10</t>
  </si>
  <si>
    <t>VS11</t>
  </si>
  <si>
    <t>VS12</t>
  </si>
  <si>
    <t>VS13</t>
  </si>
  <si>
    <t>VS14</t>
  </si>
  <si>
    <t>VS15</t>
  </si>
  <si>
    <t>VS16</t>
  </si>
  <si>
    <t>VS17</t>
  </si>
  <si>
    <t>VS18</t>
  </si>
  <si>
    <t>VS19</t>
  </si>
  <si>
    <t>VS20</t>
  </si>
  <si>
    <t>VS21</t>
  </si>
  <si>
    <t>VS22</t>
  </si>
  <si>
    <t>VS23</t>
  </si>
  <si>
    <t>VS24</t>
  </si>
  <si>
    <t>VS25</t>
  </si>
  <si>
    <t>VS26</t>
  </si>
  <si>
    <t>VS27</t>
  </si>
  <si>
    <t>VS28</t>
  </si>
  <si>
    <t>VS29</t>
  </si>
  <si>
    <t>VS30</t>
  </si>
  <si>
    <t>VS31</t>
  </si>
  <si>
    <t>VS32</t>
  </si>
  <si>
    <t>情報比較したデータをデータベースに登録します。</t>
    <rPh sb="17" eb="19">
      <t>トウロク</t>
    </rPh>
    <phoneticPr fontId="1"/>
  </si>
  <si>
    <t>ビザ情報</t>
    <rPh sb="2" eb="4">
      <t>ジョウホウ</t>
    </rPh>
    <phoneticPr fontId="1"/>
  </si>
  <si>
    <t>ビザ情報取得</t>
    <rPh sb="2" eb="4">
      <t>ジョウホウ</t>
    </rPh>
    <rPh sb="4" eb="6">
      <t>シュトク</t>
    </rPh>
    <phoneticPr fontId="1"/>
  </si>
  <si>
    <t>4.1.1</t>
    <phoneticPr fontId="1"/>
  </si>
  <si>
    <t>4.1.2</t>
    <phoneticPr fontId="1"/>
  </si>
  <si>
    <t>ビザ情報削除</t>
    <rPh sb="2" eb="4">
      <t>ジョウホウ</t>
    </rPh>
    <rPh sb="4" eb="6">
      <t>サクジョ</t>
    </rPh>
    <phoneticPr fontId="1"/>
  </si>
  <si>
    <t>検索</t>
    <rPh sb="0" eb="2">
      <t>ケンサク</t>
    </rPh>
    <phoneticPr fontId="1"/>
  </si>
  <si>
    <t>4.1.3</t>
  </si>
  <si>
    <t>2.3.２</t>
    <phoneticPr fontId="1"/>
  </si>
  <si>
    <t>2.4.1</t>
    <phoneticPr fontId="1"/>
  </si>
  <si>
    <t>選択リスト</t>
    <rPh sb="0" eb="2">
      <t>センタク</t>
    </rPh>
    <phoneticPr fontId="1"/>
  </si>
  <si>
    <t>国籍</t>
    <rPh sb="0" eb="2">
      <t>コクセキ</t>
    </rPh>
    <phoneticPr fontId="1"/>
  </si>
  <si>
    <t>資格種類</t>
    <rPh sb="0" eb="4">
      <t>シカクシュルイ</t>
    </rPh>
    <phoneticPr fontId="1"/>
  </si>
  <si>
    <t>国籍</t>
    <phoneticPr fontId="1"/>
  </si>
  <si>
    <t>資格種類</t>
    <phoneticPr fontId="1"/>
  </si>
  <si>
    <t>国籍リストを返します。</t>
    <rPh sb="6" eb="7">
      <t>カエ</t>
    </rPh>
    <phoneticPr fontId="1"/>
  </si>
  <si>
    <t>国籍リストを返します。</t>
    <phoneticPr fontId="1"/>
  </si>
  <si>
    <t>4.2.1</t>
    <phoneticPr fontId="1"/>
  </si>
  <si>
    <t>4.3.1</t>
    <phoneticPr fontId="1"/>
  </si>
  <si>
    <t>4.3.2</t>
  </si>
  <si>
    <t>国籍更新</t>
    <rPh sb="2" eb="4">
      <t>コウシン</t>
    </rPh>
    <phoneticPr fontId="1"/>
  </si>
  <si>
    <t>国籍追加</t>
    <phoneticPr fontId="1"/>
  </si>
  <si>
    <t>資格種類更新</t>
    <rPh sb="4" eb="6">
      <t>コウシン</t>
    </rPh>
    <phoneticPr fontId="1"/>
  </si>
  <si>
    <t>資格種類追加</t>
    <phoneticPr fontId="1"/>
  </si>
  <si>
    <t>ビザ情報削除</t>
    <phoneticPr fontId="1"/>
  </si>
  <si>
    <t>検索</t>
    <phoneticPr fontId="1"/>
  </si>
  <si>
    <t>多</t>
    <rPh sb="0" eb="1">
      <t>オオ</t>
    </rPh>
    <phoneticPr fontId="1"/>
  </si>
  <si>
    <t>VS33</t>
  </si>
  <si>
    <t>受け取りデータを検証します。</t>
    <rPh sb="0" eb="1">
      <t>ウ</t>
    </rPh>
    <rPh sb="2" eb="3">
      <t>ト</t>
    </rPh>
    <rPh sb="8" eb="10">
      <t>ケンショウ</t>
    </rPh>
    <phoneticPr fontId="1"/>
  </si>
  <si>
    <t>取得項目</t>
    <rPh sb="0" eb="2">
      <t>シュトク</t>
    </rPh>
    <rPh sb="2" eb="4">
      <t>コウモク</t>
    </rPh>
    <phoneticPr fontId="1"/>
  </si>
  <si>
    <t>管理者もアクセス許可です。</t>
    <rPh sb="0" eb="3">
      <t>カンリシャ</t>
    </rPh>
    <rPh sb="8" eb="10">
      <t>キョカ</t>
    </rPh>
    <phoneticPr fontId="1"/>
  </si>
  <si>
    <t>取得方を確認します。</t>
    <rPh sb="2" eb="3">
      <t>カタ</t>
    </rPh>
    <rPh sb="4" eb="6">
      <t>カクニン</t>
    </rPh>
    <phoneticPr fontId="1"/>
  </si>
  <si>
    <t>リストビザ情報　01、
リストビザ情報　02、
リストビザ情報の期限残り</t>
  </si>
  <si>
    <t>VS34</t>
  </si>
  <si>
    <t>VS35</t>
  </si>
  <si>
    <t>VS36</t>
  </si>
  <si>
    <t>VS37</t>
  </si>
  <si>
    <t>削除方項目</t>
    <rPh sb="0" eb="3">
      <t>サクジョカタ</t>
    </rPh>
    <rPh sb="3" eb="5">
      <t>コウモク</t>
    </rPh>
    <phoneticPr fontId="1"/>
  </si>
  <si>
    <t>ビザ情報戻り</t>
    <rPh sb="4" eb="5">
      <t>モド</t>
    </rPh>
    <phoneticPr fontId="1"/>
  </si>
  <si>
    <t>削除したのデータをアクセス許可が有効します。</t>
    <rPh sb="0" eb="2">
      <t>サクジョ</t>
    </rPh>
    <rPh sb="13" eb="15">
      <t>キョカ</t>
    </rPh>
    <rPh sb="16" eb="18">
      <t>ユウコウ</t>
    </rPh>
    <phoneticPr fontId="1"/>
  </si>
  <si>
    <t>削除のデータをアクセス許可が無効します。。</t>
    <rPh sb="14" eb="15">
      <t>ム</t>
    </rPh>
    <phoneticPr fontId="1"/>
  </si>
  <si>
    <t>DELETE　00</t>
    <phoneticPr fontId="1"/>
  </si>
  <si>
    <t>DELETE　01</t>
    <phoneticPr fontId="1"/>
  </si>
  <si>
    <t>検索方</t>
    <rPh sb="2" eb="3">
      <t>カタ</t>
    </rPh>
    <phoneticPr fontId="1"/>
  </si>
  <si>
    <t>受け取りデータ通して検索方が決定します。</t>
    <rPh sb="7" eb="8">
      <t>トオ</t>
    </rPh>
    <rPh sb="10" eb="13">
      <t>ケンサクカタ</t>
    </rPh>
    <rPh sb="14" eb="16">
      <t>ケッテイ</t>
    </rPh>
    <phoneticPr fontId="1"/>
  </si>
  <si>
    <t>国籍で検索</t>
    <phoneticPr fontId="1"/>
  </si>
  <si>
    <t>名前で検索</t>
    <rPh sb="0" eb="2">
      <t>ナマエ</t>
    </rPh>
    <phoneticPr fontId="1"/>
  </si>
  <si>
    <t>情報受け取った削除項目を決定します。</t>
    <rPh sb="2" eb="3">
      <t>ウ</t>
    </rPh>
    <rPh sb="4" eb="5">
      <t>ト</t>
    </rPh>
    <rPh sb="7" eb="9">
      <t>サクジョ</t>
    </rPh>
    <rPh sb="9" eb="11">
      <t>コウモク</t>
    </rPh>
    <rPh sb="12" eb="14">
      <t>ケッテイ</t>
    </rPh>
    <phoneticPr fontId="1"/>
  </si>
  <si>
    <t>情報受け取った、国籍として検索します。</t>
    <rPh sb="8" eb="10">
      <t>コクセキ</t>
    </rPh>
    <rPh sb="13" eb="15">
      <t>ケンサク</t>
    </rPh>
    <phoneticPr fontId="1"/>
  </si>
  <si>
    <t>住所で検索</t>
    <phoneticPr fontId="1"/>
  </si>
  <si>
    <t>情報受け取った、住所として検索します。</t>
    <rPh sb="13" eb="15">
      <t>ケンサク</t>
    </rPh>
    <phoneticPr fontId="1"/>
  </si>
  <si>
    <t>情報受け取った、名前として検索します。</t>
    <rPh sb="13" eb="15">
      <t>ケンサク</t>
    </rPh>
    <phoneticPr fontId="1"/>
  </si>
  <si>
    <t>国籍更新</t>
    <phoneticPr fontId="1"/>
  </si>
  <si>
    <t>国籍追加</t>
    <phoneticPr fontId="1"/>
  </si>
  <si>
    <t>VS38</t>
  </si>
  <si>
    <t>VS39</t>
  </si>
  <si>
    <t>VS40</t>
  </si>
  <si>
    <t>受け取りデータがパラメータを検証します。</t>
    <rPh sb="0" eb="1">
      <t>ウ</t>
    </rPh>
    <rPh sb="2" eb="3">
      <t>ト</t>
    </rPh>
    <rPh sb="14" eb="16">
      <t>ケンショウ</t>
    </rPh>
    <phoneticPr fontId="1"/>
  </si>
  <si>
    <t>情報認証</t>
    <rPh sb="0" eb="2">
      <t>ジョウホウ</t>
    </rPh>
    <rPh sb="2" eb="4">
      <t>ニンショウ</t>
    </rPh>
    <phoneticPr fontId="1"/>
  </si>
  <si>
    <t>履歴登録</t>
    <rPh sb="0" eb="2">
      <t>リレキ</t>
    </rPh>
    <rPh sb="2" eb="4">
      <t>トウロク</t>
    </rPh>
    <phoneticPr fontId="1"/>
  </si>
  <si>
    <t>INSERT</t>
  </si>
  <si>
    <t>VS41</t>
  </si>
  <si>
    <t>処理実行成功、データベースに情報が登録します</t>
    <rPh sb="0" eb="2">
      <t>ショリ</t>
    </rPh>
    <rPh sb="2" eb="4">
      <t>ジッコウ</t>
    </rPh>
    <rPh sb="4" eb="6">
      <t>セイコウ</t>
    </rPh>
    <rPh sb="14" eb="16">
      <t>ジョウホウ</t>
    </rPh>
    <rPh sb="17" eb="19">
      <t>トウロク</t>
    </rPh>
    <phoneticPr fontId="1"/>
  </si>
  <si>
    <t>小分類 ID 2.4.1を呼び出してパラメータを渡します。</t>
    <phoneticPr fontId="1"/>
  </si>
  <si>
    <t>VS42</t>
  </si>
  <si>
    <t>受け取りデータ情報のデータベース内に取得します。</t>
    <phoneticPr fontId="1"/>
  </si>
  <si>
    <t>受け取りデータベース内に取得します。</t>
  </si>
  <si>
    <t>取得データ情報のデータベース内に取得します。</t>
    <phoneticPr fontId="1"/>
  </si>
  <si>
    <t>VS33のデータを通してデータベース内に取得します。</t>
    <rPh sb="9" eb="10">
      <t>トオ</t>
    </rPh>
    <phoneticPr fontId="1"/>
  </si>
  <si>
    <t>受け取りデータをデータベース内に更新します。</t>
    <rPh sb="0" eb="1">
      <t>ウ</t>
    </rPh>
    <rPh sb="2" eb="3">
      <t>ト</t>
    </rPh>
    <rPh sb="16" eb="18">
      <t>コウシン</t>
    </rPh>
    <phoneticPr fontId="1"/>
  </si>
  <si>
    <t>受け取りデータをデータベース内に登録します。</t>
    <rPh sb="0" eb="1">
      <t>ウ</t>
    </rPh>
    <rPh sb="2" eb="3">
      <t>ト</t>
    </rPh>
    <rPh sb="16" eb="18">
      <t>トウロク</t>
    </rPh>
    <phoneticPr fontId="1"/>
  </si>
  <si>
    <t>VS24成功場合はデータをデータベースに登録します。</t>
    <rPh sb="4" eb="6">
      <t>セイコウ</t>
    </rPh>
    <rPh sb="6" eb="8">
      <t>バアイ</t>
    </rPh>
    <phoneticPr fontId="1"/>
  </si>
  <si>
    <t>資格種類更新</t>
    <phoneticPr fontId="1"/>
  </si>
  <si>
    <t>資格種類追加</t>
    <phoneticPr fontId="1"/>
  </si>
  <si>
    <t>2.2.1</t>
    <phoneticPr fontId="1"/>
  </si>
  <si>
    <t>4.2.2</t>
    <phoneticPr fontId="1"/>
  </si>
  <si>
    <t>VS43</t>
  </si>
  <si>
    <t>VS44</t>
  </si>
  <si>
    <t>VS45</t>
  </si>
  <si>
    <t>VS46</t>
  </si>
  <si>
    <t>VS47</t>
  </si>
  <si>
    <t>VS48</t>
  </si>
  <si>
    <t>VS49</t>
  </si>
  <si>
    <t>新規登録</t>
    <rPh sb="0" eb="4">
      <t>シンキトウロク</t>
    </rPh>
    <phoneticPr fontId="1"/>
  </si>
  <si>
    <t>4.4.1</t>
    <phoneticPr fontId="1"/>
  </si>
  <si>
    <t>4.4.2</t>
    <phoneticPr fontId="1"/>
  </si>
  <si>
    <t>4.4.3</t>
    <phoneticPr fontId="1"/>
  </si>
  <si>
    <t>権限取得</t>
    <rPh sb="0" eb="2">
      <t>ケンゲン</t>
    </rPh>
    <rPh sb="2" eb="4">
      <t>シュトク</t>
    </rPh>
    <phoneticPr fontId="1"/>
  </si>
  <si>
    <t>権限更新</t>
  </si>
  <si>
    <t>権限追加</t>
  </si>
  <si>
    <t>権限</t>
    <phoneticPr fontId="1"/>
  </si>
  <si>
    <t>権限更新</t>
    <rPh sb="2" eb="4">
      <t>コウシン</t>
    </rPh>
    <phoneticPr fontId="1"/>
  </si>
  <si>
    <t>VS50</t>
  </si>
  <si>
    <t>VS51</t>
  </si>
  <si>
    <t>VS52</t>
  </si>
  <si>
    <t>VS53</t>
  </si>
  <si>
    <t>VS54</t>
  </si>
  <si>
    <t>VS55</t>
  </si>
  <si>
    <t>VS56</t>
  </si>
  <si>
    <t>VS57</t>
  </si>
  <si>
    <t>VS58</t>
  </si>
  <si>
    <t>VS59</t>
  </si>
  <si>
    <t>VS60</t>
  </si>
  <si>
    <t>VS61</t>
  </si>
  <si>
    <t>ユーザー名</t>
    <rPh sb="4" eb="5">
      <t>メイ</t>
    </rPh>
    <phoneticPr fontId="1"/>
  </si>
  <si>
    <t>4.5.1</t>
    <phoneticPr fontId="1"/>
  </si>
  <si>
    <t>メール検証</t>
    <rPh sb="3" eb="5">
      <t>ケンショウ</t>
    </rPh>
    <phoneticPr fontId="1"/>
  </si>
  <si>
    <t>データベース内にメールが有効検証します。</t>
    <rPh sb="6" eb="7">
      <t>ナイ</t>
    </rPh>
    <rPh sb="12" eb="14">
      <t>ユウコウ</t>
    </rPh>
    <rPh sb="14" eb="16">
      <t>ケンショウ</t>
    </rPh>
    <phoneticPr fontId="1"/>
  </si>
  <si>
    <t>システム設定一覧（ビザ情報管理）</t>
    <rPh sb="4" eb="6">
      <t>セッテイ</t>
    </rPh>
    <rPh sb="6" eb="8">
      <t>イチラン</t>
    </rPh>
    <phoneticPr fontId="1"/>
  </si>
  <si>
    <t>システムバッチ一覧（ビザ情報管理）</t>
    <rPh sb="7" eb="9">
      <t>イチラン</t>
    </rPh>
    <phoneticPr fontId="1"/>
  </si>
  <si>
    <t>パスワード生成</t>
    <rPh sb="5" eb="7">
      <t>セイセイ</t>
    </rPh>
    <phoneticPr fontId="1"/>
  </si>
  <si>
    <t>情報登録</t>
    <rPh sb="0" eb="2">
      <t>ジョウホウ</t>
    </rPh>
    <rPh sb="2" eb="4">
      <t>トウロク</t>
    </rPh>
    <phoneticPr fontId="1"/>
  </si>
  <si>
    <t>メール送信</t>
    <rPh sb="3" eb="5">
      <t>ソウシン</t>
    </rPh>
    <phoneticPr fontId="1"/>
  </si>
  <si>
    <t>VS62</t>
  </si>
  <si>
    <t>VS63</t>
  </si>
  <si>
    <t>通知送信</t>
    <rPh sb="0" eb="2">
      <t>ツウチ</t>
    </rPh>
    <rPh sb="2" eb="4">
      <t>ソウシン</t>
    </rPh>
    <phoneticPr fontId="1"/>
  </si>
  <si>
    <t>パスワードパタンの上で自動的に生成します。</t>
    <rPh sb="9" eb="10">
      <t>ウエ</t>
    </rPh>
    <rPh sb="11" eb="14">
      <t>ジドウテキ</t>
    </rPh>
    <rPh sb="15" eb="17">
      <t>セイセイ</t>
    </rPh>
    <phoneticPr fontId="1"/>
  </si>
  <si>
    <t>受け取りデータのメールに情報を送信します。</t>
    <rPh sb="12" eb="14">
      <t>ジョウホウ</t>
    </rPh>
    <rPh sb="15" eb="17">
      <t>ソウシン</t>
    </rPh>
    <phoneticPr fontId="1"/>
  </si>
  <si>
    <t>言語：Java８</t>
    <rPh sb="0" eb="2">
      <t>ゲンゴ</t>
    </rPh>
    <phoneticPr fontId="1"/>
  </si>
  <si>
    <t>FW：Spring Boot</t>
    <phoneticPr fontId="1"/>
  </si>
  <si>
    <t>テスト</t>
    <phoneticPr fontId="1"/>
  </si>
  <si>
    <t>ライブラリー：　MyBatis、タイムリーフ、JWT、Spring Email、Spring Security(5.7.8),WenSocket(5.3.27)</t>
    <phoneticPr fontId="1"/>
  </si>
  <si>
    <t>DB:oracle</t>
    <phoneticPr fontId="1"/>
  </si>
  <si>
    <t>VS01</t>
  </si>
  <si>
    <t>C01</t>
    <phoneticPr fontId="1"/>
  </si>
  <si>
    <t>パスワードエンド</t>
    <phoneticPr fontId="1"/>
  </si>
  <si>
    <t>bCrypt型が変更します。</t>
    <rPh sb="6" eb="7">
      <t>ガタ</t>
    </rPh>
    <rPh sb="8" eb="10">
      <t>ヘンコウ</t>
    </rPh>
    <phoneticPr fontId="1"/>
  </si>
  <si>
    <t>Spring Security</t>
    <phoneticPr fontId="1"/>
  </si>
  <si>
    <t>パスワード</t>
    <phoneticPr fontId="1"/>
  </si>
  <si>
    <t>HttpSecurity</t>
    <phoneticPr fontId="1"/>
  </si>
  <si>
    <t>VS56</t>
    <phoneticPr fontId="1"/>
  </si>
  <si>
    <t>トークン</t>
    <phoneticPr fontId="1"/>
  </si>
  <si>
    <t>権限の上でアクセス許可が有効します。</t>
    <rPh sb="0" eb="2">
      <t>ケンゲン</t>
    </rPh>
    <rPh sb="3" eb="4">
      <t>ウエ</t>
    </rPh>
    <rPh sb="9" eb="11">
      <t>キョカ</t>
    </rPh>
    <rPh sb="12" eb="14">
      <t>ユウコウ</t>
    </rPh>
    <phoneticPr fontId="1"/>
  </si>
  <si>
    <t>毎度リクエストする時トークンが通訳してアクセス許可が有効します。</t>
    <rPh sb="0" eb="2">
      <t>マイド</t>
    </rPh>
    <rPh sb="9" eb="10">
      <t>トキ</t>
    </rPh>
    <rPh sb="15" eb="17">
      <t>ツウヤク</t>
    </rPh>
    <rPh sb="23" eb="25">
      <t>キョカ</t>
    </rPh>
    <rPh sb="26" eb="28">
      <t>ユウコウ</t>
    </rPh>
    <phoneticPr fontId="1"/>
  </si>
  <si>
    <t>1.1.2</t>
    <phoneticPr fontId="1"/>
  </si>
  <si>
    <t>csrf</t>
    <phoneticPr fontId="1"/>
  </si>
  <si>
    <t>disabl</t>
    <phoneticPr fontId="1"/>
  </si>
  <si>
    <t>JavaMailSender</t>
    <phoneticPr fontId="1"/>
  </si>
  <si>
    <t>getJavaMailProperties</t>
    <phoneticPr fontId="1"/>
  </si>
  <si>
    <t>ポスト</t>
    <phoneticPr fontId="1"/>
  </si>
  <si>
    <t>ホスト</t>
    <phoneticPr fontId="1"/>
  </si>
  <si>
    <t>ホストを設定します。</t>
    <rPh sb="4" eb="6">
      <t>セッテイ</t>
    </rPh>
    <phoneticPr fontId="1"/>
  </si>
  <si>
    <t>ポストを設定します。</t>
    <phoneticPr fontId="1"/>
  </si>
  <si>
    <t>ユーザー名を設定します。</t>
    <rPh sb="4" eb="5">
      <t>メイ</t>
    </rPh>
    <phoneticPr fontId="1"/>
  </si>
  <si>
    <t>パスワードを設定します。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</si>
</sst>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0"/>
      <name val="游ゴシック"/>
      <family val="3"/>
      <charset val="128"/>
      <scheme val="minor"/>
    </font>
    <font>
      <sz val="11"/>
      <color theme="1" tint="0.14999847407452621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b/>
      <u/>
      <sz val="16"/>
      <color theme="1" tint="0.249977111117893"/>
      <name val="游ゴシック"/>
      <family val="3"/>
      <charset val="128"/>
      <scheme val="minor"/>
    </font>
    <font>
      <b/>
      <sz val="18"/>
      <color theme="1" tint="0.249977111117893"/>
      <name val="游ゴシック"/>
      <family val="3"/>
      <charset val="128"/>
      <scheme val="minor"/>
    </font>
    <font>
      <b/>
      <sz val="28"/>
      <color theme="1" tint="0.249977111117893"/>
      <name val="游ゴシック"/>
      <family val="3"/>
      <charset val="128"/>
      <scheme val="minor"/>
    </font>
    <font>
      <b/>
      <sz val="36"/>
      <color theme="1" tint="0.249977111117893"/>
      <name val="游ゴシック"/>
      <family val="3"/>
      <charset val="128"/>
      <scheme val="minor"/>
    </font>
    <font>
      <sz val="10"/>
      <color theme="1" tint="0.249977111117893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b/>
      <sz val="11"/>
      <color theme="1" tint="0.249977111117893"/>
      <name val="游ゴシック"/>
      <family val="3"/>
      <charset val="128"/>
      <scheme val="minor"/>
    </font>
    <font>
      <b/>
      <sz val="20"/>
      <color theme="1" tint="0.249977111117893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rgb="FFFFFFFF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1F3F5"/>
        <bgColor indexed="64"/>
      </patternFill>
    </fill>
    <fill>
      <patternFill patternType="solid">
        <fgColor rgb="FFD4DBE4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002060"/>
        <bgColor rgb="FF666666"/>
      </patternFill>
    </fill>
    <fill>
      <patternFill patternType="solid">
        <fgColor rgb="FF002060"/>
        <bgColor indexed="64"/>
      </patternFill>
    </fill>
    <fill>
      <patternFill patternType="solid">
        <fgColor rgb="FF45536F"/>
        <bgColor rgb="FFEFEFEF"/>
      </patternFill>
    </fill>
    <fill>
      <patternFill patternType="solid">
        <fgColor rgb="FFC00000"/>
        <bgColor rgb="FFCC0000"/>
      </patternFill>
    </fill>
    <fill>
      <patternFill patternType="solid">
        <fgColor rgb="FFAE867E"/>
        <bgColor rgb="FFF4CCCC"/>
      </patternFill>
    </fill>
    <fill>
      <patternFill patternType="solid">
        <fgColor rgb="FFFFF8E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 tint="0.34998626667073579"/>
      </right>
      <top style="thin">
        <color auto="1"/>
      </top>
      <bottom/>
      <diagonal/>
    </border>
    <border>
      <left style="thin">
        <color auto="1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auto="1"/>
      </right>
      <top/>
      <bottom/>
      <diagonal/>
    </border>
    <border>
      <left style="thin">
        <color theme="1" tint="0.34998626667073579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auto="1"/>
      </right>
      <top style="thin">
        <color auto="1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auto="1"/>
      </top>
      <bottom/>
      <diagonal/>
    </border>
    <border>
      <left/>
      <right style="thin">
        <color theme="1" tint="0.34998626667073579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0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 applyAlignment="1">
      <alignment horizontal="right" vertical="center"/>
    </xf>
    <xf numFmtId="14" fontId="13" fillId="2" borderId="0" xfId="0" applyNumberFormat="1" applyFont="1" applyFill="1" applyAlignment="1">
      <alignment horizontal="left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>
      <alignment vertical="center"/>
    </xf>
    <xf numFmtId="0" fontId="2" fillId="0" borderId="0" xfId="0" applyFont="1">
      <alignment vertical="center"/>
    </xf>
    <xf numFmtId="0" fontId="15" fillId="2" borderId="0" xfId="0" applyFont="1" applyFill="1" applyAlignment="1">
      <alignment vertical="center" wrapText="1"/>
    </xf>
    <xf numFmtId="0" fontId="15" fillId="2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vertical="center" wrapText="1"/>
    </xf>
    <xf numFmtId="0" fontId="15" fillId="6" borderId="12" xfId="0" applyFont="1" applyFill="1" applyBorder="1" applyAlignment="1">
      <alignment vertical="center" wrapText="1"/>
    </xf>
    <xf numFmtId="0" fontId="15" fillId="6" borderId="13" xfId="0" applyFont="1" applyFill="1" applyBorder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4" fillId="5" borderId="14" xfId="0" applyFont="1" applyFill="1" applyBorder="1" applyAlignment="1"/>
    <xf numFmtId="0" fontId="15" fillId="2" borderId="14" xfId="0" applyFont="1" applyFill="1" applyBorder="1" applyAlignment="1">
      <alignment vertical="center" wrapText="1"/>
    </xf>
    <xf numFmtId="0" fontId="15" fillId="14" borderId="14" xfId="0" applyFont="1" applyFill="1" applyBorder="1" applyAlignment="1">
      <alignment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0" borderId="14" xfId="0" applyFont="1" applyBorder="1">
      <alignment vertical="center"/>
    </xf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 wrapText="1"/>
    </xf>
    <xf numFmtId="0" fontId="1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vertical="center" wrapText="1"/>
    </xf>
    <xf numFmtId="0" fontId="5" fillId="8" borderId="16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2" borderId="19" xfId="0" applyFont="1" applyFill="1" applyBorder="1" applyAlignment="1">
      <alignment vertical="center" wrapText="1"/>
    </xf>
    <xf numFmtId="0" fontId="15" fillId="2" borderId="0" xfId="0" applyFont="1" applyFill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vertical="center" wrapText="1"/>
    </xf>
    <xf numFmtId="0" fontId="15" fillId="2" borderId="25" xfId="0" quotePrefix="1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5" fillId="2" borderId="32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vertical="center" wrapText="1"/>
    </xf>
    <xf numFmtId="0" fontId="15" fillId="2" borderId="34" xfId="0" applyFont="1" applyFill="1" applyBorder="1" applyAlignment="1">
      <alignment vertical="center" wrapText="1"/>
    </xf>
    <xf numFmtId="0" fontId="15" fillId="2" borderId="18" xfId="0" applyFont="1" applyFill="1" applyBorder="1" applyAlignment="1">
      <alignment vertical="center" wrapText="1"/>
    </xf>
    <xf numFmtId="0" fontId="15" fillId="2" borderId="22" xfId="0" applyFont="1" applyFill="1" applyBorder="1" applyAlignment="1">
      <alignment vertical="center" wrapText="1"/>
    </xf>
    <xf numFmtId="0" fontId="15" fillId="2" borderId="23" xfId="0" applyFont="1" applyFill="1" applyBorder="1" applyAlignment="1">
      <alignment vertical="center" wrapText="1"/>
    </xf>
    <xf numFmtId="0" fontId="15" fillId="14" borderId="23" xfId="0" applyFont="1" applyFill="1" applyBorder="1" applyAlignment="1">
      <alignment horizontal="center" vertical="center" wrapText="1"/>
    </xf>
    <xf numFmtId="0" fontId="15" fillId="14" borderId="23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5" fillId="2" borderId="1" xfId="0" quotePrefix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/>
    </xf>
    <xf numFmtId="0" fontId="18" fillId="10" borderId="14" xfId="0" applyFont="1" applyFill="1" applyBorder="1" applyAlignment="1"/>
    <xf numFmtId="0" fontId="17" fillId="12" borderId="1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5" xfId="0" quotePrefix="1" applyFont="1" applyFill="1" applyBorder="1" applyAlignment="1">
      <alignment horizontal="center" vertical="center" wrapText="1"/>
    </xf>
    <xf numFmtId="0" fontId="15" fillId="2" borderId="24" xfId="0" quotePrefix="1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43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0" fontId="15" fillId="2" borderId="42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960986DA-6E8B-459C-BCA8-B02918965060}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 patternType="solid">
          <fgColor rgb="FFFF0000"/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 patternType="solid">
          <fgColor rgb="FFFF0000"/>
          <bgColor rgb="FF00B050"/>
        </patternFill>
      </fill>
    </dxf>
    <dxf>
      <font>
        <color rgb="FFFFFF0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0066"/>
      <color rgb="FFFFF8E5"/>
      <color rgb="FF9A0000"/>
      <color rgb="FFFFD9D9"/>
      <color rgb="FFFFABAB"/>
      <color rgb="FFD4DBE4"/>
      <color rgb="FFFF7575"/>
      <color rgb="FFF1F3F5"/>
      <color rgb="FF334279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A034-078C-45F0-8360-7FAA2DF4DCB7}">
  <dimension ref="A1:K16"/>
  <sheetViews>
    <sheetView view="pageBreakPreview" zoomScale="96" zoomScaleNormal="85" zoomScaleSheetLayoutView="96" workbookViewId="0">
      <selection activeCell="F14" sqref="F14"/>
    </sheetView>
  </sheetViews>
  <sheetFormatPr defaultColWidth="8.75" defaultRowHeight="18.75" x14ac:dyDescent="0.4"/>
  <cols>
    <col min="1" max="5" width="10.625" style="3" customWidth="1"/>
    <col min="6" max="11" width="11.25" style="3" customWidth="1"/>
    <col min="12" max="16384" width="8.75" style="3"/>
  </cols>
  <sheetData>
    <row r="1" spans="1:1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5.5" x14ac:dyDescent="0.4">
      <c r="A3" s="2"/>
      <c r="B3" s="4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30" x14ac:dyDescent="0.4">
      <c r="A6" s="2"/>
      <c r="B6" s="2"/>
      <c r="C6" s="5"/>
      <c r="D6" s="5"/>
      <c r="F6" s="5"/>
      <c r="G6" s="5"/>
      <c r="H6" s="5"/>
      <c r="I6" s="2"/>
      <c r="J6" s="2"/>
      <c r="K6" s="2"/>
    </row>
    <row r="7" spans="1:11" ht="45.75" x14ac:dyDescent="0.4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</row>
    <row r="8" spans="1:11" ht="30" x14ac:dyDescent="0.4">
      <c r="A8" s="2"/>
      <c r="B8" s="2"/>
      <c r="C8" s="5"/>
      <c r="D8" s="5"/>
      <c r="E8" s="5"/>
      <c r="F8" s="5"/>
      <c r="G8" s="5"/>
      <c r="H8" s="5"/>
      <c r="I8" s="2"/>
      <c r="J8" s="2"/>
      <c r="K8" s="2"/>
    </row>
    <row r="9" spans="1:11" ht="30" x14ac:dyDescent="0.4">
      <c r="A9" s="2"/>
      <c r="B9" s="2"/>
      <c r="C9" s="5"/>
      <c r="D9" s="5"/>
      <c r="E9" s="5"/>
      <c r="F9" s="5"/>
      <c r="G9" s="5"/>
      <c r="H9" s="5"/>
      <c r="I9" s="2"/>
      <c r="J9" s="2"/>
      <c r="K9" s="2"/>
    </row>
    <row r="10" spans="1:11" ht="57.75" x14ac:dyDescent="0.4">
      <c r="A10" s="73" t="s">
        <v>33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</row>
    <row r="11" spans="1:11" ht="46.15" customHeight="1" x14ac:dyDescent="0.4">
      <c r="A11" s="2"/>
      <c r="B11" s="2"/>
      <c r="C11" s="5"/>
      <c r="D11" s="5"/>
      <c r="E11" s="5"/>
      <c r="F11" s="5"/>
      <c r="G11" s="5"/>
      <c r="H11" s="5"/>
      <c r="I11" s="2"/>
      <c r="J11" s="2"/>
      <c r="K11" s="2"/>
    </row>
    <row r="12" spans="1:11" ht="30" x14ac:dyDescent="0.4">
      <c r="A12" s="6"/>
      <c r="B12" s="6"/>
      <c r="C12" s="7"/>
      <c r="D12" s="7"/>
      <c r="E12" s="5"/>
      <c r="F12" s="5"/>
      <c r="G12" s="7"/>
      <c r="H12" s="7"/>
      <c r="I12" s="6"/>
      <c r="J12" s="6"/>
      <c r="K12" s="6"/>
    </row>
    <row r="13" spans="1:11" x14ac:dyDescent="0.4">
      <c r="A13" s="6"/>
      <c r="B13" s="6"/>
      <c r="C13" s="7"/>
      <c r="D13" s="7"/>
      <c r="E13" s="8" t="s">
        <v>0</v>
      </c>
      <c r="F13" s="9">
        <v>45177</v>
      </c>
      <c r="G13" s="10"/>
      <c r="H13" s="7"/>
      <c r="I13" s="6"/>
      <c r="J13" s="6"/>
      <c r="K13" s="6"/>
    </row>
    <row r="14" spans="1:11" x14ac:dyDescent="0.4">
      <c r="A14" s="6"/>
      <c r="B14" s="6"/>
      <c r="C14" s="6"/>
      <c r="D14" s="6"/>
      <c r="E14" s="8" t="s">
        <v>1</v>
      </c>
      <c r="F14" s="11" t="s">
        <v>24</v>
      </c>
      <c r="G14" s="10"/>
      <c r="H14" s="7"/>
      <c r="I14" s="6"/>
      <c r="J14" s="6"/>
      <c r="K14" s="6"/>
    </row>
    <row r="15" spans="1:11" x14ac:dyDescent="0.4">
      <c r="A15" s="6"/>
      <c r="B15" s="6"/>
      <c r="C15" s="6"/>
      <c r="D15" s="6"/>
      <c r="E15" s="10"/>
      <c r="F15" s="10"/>
      <c r="G15" s="10"/>
      <c r="H15" s="7"/>
      <c r="I15" s="6"/>
      <c r="J15" s="6"/>
      <c r="K15" s="6"/>
    </row>
    <row r="16" spans="1:1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mergeCells count="2">
    <mergeCell ref="A7:K7"/>
    <mergeCell ref="A10:K1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65F1-613A-4BA0-8A34-EF6D5EFDF844}">
  <dimension ref="A1:D21"/>
  <sheetViews>
    <sheetView zoomScaleNormal="100" workbookViewId="0">
      <selection activeCell="E5" sqref="E5"/>
    </sheetView>
  </sheetViews>
  <sheetFormatPr defaultRowHeight="18.75" x14ac:dyDescent="0.4"/>
  <cols>
    <col min="1" max="1" width="7.5" style="13" customWidth="1"/>
    <col min="2" max="2" width="27.125" style="1" customWidth="1"/>
    <col min="3" max="3" width="31.375" style="1" customWidth="1"/>
    <col min="4" max="4" width="29.75" style="1" customWidth="1"/>
  </cols>
  <sheetData>
    <row r="1" spans="1:4" ht="33" x14ac:dyDescent="0.4">
      <c r="A1" s="12" t="s">
        <v>74</v>
      </c>
      <c r="B1" s="14"/>
      <c r="C1" s="14"/>
      <c r="D1" s="14"/>
    </row>
    <row r="2" spans="1:4" x14ac:dyDescent="0.4">
      <c r="A2" s="74" t="s">
        <v>3</v>
      </c>
      <c r="B2" s="75"/>
      <c r="C2" s="75"/>
      <c r="D2" s="76"/>
    </row>
    <row r="3" spans="1:4" x14ac:dyDescent="0.4">
      <c r="A3" s="17" t="s">
        <v>2</v>
      </c>
      <c r="B3" s="17" t="s">
        <v>77</v>
      </c>
      <c r="C3" s="17" t="s">
        <v>75</v>
      </c>
      <c r="D3" s="17"/>
    </row>
    <row r="4" spans="1:4" x14ac:dyDescent="0.4">
      <c r="A4" s="18">
        <v>1</v>
      </c>
      <c r="B4" s="19" t="s">
        <v>28</v>
      </c>
      <c r="C4" s="19" t="s">
        <v>80</v>
      </c>
      <c r="D4" s="20"/>
    </row>
    <row r="5" spans="1:4" x14ac:dyDescent="0.4">
      <c r="A5" s="18">
        <v>2</v>
      </c>
      <c r="B5" s="15" t="s">
        <v>76</v>
      </c>
      <c r="C5" s="15" t="s">
        <v>80</v>
      </c>
      <c r="D5" s="21"/>
    </row>
    <row r="6" spans="1:4" x14ac:dyDescent="0.4">
      <c r="A6" s="18">
        <v>3</v>
      </c>
      <c r="B6" s="15" t="s">
        <v>78</v>
      </c>
      <c r="C6" s="15" t="s">
        <v>81</v>
      </c>
      <c r="D6" s="21" t="s">
        <v>82</v>
      </c>
    </row>
    <row r="7" spans="1:4" x14ac:dyDescent="0.4">
      <c r="A7" s="18">
        <v>4</v>
      </c>
      <c r="B7" s="15" t="s">
        <v>83</v>
      </c>
      <c r="C7" s="15" t="s">
        <v>83</v>
      </c>
      <c r="D7" s="21"/>
    </row>
    <row r="8" spans="1:4" x14ac:dyDescent="0.4">
      <c r="A8" s="18">
        <v>5</v>
      </c>
      <c r="B8" s="15" t="s">
        <v>84</v>
      </c>
      <c r="C8" s="15" t="s">
        <v>84</v>
      </c>
      <c r="D8" s="21"/>
    </row>
    <row r="9" spans="1:4" x14ac:dyDescent="0.4">
      <c r="A9" s="18">
        <v>6</v>
      </c>
      <c r="B9" s="15" t="s">
        <v>79</v>
      </c>
      <c r="C9" s="15" t="s">
        <v>84</v>
      </c>
      <c r="D9" s="21"/>
    </row>
    <row r="11" spans="1:4" x14ac:dyDescent="0.4">
      <c r="A11"/>
      <c r="B11"/>
      <c r="C11"/>
      <c r="D11"/>
    </row>
    <row r="12" spans="1:4" x14ac:dyDescent="0.4">
      <c r="A12"/>
      <c r="B12"/>
      <c r="C12"/>
      <c r="D12"/>
    </row>
    <row r="13" spans="1:4" x14ac:dyDescent="0.4">
      <c r="A13"/>
      <c r="B13"/>
      <c r="C13"/>
      <c r="D13"/>
    </row>
    <row r="14" spans="1:4" x14ac:dyDescent="0.4">
      <c r="A14"/>
      <c r="B14"/>
      <c r="C14"/>
      <c r="D14"/>
    </row>
    <row r="15" spans="1:4" x14ac:dyDescent="0.4">
      <c r="A15"/>
      <c r="B15"/>
      <c r="C15"/>
      <c r="D15"/>
    </row>
    <row r="16" spans="1:4" x14ac:dyDescent="0.4">
      <c r="A16"/>
      <c r="B16"/>
      <c r="C16"/>
      <c r="D16"/>
    </row>
    <row r="17" customFormat="1" x14ac:dyDescent="0.4"/>
    <row r="18" customFormat="1" x14ac:dyDescent="0.4"/>
    <row r="19" customFormat="1" x14ac:dyDescent="0.4"/>
    <row r="20" customFormat="1" x14ac:dyDescent="0.4"/>
    <row r="21" customFormat="1" x14ac:dyDescent="0.4"/>
  </sheetData>
  <mergeCells count="1">
    <mergeCell ref="A2:D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086-3DE8-42D3-B875-ABE395346CEE}">
  <dimension ref="A1:M6"/>
  <sheetViews>
    <sheetView zoomScaleNormal="100" zoomScaleSheetLayoutView="100" workbookViewId="0">
      <selection activeCell="K7" sqref="K7"/>
    </sheetView>
  </sheetViews>
  <sheetFormatPr defaultColWidth="6.875" defaultRowHeight="33.75" customHeight="1" x14ac:dyDescent="0.4"/>
  <cols>
    <col min="1" max="1" width="6.875" style="62"/>
    <col min="2" max="2" width="6.875" style="23"/>
    <col min="3" max="4" width="6.875" style="43"/>
    <col min="5" max="7" width="6.875" style="25"/>
    <col min="8" max="9" width="6.875" style="22"/>
    <col min="10" max="13" width="6.875" style="25"/>
    <col min="14" max="16384" width="6.875" style="22"/>
  </cols>
  <sheetData>
    <row r="1" spans="1:4" ht="33.75" customHeight="1" x14ac:dyDescent="0.4">
      <c r="A1" s="63" t="s">
        <v>250</v>
      </c>
      <c r="B1" s="14"/>
      <c r="C1" s="41"/>
      <c r="D1" s="41"/>
    </row>
    <row r="3" spans="1:4" ht="33.75" customHeight="1" x14ac:dyDescent="0.4">
      <c r="A3" s="62" t="s">
        <v>260</v>
      </c>
    </row>
    <row r="4" spans="1:4" ht="33.75" customHeight="1" x14ac:dyDescent="0.4">
      <c r="A4" s="62" t="s">
        <v>261</v>
      </c>
    </row>
    <row r="5" spans="1:4" ht="33.75" customHeight="1" x14ac:dyDescent="0.4">
      <c r="A5" s="62" t="s">
        <v>263</v>
      </c>
    </row>
    <row r="6" spans="1:4" ht="33.75" customHeight="1" x14ac:dyDescent="0.4">
      <c r="A6" s="62" t="s">
        <v>264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2E40-28AD-4C24-9A94-492146E6D8E4}">
  <dimension ref="A1:M16"/>
  <sheetViews>
    <sheetView workbookViewId="0">
      <selection activeCell="C13" sqref="C13"/>
    </sheetView>
  </sheetViews>
  <sheetFormatPr defaultColWidth="9" defaultRowHeight="18.75" x14ac:dyDescent="0.4"/>
  <cols>
    <col min="1" max="1" width="6.75" style="25" bestFit="1" customWidth="1"/>
    <col min="2" max="2" width="6.25" style="43" customWidth="1"/>
    <col min="3" max="3" width="12" style="43" customWidth="1"/>
    <col min="4" max="4" width="6.25" style="25" bestFit="1" customWidth="1"/>
    <col min="5" max="5" width="20.75" style="25" customWidth="1"/>
    <col min="6" max="6" width="11.75" style="25" customWidth="1"/>
    <col min="7" max="7" width="20.75" style="22" customWidth="1"/>
    <col min="8" max="8" width="62.875" style="22" customWidth="1"/>
    <col min="9" max="9" width="8" style="25" customWidth="1"/>
    <col min="10" max="10" width="10.875" style="25" customWidth="1"/>
    <col min="11" max="11" width="12.625" style="25" customWidth="1"/>
    <col min="12" max="12" width="16.25" style="25" customWidth="1"/>
    <col min="13" max="13" width="31.625" style="22" customWidth="1"/>
    <col min="14" max="16384" width="9" style="22"/>
  </cols>
  <sheetData>
    <row r="1" spans="1:13" ht="33.75" customHeight="1" x14ac:dyDescent="0.4">
      <c r="A1" s="12" t="s">
        <v>26</v>
      </c>
      <c r="B1" s="41"/>
      <c r="C1" s="41"/>
    </row>
    <row r="2" spans="1:13" ht="33.75" customHeight="1" x14ac:dyDescent="0.35">
      <c r="A2" s="86" t="s">
        <v>4</v>
      </c>
      <c r="B2" s="87"/>
      <c r="C2" s="87"/>
      <c r="D2" s="87"/>
      <c r="E2" s="87"/>
      <c r="F2" s="88" t="s">
        <v>12</v>
      </c>
      <c r="G2" s="88"/>
      <c r="H2" s="88"/>
      <c r="I2" s="88"/>
      <c r="J2" s="88"/>
      <c r="K2" s="88"/>
      <c r="L2" s="88"/>
      <c r="M2" s="26"/>
    </row>
    <row r="3" spans="1:13" ht="33.75" customHeight="1" x14ac:dyDescent="0.4">
      <c r="A3" s="47" t="s">
        <v>9</v>
      </c>
      <c r="B3" s="47" t="s">
        <v>10</v>
      </c>
      <c r="C3" s="47" t="s">
        <v>6</v>
      </c>
      <c r="D3" s="47" t="s">
        <v>11</v>
      </c>
      <c r="E3" s="47" t="s">
        <v>7</v>
      </c>
      <c r="F3" s="48" t="s">
        <v>8</v>
      </c>
      <c r="G3" s="48" t="s">
        <v>14</v>
      </c>
      <c r="H3" s="48" t="s">
        <v>13</v>
      </c>
      <c r="I3" s="48" t="s">
        <v>22</v>
      </c>
      <c r="J3" s="48" t="s">
        <v>42</v>
      </c>
      <c r="K3" s="48" t="s">
        <v>20</v>
      </c>
      <c r="L3" s="48" t="s">
        <v>21</v>
      </c>
      <c r="M3" s="48" t="s">
        <v>15</v>
      </c>
    </row>
    <row r="4" spans="1:13" ht="33.75" customHeight="1" x14ac:dyDescent="0.4">
      <c r="A4" s="77">
        <v>1</v>
      </c>
      <c r="B4" s="78">
        <v>1.1000000000000001</v>
      </c>
      <c r="C4" s="78" t="s">
        <v>269</v>
      </c>
      <c r="D4" s="45" t="s">
        <v>89</v>
      </c>
      <c r="E4" s="45" t="s">
        <v>270</v>
      </c>
      <c r="F4" s="49" t="s">
        <v>266</v>
      </c>
      <c r="G4" s="50" t="s">
        <v>267</v>
      </c>
      <c r="H4" s="44" t="s">
        <v>268</v>
      </c>
      <c r="I4" s="79" t="s">
        <v>18</v>
      </c>
      <c r="J4" s="45" t="s">
        <v>43</v>
      </c>
      <c r="K4" s="45" t="s">
        <v>107</v>
      </c>
      <c r="L4" s="45" t="s">
        <v>30</v>
      </c>
      <c r="M4" s="44"/>
    </row>
    <row r="5" spans="1:13" ht="33.75" customHeight="1" x14ac:dyDescent="0.4">
      <c r="A5" s="77"/>
      <c r="B5" s="78"/>
      <c r="C5" s="78"/>
      <c r="D5" s="78" t="s">
        <v>276</v>
      </c>
      <c r="E5" s="78" t="s">
        <v>271</v>
      </c>
      <c r="F5" s="49"/>
      <c r="G5" s="50" t="s">
        <v>277</v>
      </c>
      <c r="H5" s="44" t="s">
        <v>278</v>
      </c>
      <c r="I5" s="80"/>
      <c r="J5" s="45" t="s">
        <v>43</v>
      </c>
      <c r="K5" s="45" t="s">
        <v>107</v>
      </c>
      <c r="L5" s="45" t="s">
        <v>30</v>
      </c>
      <c r="M5" s="14"/>
    </row>
    <row r="6" spans="1:13" ht="33.75" customHeight="1" x14ac:dyDescent="0.4">
      <c r="A6" s="77"/>
      <c r="B6" s="78"/>
      <c r="C6" s="78"/>
      <c r="D6" s="78"/>
      <c r="E6" s="78"/>
      <c r="F6" s="49" t="s">
        <v>272</v>
      </c>
      <c r="G6" s="50" t="s">
        <v>75</v>
      </c>
      <c r="H6" s="44" t="s">
        <v>274</v>
      </c>
      <c r="I6" s="80"/>
      <c r="J6" s="45" t="s">
        <v>43</v>
      </c>
      <c r="K6" s="45" t="s">
        <v>107</v>
      </c>
      <c r="L6" s="45" t="s">
        <v>30</v>
      </c>
      <c r="M6" s="27"/>
    </row>
    <row r="7" spans="1:13" ht="33.75" customHeight="1" x14ac:dyDescent="0.4">
      <c r="A7" s="77"/>
      <c r="B7" s="78"/>
      <c r="C7" s="78"/>
      <c r="D7" s="78"/>
      <c r="E7" s="78"/>
      <c r="F7" s="49" t="s">
        <v>241</v>
      </c>
      <c r="G7" s="50" t="s">
        <v>273</v>
      </c>
      <c r="H7" s="44" t="s">
        <v>275</v>
      </c>
      <c r="I7" s="81"/>
      <c r="J7" s="45" t="s">
        <v>43</v>
      </c>
      <c r="K7" s="45" t="s">
        <v>107</v>
      </c>
      <c r="L7" s="45" t="s">
        <v>30</v>
      </c>
      <c r="M7" s="27"/>
    </row>
    <row r="8" spans="1:13" ht="33.75" customHeight="1" x14ac:dyDescent="0.4">
      <c r="A8" s="78">
        <v>2</v>
      </c>
      <c r="B8" s="79">
        <v>2.1</v>
      </c>
      <c r="C8" s="78" t="s">
        <v>246</v>
      </c>
      <c r="D8" s="79" t="s">
        <v>86</v>
      </c>
      <c r="E8" s="82" t="s">
        <v>279</v>
      </c>
      <c r="F8" s="70" t="s">
        <v>242</v>
      </c>
      <c r="G8" s="71" t="s">
        <v>282</v>
      </c>
      <c r="H8" s="69" t="s">
        <v>283</v>
      </c>
      <c r="I8" s="79" t="s">
        <v>18</v>
      </c>
      <c r="J8" s="54" t="s">
        <v>63</v>
      </c>
      <c r="K8" s="54" t="s">
        <v>107</v>
      </c>
      <c r="L8" s="54" t="s">
        <v>30</v>
      </c>
      <c r="M8" s="27"/>
    </row>
    <row r="9" spans="1:13" ht="33.75" customHeight="1" x14ac:dyDescent="0.4">
      <c r="A9" s="78"/>
      <c r="B9" s="80"/>
      <c r="C9" s="78"/>
      <c r="D9" s="80"/>
      <c r="E9" s="83"/>
      <c r="F9" s="49" t="s">
        <v>243</v>
      </c>
      <c r="G9" s="28" t="s">
        <v>281</v>
      </c>
      <c r="H9" s="27" t="s">
        <v>284</v>
      </c>
      <c r="I9" s="80"/>
      <c r="J9" s="54" t="s">
        <v>63</v>
      </c>
      <c r="K9" s="45" t="s">
        <v>107</v>
      </c>
      <c r="L9" s="45" t="s">
        <v>30</v>
      </c>
      <c r="M9" s="27"/>
    </row>
    <row r="10" spans="1:13" ht="33.75" customHeight="1" x14ac:dyDescent="0.4">
      <c r="A10" s="78"/>
      <c r="B10" s="80"/>
      <c r="C10" s="78"/>
      <c r="D10" s="80"/>
      <c r="E10" s="83"/>
      <c r="F10" s="49" t="s">
        <v>244</v>
      </c>
      <c r="G10" s="28" t="s">
        <v>246</v>
      </c>
      <c r="H10" s="27" t="s">
        <v>285</v>
      </c>
      <c r="I10" s="80"/>
      <c r="J10" s="54" t="s">
        <v>63</v>
      </c>
      <c r="K10" s="45" t="s">
        <v>107</v>
      </c>
      <c r="L10" s="45" t="s">
        <v>30</v>
      </c>
      <c r="M10" s="27"/>
    </row>
    <row r="11" spans="1:13" ht="33.75" customHeight="1" x14ac:dyDescent="0.4">
      <c r="A11" s="78"/>
      <c r="B11" s="81"/>
      <c r="C11" s="78"/>
      <c r="D11" s="81"/>
      <c r="E11" s="83"/>
      <c r="F11" s="49" t="s">
        <v>245</v>
      </c>
      <c r="G11" s="28" t="s">
        <v>267</v>
      </c>
      <c r="H11" s="44" t="s">
        <v>286</v>
      </c>
      <c r="I11" s="80"/>
      <c r="J11" s="54" t="s">
        <v>63</v>
      </c>
      <c r="K11" s="45" t="s">
        <v>107</v>
      </c>
      <c r="L11" s="45" t="s">
        <v>30</v>
      </c>
      <c r="M11" s="27"/>
    </row>
    <row r="12" spans="1:13" ht="33.75" customHeight="1" x14ac:dyDescent="0.4">
      <c r="A12" s="69"/>
      <c r="B12" s="65"/>
      <c r="C12" s="67"/>
      <c r="D12" s="67"/>
      <c r="E12" s="84" t="s">
        <v>280</v>
      </c>
      <c r="F12" s="49" t="s">
        <v>255</v>
      </c>
      <c r="G12" s="28" t="s">
        <v>254</v>
      </c>
      <c r="H12" s="27" t="s">
        <v>259</v>
      </c>
      <c r="I12" s="68" t="s">
        <v>18</v>
      </c>
      <c r="J12" s="54" t="s">
        <v>63</v>
      </c>
      <c r="K12" s="45" t="s">
        <v>107</v>
      </c>
      <c r="L12" s="45" t="s">
        <v>30</v>
      </c>
      <c r="M12" s="27"/>
    </row>
    <row r="13" spans="1:13" ht="33.75" customHeight="1" x14ac:dyDescent="0.4">
      <c r="A13" s="44"/>
      <c r="B13" s="65"/>
      <c r="C13" s="67"/>
      <c r="D13" s="67"/>
      <c r="E13" s="85"/>
      <c r="F13" s="49"/>
      <c r="G13" s="28"/>
      <c r="H13" s="14"/>
      <c r="I13" s="68" t="s">
        <v>18</v>
      </c>
      <c r="J13" s="54"/>
      <c r="K13" s="45"/>
      <c r="L13" s="45"/>
      <c r="M13" s="27"/>
    </row>
    <row r="14" spans="1:13" ht="33.75" customHeight="1" x14ac:dyDescent="0.4">
      <c r="A14" s="44"/>
      <c r="B14" s="65"/>
      <c r="C14" s="67"/>
      <c r="D14" s="67"/>
      <c r="E14" s="85"/>
      <c r="F14" s="49"/>
      <c r="G14" s="28"/>
      <c r="H14" s="14"/>
      <c r="I14" s="68" t="s">
        <v>18</v>
      </c>
      <c r="J14" s="54"/>
      <c r="K14" s="45"/>
      <c r="L14" s="45"/>
      <c r="M14" s="27"/>
    </row>
    <row r="15" spans="1:13" ht="33.75" customHeight="1" x14ac:dyDescent="0.4">
      <c r="A15" s="44"/>
      <c r="B15" s="65"/>
      <c r="C15" s="67"/>
      <c r="D15" s="67"/>
      <c r="E15" s="85"/>
      <c r="F15" s="49"/>
      <c r="G15" s="28"/>
      <c r="H15" s="14"/>
      <c r="I15" s="68" t="s">
        <v>18</v>
      </c>
      <c r="J15" s="54"/>
      <c r="K15" s="45"/>
      <c r="L15" s="45"/>
      <c r="M15" s="27"/>
    </row>
    <row r="16" spans="1:13" ht="33.75" customHeight="1" x14ac:dyDescent="0.4">
      <c r="A16" s="44"/>
      <c r="B16" s="66"/>
      <c r="C16" s="40"/>
      <c r="D16" s="40"/>
      <c r="E16" s="64"/>
      <c r="F16" s="49" t="s">
        <v>256</v>
      </c>
      <c r="G16" s="28" t="s">
        <v>103</v>
      </c>
      <c r="H16" s="44" t="s">
        <v>205</v>
      </c>
      <c r="I16" s="68" t="s">
        <v>18</v>
      </c>
      <c r="J16" s="54" t="s">
        <v>39</v>
      </c>
      <c r="K16" s="45" t="s">
        <v>107</v>
      </c>
      <c r="L16" s="45" t="s">
        <v>30</v>
      </c>
      <c r="M16" s="30"/>
    </row>
  </sheetData>
  <mergeCells count="15">
    <mergeCell ref="A2:E2"/>
    <mergeCell ref="F2:L2"/>
    <mergeCell ref="A4:A7"/>
    <mergeCell ref="B4:B7"/>
    <mergeCell ref="I4:I7"/>
    <mergeCell ref="E8:E11"/>
    <mergeCell ref="E12:E15"/>
    <mergeCell ref="I8:I11"/>
    <mergeCell ref="C8:C11"/>
    <mergeCell ref="A8:A11"/>
    <mergeCell ref="D8:D11"/>
    <mergeCell ref="B8:B11"/>
    <mergeCell ref="C4:C7"/>
    <mergeCell ref="E5:E7"/>
    <mergeCell ref="D5:D7"/>
  </mergeCells>
  <phoneticPr fontId="1"/>
  <dataValidations count="2">
    <dataValidation type="list" allowBlank="1" showInputMessage="1" showErrorMessage="1" sqref="I4 I8 I12:I16" xr:uid="{A22F78B3-7B43-4C42-BADA-FF6E727E03E7}">
      <formula1>難易度</formula1>
    </dataValidation>
    <dataValidation type="list" allowBlank="1" showInputMessage="1" showErrorMessage="1" sqref="J4:J16" xr:uid="{D0D9DD99-1023-4CE1-BE9A-04C956BF541B}">
      <formula1>機能分類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96920BC-6B16-45CF-B6C7-863BBE25C877}">
            <xm:f>選択リスト値!$C$6</xm:f>
            <x14:dxf>
              <font>
                <color rgb="FFFFFF00"/>
              </font>
              <fill>
                <patternFill>
                  <bgColor rgb="FF00B050"/>
                </patternFill>
              </fill>
            </x14:dxf>
          </x14:cfRule>
          <x14:cfRule type="cellIs" priority="2" operator="equal" id="{ADE268C1-7038-4C74-8CB9-894A25865CF1}">
            <xm:f>選択リスト値!$C$6</xm:f>
            <x14:dxf>
              <font>
                <color rgb="FFFFC000"/>
              </font>
              <fill>
                <patternFill patternType="solid">
                  <fgColor rgb="FFFF0000"/>
                  <bgColor rgb="FF00B050"/>
                </patternFill>
              </fill>
            </x14:dxf>
          </x14:cfRule>
          <x14:cfRule type="cellIs" priority="3" operator="equal" id="{91B05B07-5736-4B80-A028-15EF661039CF}">
            <xm:f>選択リスト値!$C$5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B402A4A0-1AEB-4296-AB40-21C5DB19D98B}">
            <xm:f>選択リスト値!$C$5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equal" id="{2B865FBB-D856-4ED5-97C2-85D3E61A4A5B}">
            <xm:f>選択リスト値!$C$4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equal" id="{B0A6C1B5-C0F3-4C7F-B0D6-D65A382B194A}">
            <xm:f>選択リスト値!$C$3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K4:K16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81F73B-FAAC-42AC-9C07-FECB81E46A0F}">
          <x14:formula1>
            <xm:f>選択リスト値!$E$3:$E$9</xm:f>
          </x14:formula1>
          <xm:sqref>L4:L16</xm:sqref>
        </x14:dataValidation>
        <x14:dataValidation type="list" allowBlank="1" showInputMessage="1" showErrorMessage="1" xr:uid="{10F97F16-28D7-407F-9E14-658B884F1D3B}">
          <x14:formula1>
            <xm:f>選択リスト値!$C$3:$C$6</xm:f>
          </x14:formula1>
          <xm:sqref>K4:K16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8D13-BA9D-4757-9183-0C9DFAD40051}">
  <dimension ref="A1:N66"/>
  <sheetViews>
    <sheetView tabSelected="1" zoomScaleNormal="100" workbookViewId="0">
      <pane xSplit="8" ySplit="3" topLeftCell="I16" activePane="bottomRight" state="frozen"/>
      <selection pane="topRight" activeCell="J1" sqref="J1"/>
      <selection pane="bottomLeft" activeCell="A4" sqref="A4"/>
      <selection pane="bottomRight" activeCell="I22" sqref="I22"/>
    </sheetView>
  </sheetViews>
  <sheetFormatPr defaultColWidth="9" defaultRowHeight="33.75" customHeight="1" x14ac:dyDescent="0.4"/>
  <cols>
    <col min="1" max="1" width="6.75" style="25" bestFit="1" customWidth="1"/>
    <col min="2" max="2" width="10.5" style="23" customWidth="1"/>
    <col min="3" max="3" width="6.25" style="43" customWidth="1"/>
    <col min="4" max="4" width="12" style="43" customWidth="1"/>
    <col min="5" max="5" width="6.25" style="25" bestFit="1" customWidth="1"/>
    <col min="6" max="6" width="12.875" style="25" customWidth="1"/>
    <col min="7" max="7" width="11.75" style="25" customWidth="1"/>
    <col min="8" max="8" width="20.75" style="22" customWidth="1"/>
    <col min="9" max="9" width="48.375" style="22" customWidth="1"/>
    <col min="10" max="10" width="8" style="25" customWidth="1"/>
    <col min="11" max="11" width="10.875" style="25" customWidth="1"/>
    <col min="12" max="12" width="12.625" style="25" customWidth="1"/>
    <col min="13" max="13" width="16.25" style="25" customWidth="1"/>
    <col min="14" max="14" width="31.625" style="22" customWidth="1"/>
    <col min="15" max="16384" width="9" style="22"/>
  </cols>
  <sheetData>
    <row r="1" spans="1:14" ht="33.75" customHeight="1" x14ac:dyDescent="0.4">
      <c r="A1" s="12" t="s">
        <v>26</v>
      </c>
      <c r="B1" s="14"/>
      <c r="C1" s="41"/>
      <c r="D1" s="41"/>
    </row>
    <row r="2" spans="1:14" ht="33.75" customHeight="1" x14ac:dyDescent="0.35">
      <c r="A2" s="86" t="s">
        <v>4</v>
      </c>
      <c r="B2" s="87"/>
      <c r="C2" s="87"/>
      <c r="D2" s="87"/>
      <c r="E2" s="87"/>
      <c r="F2" s="87"/>
      <c r="G2" s="88" t="s">
        <v>12</v>
      </c>
      <c r="H2" s="88"/>
      <c r="I2" s="88"/>
      <c r="J2" s="88"/>
      <c r="K2" s="88"/>
      <c r="L2" s="88"/>
      <c r="M2" s="88"/>
      <c r="N2" s="26"/>
    </row>
    <row r="3" spans="1:14" ht="33.75" customHeight="1" x14ac:dyDescent="0.4">
      <c r="A3" s="47" t="s">
        <v>9</v>
      </c>
      <c r="B3" s="47" t="s">
        <v>5</v>
      </c>
      <c r="C3" s="47" t="s">
        <v>10</v>
      </c>
      <c r="D3" s="47" t="s">
        <v>6</v>
      </c>
      <c r="E3" s="47" t="s">
        <v>11</v>
      </c>
      <c r="F3" s="47" t="s">
        <v>7</v>
      </c>
      <c r="G3" s="48" t="s">
        <v>8</v>
      </c>
      <c r="H3" s="48" t="s">
        <v>14</v>
      </c>
      <c r="I3" s="48" t="s">
        <v>13</v>
      </c>
      <c r="J3" s="48" t="s">
        <v>22</v>
      </c>
      <c r="K3" s="48" t="s">
        <v>42</v>
      </c>
      <c r="L3" s="48" t="s">
        <v>20</v>
      </c>
      <c r="M3" s="48" t="s">
        <v>21</v>
      </c>
      <c r="N3" s="48" t="s">
        <v>15</v>
      </c>
    </row>
    <row r="4" spans="1:14" ht="33.75" customHeight="1" x14ac:dyDescent="0.4">
      <c r="A4" s="77">
        <v>1</v>
      </c>
      <c r="B4" s="78" t="s">
        <v>31</v>
      </c>
      <c r="C4" s="78">
        <v>1.1000000000000001</v>
      </c>
      <c r="D4" s="78" t="s">
        <v>28</v>
      </c>
      <c r="E4" s="79" t="s">
        <v>89</v>
      </c>
      <c r="F4" s="79" t="s">
        <v>51</v>
      </c>
      <c r="G4" s="49" t="s">
        <v>265</v>
      </c>
      <c r="H4" s="50" t="s">
        <v>52</v>
      </c>
      <c r="I4" s="44" t="s">
        <v>207</v>
      </c>
      <c r="J4" s="79" t="s">
        <v>18</v>
      </c>
      <c r="K4" s="45" t="s">
        <v>45</v>
      </c>
      <c r="L4" s="45" t="s">
        <v>107</v>
      </c>
      <c r="M4" s="45" t="s">
        <v>55</v>
      </c>
      <c r="N4" s="44"/>
    </row>
    <row r="5" spans="1:14" ht="33.75" customHeight="1" x14ac:dyDescent="0.4">
      <c r="A5" s="77"/>
      <c r="B5" s="78"/>
      <c r="C5" s="78"/>
      <c r="D5" s="78"/>
      <c r="E5" s="80"/>
      <c r="F5" s="80"/>
      <c r="G5" s="49" t="s">
        <v>111</v>
      </c>
      <c r="H5" s="50" t="s">
        <v>53</v>
      </c>
      <c r="I5" s="44" t="s">
        <v>49</v>
      </c>
      <c r="J5" s="80"/>
      <c r="K5" s="45" t="s">
        <v>43</v>
      </c>
      <c r="L5" s="45" t="s">
        <v>107</v>
      </c>
      <c r="M5" s="45" t="s">
        <v>30</v>
      </c>
      <c r="N5" s="44"/>
    </row>
    <row r="6" spans="1:14" ht="33.75" customHeight="1" x14ac:dyDescent="0.4">
      <c r="A6" s="77"/>
      <c r="B6" s="78"/>
      <c r="C6" s="78"/>
      <c r="D6" s="78"/>
      <c r="E6" s="81"/>
      <c r="F6" s="81"/>
      <c r="G6" s="49" t="s">
        <v>112</v>
      </c>
      <c r="H6" s="50" t="s">
        <v>48</v>
      </c>
      <c r="I6" s="44" t="s">
        <v>50</v>
      </c>
      <c r="J6" s="81"/>
      <c r="K6" s="45" t="s">
        <v>39</v>
      </c>
      <c r="L6" s="45" t="s">
        <v>107</v>
      </c>
      <c r="M6" s="45" t="s">
        <v>30</v>
      </c>
      <c r="N6" s="44"/>
    </row>
    <row r="7" spans="1:14" ht="33.75" customHeight="1" x14ac:dyDescent="0.4">
      <c r="A7" s="77"/>
      <c r="B7" s="78"/>
      <c r="C7" s="78">
        <v>1.2</v>
      </c>
      <c r="D7" s="79" t="s">
        <v>68</v>
      </c>
      <c r="E7" s="78" t="s">
        <v>29</v>
      </c>
      <c r="F7" s="79" t="s">
        <v>51</v>
      </c>
      <c r="G7" s="49" t="s">
        <v>113</v>
      </c>
      <c r="H7" s="50" t="s">
        <v>52</v>
      </c>
      <c r="I7" s="44" t="s">
        <v>208</v>
      </c>
      <c r="J7" s="79" t="s">
        <v>168</v>
      </c>
      <c r="K7" s="45" t="s">
        <v>45</v>
      </c>
      <c r="L7" s="45" t="s">
        <v>107</v>
      </c>
      <c r="M7" s="45" t="s">
        <v>55</v>
      </c>
      <c r="N7" s="44"/>
    </row>
    <row r="8" spans="1:14" ht="33.75" customHeight="1" x14ac:dyDescent="0.4">
      <c r="A8" s="77"/>
      <c r="B8" s="78"/>
      <c r="C8" s="78"/>
      <c r="D8" s="80"/>
      <c r="E8" s="78"/>
      <c r="F8" s="80"/>
      <c r="G8" s="49" t="s">
        <v>114</v>
      </c>
      <c r="H8" s="50" t="s">
        <v>53</v>
      </c>
      <c r="I8" s="44" t="s">
        <v>49</v>
      </c>
      <c r="J8" s="80"/>
      <c r="K8" s="45" t="s">
        <v>45</v>
      </c>
      <c r="L8" s="45" t="s">
        <v>107</v>
      </c>
      <c r="M8" s="45" t="s">
        <v>30</v>
      </c>
      <c r="N8" s="44"/>
    </row>
    <row r="9" spans="1:14" ht="33.75" customHeight="1" x14ac:dyDescent="0.4">
      <c r="A9" s="77"/>
      <c r="B9" s="78"/>
      <c r="C9" s="78"/>
      <c r="D9" s="80"/>
      <c r="E9" s="78"/>
      <c r="F9" s="80"/>
      <c r="G9" s="49" t="s">
        <v>115</v>
      </c>
      <c r="H9" s="50" t="s">
        <v>54</v>
      </c>
      <c r="I9" s="44" t="s">
        <v>64</v>
      </c>
      <c r="J9" s="80"/>
      <c r="K9" s="45" t="s">
        <v>45</v>
      </c>
      <c r="L9" s="45" t="s">
        <v>107</v>
      </c>
      <c r="M9" s="45" t="s">
        <v>30</v>
      </c>
      <c r="N9" s="44"/>
    </row>
    <row r="10" spans="1:14" ht="33.75" customHeight="1" x14ac:dyDescent="0.4">
      <c r="A10" s="77"/>
      <c r="B10" s="78"/>
      <c r="C10" s="78"/>
      <c r="D10" s="80"/>
      <c r="E10" s="78"/>
      <c r="F10" s="80"/>
      <c r="G10" s="49" t="s">
        <v>116</v>
      </c>
      <c r="H10" s="50" t="s">
        <v>60</v>
      </c>
      <c r="I10" s="44" t="s">
        <v>65</v>
      </c>
      <c r="J10" s="80"/>
      <c r="K10" s="45" t="s">
        <v>63</v>
      </c>
      <c r="L10" s="45" t="s">
        <v>107</v>
      </c>
      <c r="M10" s="45" t="s">
        <v>62</v>
      </c>
      <c r="N10" s="44"/>
    </row>
    <row r="11" spans="1:14" ht="33.75" customHeight="1" x14ac:dyDescent="0.4">
      <c r="A11" s="77"/>
      <c r="B11" s="78"/>
      <c r="C11" s="78"/>
      <c r="D11" s="80"/>
      <c r="E11" s="78"/>
      <c r="F11" s="81"/>
      <c r="G11" s="49" t="s">
        <v>117</v>
      </c>
      <c r="H11" s="50" t="s">
        <v>61</v>
      </c>
      <c r="I11" s="44" t="s">
        <v>66</v>
      </c>
      <c r="J11" s="81"/>
      <c r="K11" s="45" t="s">
        <v>45</v>
      </c>
      <c r="L11" s="45" t="s">
        <v>107</v>
      </c>
      <c r="M11" s="45" t="s">
        <v>67</v>
      </c>
      <c r="N11" s="44"/>
    </row>
    <row r="12" spans="1:14" ht="33.75" customHeight="1" x14ac:dyDescent="0.4">
      <c r="A12" s="77"/>
      <c r="B12" s="78"/>
      <c r="C12" s="78">
        <v>1.3</v>
      </c>
      <c r="D12" s="80"/>
      <c r="E12" s="78" t="s">
        <v>90</v>
      </c>
      <c r="F12" s="78" t="s">
        <v>69</v>
      </c>
      <c r="G12" s="49" t="s">
        <v>118</v>
      </c>
      <c r="H12" s="50" t="s">
        <v>52</v>
      </c>
      <c r="I12" s="44" t="s">
        <v>208</v>
      </c>
      <c r="J12" s="79" t="s">
        <v>18</v>
      </c>
      <c r="K12" s="45" t="s">
        <v>45</v>
      </c>
      <c r="L12" s="45" t="s">
        <v>107</v>
      </c>
      <c r="M12" s="45" t="s">
        <v>55</v>
      </c>
      <c r="N12" s="44"/>
    </row>
    <row r="13" spans="1:14" ht="33.75" customHeight="1" x14ac:dyDescent="0.4">
      <c r="A13" s="77"/>
      <c r="B13" s="78"/>
      <c r="C13" s="78"/>
      <c r="D13" s="80"/>
      <c r="E13" s="78"/>
      <c r="F13" s="78"/>
      <c r="G13" s="49" t="s">
        <v>119</v>
      </c>
      <c r="H13" s="50" t="s">
        <v>70</v>
      </c>
      <c r="I13" s="44" t="s">
        <v>71</v>
      </c>
      <c r="J13" s="80"/>
      <c r="K13" s="45" t="s">
        <v>45</v>
      </c>
      <c r="L13" s="45" t="s">
        <v>107</v>
      </c>
      <c r="M13" s="45" t="s">
        <v>30</v>
      </c>
      <c r="N13" s="44"/>
    </row>
    <row r="14" spans="1:14" ht="33.75" customHeight="1" x14ac:dyDescent="0.4">
      <c r="A14" s="77"/>
      <c r="B14" s="78"/>
      <c r="C14" s="78"/>
      <c r="D14" s="80"/>
      <c r="E14" s="78"/>
      <c r="F14" s="78"/>
      <c r="G14" s="49" t="s">
        <v>120</v>
      </c>
      <c r="H14" s="50" t="s">
        <v>72</v>
      </c>
      <c r="I14" s="44" t="s">
        <v>73</v>
      </c>
      <c r="J14" s="80"/>
      <c r="K14" s="45" t="s">
        <v>45</v>
      </c>
      <c r="L14" s="45" t="s">
        <v>107</v>
      </c>
      <c r="M14" s="45" t="s">
        <v>67</v>
      </c>
      <c r="N14" s="44"/>
    </row>
    <row r="15" spans="1:14" ht="33.75" customHeight="1" x14ac:dyDescent="0.4">
      <c r="A15" s="60"/>
      <c r="B15" s="78" t="s">
        <v>87</v>
      </c>
      <c r="C15" s="78">
        <v>2.1</v>
      </c>
      <c r="D15" s="78" t="s">
        <v>88</v>
      </c>
      <c r="E15" s="78" t="s">
        <v>86</v>
      </c>
      <c r="F15" s="78" t="s">
        <v>88</v>
      </c>
      <c r="G15" s="49" t="s">
        <v>121</v>
      </c>
      <c r="H15" s="50" t="s">
        <v>91</v>
      </c>
      <c r="I15" s="44" t="s">
        <v>92</v>
      </c>
      <c r="J15" s="79" t="s">
        <v>168</v>
      </c>
      <c r="K15" s="45" t="s">
        <v>39</v>
      </c>
      <c r="L15" s="45" t="s">
        <v>107</v>
      </c>
      <c r="M15" s="45" t="s">
        <v>30</v>
      </c>
      <c r="N15" s="99" t="s">
        <v>95</v>
      </c>
    </row>
    <row r="16" spans="1:14" ht="33.75" customHeight="1" x14ac:dyDescent="0.4">
      <c r="A16" s="101">
        <v>2</v>
      </c>
      <c r="B16" s="78"/>
      <c r="C16" s="78"/>
      <c r="D16" s="78"/>
      <c r="E16" s="78"/>
      <c r="F16" s="78"/>
      <c r="G16" s="49" t="s">
        <v>122</v>
      </c>
      <c r="H16" s="50" t="s">
        <v>88</v>
      </c>
      <c r="I16" s="44" t="s">
        <v>93</v>
      </c>
      <c r="J16" s="81"/>
      <c r="K16" s="45" t="s">
        <v>45</v>
      </c>
      <c r="L16" s="45" t="s">
        <v>107</v>
      </c>
      <c r="M16" s="45" t="s">
        <v>55</v>
      </c>
      <c r="N16" s="100"/>
    </row>
    <row r="17" spans="1:14" ht="33.75" customHeight="1" x14ac:dyDescent="0.4">
      <c r="A17" s="101"/>
      <c r="B17" s="78"/>
      <c r="C17" s="78">
        <v>2.2000000000000002</v>
      </c>
      <c r="D17" s="78" t="s">
        <v>85</v>
      </c>
      <c r="E17" s="78" t="s">
        <v>216</v>
      </c>
      <c r="F17" s="78" t="s">
        <v>85</v>
      </c>
      <c r="G17" s="49" t="s">
        <v>123</v>
      </c>
      <c r="H17" s="50" t="s">
        <v>52</v>
      </c>
      <c r="I17" s="44" t="s">
        <v>199</v>
      </c>
      <c r="J17" s="79" t="s">
        <v>23</v>
      </c>
      <c r="K17" s="45" t="s">
        <v>45</v>
      </c>
      <c r="L17" s="45" t="s">
        <v>107</v>
      </c>
      <c r="M17" s="45" t="s">
        <v>30</v>
      </c>
      <c r="N17" s="61"/>
    </row>
    <row r="18" spans="1:14" ht="33.75" customHeight="1" x14ac:dyDescent="0.4">
      <c r="A18" s="101"/>
      <c r="B18" s="78"/>
      <c r="C18" s="78"/>
      <c r="D18" s="78"/>
      <c r="E18" s="78"/>
      <c r="F18" s="78"/>
      <c r="G18" s="49" t="s">
        <v>124</v>
      </c>
      <c r="H18" s="50" t="s">
        <v>200</v>
      </c>
      <c r="I18" s="44" t="s">
        <v>208</v>
      </c>
      <c r="J18" s="80"/>
      <c r="K18" s="45" t="s">
        <v>45</v>
      </c>
      <c r="L18" s="45" t="s">
        <v>107</v>
      </c>
      <c r="M18" s="45" t="s">
        <v>55</v>
      </c>
      <c r="N18" s="40"/>
    </row>
    <row r="19" spans="1:14" ht="33.75" customHeight="1" x14ac:dyDescent="0.4">
      <c r="A19" s="101"/>
      <c r="B19" s="78"/>
      <c r="C19" s="78"/>
      <c r="D19" s="78"/>
      <c r="E19" s="78"/>
      <c r="F19" s="78"/>
      <c r="G19" s="49" t="s">
        <v>125</v>
      </c>
      <c r="H19" s="50" t="s">
        <v>53</v>
      </c>
      <c r="I19" s="44" t="s">
        <v>49</v>
      </c>
      <c r="J19" s="80"/>
      <c r="K19" s="45" t="s">
        <v>45</v>
      </c>
      <c r="L19" s="45" t="s">
        <v>107</v>
      </c>
      <c r="M19" s="45" t="s">
        <v>30</v>
      </c>
      <c r="N19" s="59"/>
    </row>
    <row r="20" spans="1:14" ht="33.75" customHeight="1" x14ac:dyDescent="0.4">
      <c r="A20" s="101"/>
      <c r="B20" s="78"/>
      <c r="C20" s="78"/>
      <c r="D20" s="78"/>
      <c r="E20" s="78"/>
      <c r="F20" s="78"/>
      <c r="G20" s="49" t="s">
        <v>126</v>
      </c>
      <c r="H20" s="50" t="s">
        <v>72</v>
      </c>
      <c r="I20" s="44" t="s">
        <v>73</v>
      </c>
      <c r="J20" s="81"/>
      <c r="K20" s="52" t="s">
        <v>45</v>
      </c>
      <c r="L20" s="45" t="s">
        <v>107</v>
      </c>
      <c r="M20" s="52" t="s">
        <v>67</v>
      </c>
      <c r="N20" s="44"/>
    </row>
    <row r="21" spans="1:14" ht="33.75" customHeight="1" x14ac:dyDescent="0.4">
      <c r="A21" s="101"/>
      <c r="B21" s="78"/>
      <c r="C21" s="78">
        <v>2.2999999999999998</v>
      </c>
      <c r="D21" s="78" t="s">
        <v>152</v>
      </c>
      <c r="E21" s="45" t="s">
        <v>105</v>
      </c>
      <c r="F21" s="45" t="s">
        <v>153</v>
      </c>
      <c r="G21" s="49" t="s">
        <v>127</v>
      </c>
      <c r="H21" s="50" t="s">
        <v>155</v>
      </c>
      <c r="I21" s="44" t="s">
        <v>157</v>
      </c>
      <c r="J21" s="79" t="s">
        <v>23</v>
      </c>
      <c r="K21" s="52" t="s">
        <v>45</v>
      </c>
      <c r="L21" s="45" t="s">
        <v>107</v>
      </c>
      <c r="M21" s="52" t="s">
        <v>55</v>
      </c>
      <c r="N21" s="44"/>
    </row>
    <row r="22" spans="1:14" ht="33.75" customHeight="1" x14ac:dyDescent="0.4">
      <c r="A22" s="101"/>
      <c r="B22" s="78"/>
      <c r="C22" s="78"/>
      <c r="D22" s="78"/>
      <c r="E22" s="45" t="s">
        <v>150</v>
      </c>
      <c r="F22" s="45" t="s">
        <v>154</v>
      </c>
      <c r="G22" s="49" t="s">
        <v>128</v>
      </c>
      <c r="H22" s="50" t="s">
        <v>156</v>
      </c>
      <c r="I22" s="44" t="s">
        <v>158</v>
      </c>
      <c r="J22" s="81"/>
      <c r="K22" s="52" t="s">
        <v>45</v>
      </c>
      <c r="L22" s="45" t="s">
        <v>107</v>
      </c>
      <c r="M22" s="52" t="s">
        <v>55</v>
      </c>
      <c r="N22" s="44"/>
    </row>
    <row r="23" spans="1:14" ht="33.75" customHeight="1" x14ac:dyDescent="0.4">
      <c r="A23" s="101"/>
      <c r="B23" s="78"/>
      <c r="C23" s="78">
        <v>2.4</v>
      </c>
      <c r="D23" s="78" t="s">
        <v>104</v>
      </c>
      <c r="E23" s="78" t="s">
        <v>151</v>
      </c>
      <c r="F23" s="78" t="s">
        <v>103</v>
      </c>
      <c r="G23" s="49" t="s">
        <v>129</v>
      </c>
      <c r="H23" s="50" t="s">
        <v>102</v>
      </c>
      <c r="I23" s="44" t="s">
        <v>110</v>
      </c>
      <c r="J23" s="79" t="s">
        <v>18</v>
      </c>
      <c r="K23" s="45" t="s">
        <v>106</v>
      </c>
      <c r="L23" s="45" t="s">
        <v>107</v>
      </c>
      <c r="M23" s="45" t="s">
        <v>30</v>
      </c>
      <c r="N23" s="44"/>
    </row>
    <row r="24" spans="1:14" ht="33.75" customHeight="1" x14ac:dyDescent="0.4">
      <c r="A24" s="102"/>
      <c r="B24" s="78"/>
      <c r="C24" s="78"/>
      <c r="D24" s="78"/>
      <c r="E24" s="78"/>
      <c r="F24" s="78"/>
      <c r="G24" s="49" t="s">
        <v>130</v>
      </c>
      <c r="H24" s="50" t="s">
        <v>102</v>
      </c>
      <c r="I24" s="44" t="s">
        <v>204</v>
      </c>
      <c r="J24" s="81"/>
      <c r="K24" s="45" t="s">
        <v>45</v>
      </c>
      <c r="L24" s="45" t="s">
        <v>107</v>
      </c>
      <c r="M24" s="45" t="s">
        <v>202</v>
      </c>
      <c r="N24" s="44"/>
    </row>
    <row r="25" spans="1:14" ht="33.75" customHeight="1" x14ac:dyDescent="0.4">
      <c r="A25" s="89">
        <v>3</v>
      </c>
      <c r="B25" s="78" t="s">
        <v>35</v>
      </c>
      <c r="C25" s="45">
        <v>3.1</v>
      </c>
      <c r="D25" s="45" t="s">
        <v>97</v>
      </c>
      <c r="E25" s="45" t="s">
        <v>94</v>
      </c>
      <c r="F25" s="45" t="s">
        <v>96</v>
      </c>
      <c r="G25" s="49" t="s">
        <v>131</v>
      </c>
      <c r="H25" s="50" t="s">
        <v>96</v>
      </c>
      <c r="I25" s="44" t="s">
        <v>207</v>
      </c>
      <c r="J25" s="52" t="s">
        <v>23</v>
      </c>
      <c r="K25" s="54" t="s">
        <v>45</v>
      </c>
      <c r="L25" s="45" t="s">
        <v>107</v>
      </c>
      <c r="M25" s="54" t="s">
        <v>55</v>
      </c>
      <c r="N25" s="40"/>
    </row>
    <row r="26" spans="1:14" ht="33.75" customHeight="1" x14ac:dyDescent="0.4">
      <c r="A26" s="90"/>
      <c r="B26" s="78"/>
      <c r="C26" s="78">
        <v>3.2</v>
      </c>
      <c r="D26" s="78" t="s">
        <v>99</v>
      </c>
      <c r="E26" s="78" t="s">
        <v>100</v>
      </c>
      <c r="F26" s="78" t="s">
        <v>98</v>
      </c>
      <c r="G26" s="49" t="s">
        <v>132</v>
      </c>
      <c r="H26" s="50" t="s">
        <v>52</v>
      </c>
      <c r="I26" s="44" t="s">
        <v>199</v>
      </c>
      <c r="J26" s="79" t="s">
        <v>18</v>
      </c>
      <c r="K26" s="54" t="s">
        <v>45</v>
      </c>
      <c r="L26" s="45" t="s">
        <v>107</v>
      </c>
      <c r="M26" s="29" t="s">
        <v>30</v>
      </c>
      <c r="N26" s="95" t="s">
        <v>172</v>
      </c>
    </row>
    <row r="27" spans="1:14" ht="33.75" customHeight="1" x14ac:dyDescent="0.4">
      <c r="A27" s="90"/>
      <c r="B27" s="78"/>
      <c r="C27" s="78"/>
      <c r="D27" s="78"/>
      <c r="E27" s="78"/>
      <c r="F27" s="78"/>
      <c r="G27" s="49" t="s">
        <v>133</v>
      </c>
      <c r="H27" s="50" t="s">
        <v>101</v>
      </c>
      <c r="I27" s="44" t="s">
        <v>142</v>
      </c>
      <c r="J27" s="81"/>
      <c r="K27" s="54" t="s">
        <v>45</v>
      </c>
      <c r="L27" s="45" t="s">
        <v>107</v>
      </c>
      <c r="M27" s="29" t="s">
        <v>67</v>
      </c>
      <c r="N27" s="96"/>
    </row>
    <row r="28" spans="1:14" ht="33.75" customHeight="1" x14ac:dyDescent="0.4">
      <c r="A28" s="90"/>
      <c r="B28" s="78"/>
      <c r="C28" s="78"/>
      <c r="D28" s="78"/>
      <c r="E28" s="78"/>
      <c r="F28" s="78"/>
      <c r="G28" s="49" t="s">
        <v>134</v>
      </c>
      <c r="H28" s="50" t="s">
        <v>201</v>
      </c>
      <c r="I28" s="44" t="s">
        <v>213</v>
      </c>
      <c r="J28" s="53"/>
      <c r="K28" s="45" t="s">
        <v>45</v>
      </c>
      <c r="L28" s="45" t="s">
        <v>107</v>
      </c>
      <c r="M28" s="45" t="s">
        <v>202</v>
      </c>
      <c r="N28" s="96"/>
    </row>
    <row r="29" spans="1:14" ht="33.75" customHeight="1" x14ac:dyDescent="0.4">
      <c r="A29" s="90"/>
      <c r="B29" s="79"/>
      <c r="C29" s="78"/>
      <c r="D29" s="78"/>
      <c r="E29" s="78"/>
      <c r="F29" s="78"/>
      <c r="G29" s="49" t="s">
        <v>135</v>
      </c>
      <c r="H29" s="50" t="s">
        <v>103</v>
      </c>
      <c r="I29" s="44" t="s">
        <v>205</v>
      </c>
      <c r="J29" s="52" t="s">
        <v>23</v>
      </c>
      <c r="K29" s="54" t="s">
        <v>106</v>
      </c>
      <c r="L29" s="45" t="s">
        <v>107</v>
      </c>
      <c r="M29" s="29" t="s">
        <v>30</v>
      </c>
      <c r="N29" s="97"/>
    </row>
    <row r="30" spans="1:14" ht="33.75" customHeight="1" x14ac:dyDescent="0.4">
      <c r="A30" s="78">
        <v>4</v>
      </c>
      <c r="B30" s="78" t="s">
        <v>34</v>
      </c>
      <c r="C30" s="91">
        <v>4.0999999999999996</v>
      </c>
      <c r="D30" s="78" t="s">
        <v>143</v>
      </c>
      <c r="E30" s="78" t="s">
        <v>145</v>
      </c>
      <c r="F30" s="78" t="s">
        <v>144</v>
      </c>
      <c r="G30" s="49" t="s">
        <v>136</v>
      </c>
      <c r="H30" s="50" t="s">
        <v>52</v>
      </c>
      <c r="I30" s="44" t="s">
        <v>170</v>
      </c>
      <c r="J30" s="79" t="s">
        <v>168</v>
      </c>
      <c r="K30" s="29" t="s">
        <v>45</v>
      </c>
      <c r="L30" s="45" t="s">
        <v>107</v>
      </c>
      <c r="M30" s="29" t="s">
        <v>30</v>
      </c>
      <c r="N30" s="92" t="s">
        <v>174</v>
      </c>
    </row>
    <row r="31" spans="1:14" ht="33.75" customHeight="1" x14ac:dyDescent="0.4">
      <c r="A31" s="78"/>
      <c r="B31" s="78"/>
      <c r="C31" s="91"/>
      <c r="D31" s="78"/>
      <c r="E31" s="78"/>
      <c r="F31" s="78"/>
      <c r="G31" s="49" t="s">
        <v>137</v>
      </c>
      <c r="H31" s="50" t="s">
        <v>171</v>
      </c>
      <c r="I31" s="44" t="s">
        <v>173</v>
      </c>
      <c r="J31" s="80"/>
      <c r="K31" s="29" t="s">
        <v>45</v>
      </c>
      <c r="L31" s="45" t="s">
        <v>107</v>
      </c>
      <c r="M31" s="29" t="s">
        <v>30</v>
      </c>
      <c r="N31" s="93"/>
    </row>
    <row r="32" spans="1:14" ht="33.75" customHeight="1" x14ac:dyDescent="0.4">
      <c r="A32" s="78"/>
      <c r="B32" s="78"/>
      <c r="C32" s="91"/>
      <c r="D32" s="78"/>
      <c r="E32" s="78"/>
      <c r="F32" s="78"/>
      <c r="G32" s="49" t="s">
        <v>138</v>
      </c>
      <c r="H32" s="50" t="s">
        <v>96</v>
      </c>
      <c r="I32" s="44" t="s">
        <v>209</v>
      </c>
      <c r="J32" s="81"/>
      <c r="K32" s="29" t="s">
        <v>45</v>
      </c>
      <c r="L32" s="45" t="s">
        <v>107</v>
      </c>
      <c r="M32" s="29" t="s">
        <v>55</v>
      </c>
      <c r="N32" s="94"/>
    </row>
    <row r="33" spans="1:14" ht="33.75" customHeight="1" x14ac:dyDescent="0.4">
      <c r="A33" s="78"/>
      <c r="B33" s="78"/>
      <c r="C33" s="91"/>
      <c r="D33" s="78"/>
      <c r="E33" s="79" t="s">
        <v>146</v>
      </c>
      <c r="F33" s="79" t="s">
        <v>147</v>
      </c>
      <c r="G33" s="49" t="s">
        <v>139</v>
      </c>
      <c r="H33" s="50" t="s">
        <v>179</v>
      </c>
      <c r="I33" s="44" t="s">
        <v>189</v>
      </c>
      <c r="J33" s="79" t="s">
        <v>18</v>
      </c>
      <c r="K33" s="29" t="s">
        <v>45</v>
      </c>
      <c r="L33" s="45" t="s">
        <v>107</v>
      </c>
      <c r="M33" s="29" t="s">
        <v>30</v>
      </c>
      <c r="N33" s="27"/>
    </row>
    <row r="34" spans="1:14" ht="33.75" customHeight="1" x14ac:dyDescent="0.4">
      <c r="A34" s="78"/>
      <c r="B34" s="78"/>
      <c r="C34" s="91"/>
      <c r="D34" s="78"/>
      <c r="E34" s="80"/>
      <c r="F34" s="80"/>
      <c r="G34" s="49" t="s">
        <v>140</v>
      </c>
      <c r="H34" s="50" t="s">
        <v>180</v>
      </c>
      <c r="I34" s="44" t="s">
        <v>181</v>
      </c>
      <c r="J34" s="80"/>
      <c r="K34" s="29" t="s">
        <v>45</v>
      </c>
      <c r="L34" s="45" t="s">
        <v>107</v>
      </c>
      <c r="M34" s="29" t="s">
        <v>67</v>
      </c>
      <c r="N34" s="27" t="s">
        <v>183</v>
      </c>
    </row>
    <row r="35" spans="1:14" ht="33.75" customHeight="1" x14ac:dyDescent="0.4">
      <c r="A35" s="78"/>
      <c r="B35" s="78"/>
      <c r="C35" s="91"/>
      <c r="D35" s="78"/>
      <c r="E35" s="80"/>
      <c r="F35" s="80"/>
      <c r="G35" s="49" t="s">
        <v>141</v>
      </c>
      <c r="H35" s="50" t="s">
        <v>166</v>
      </c>
      <c r="I35" s="44" t="s">
        <v>182</v>
      </c>
      <c r="J35" s="80"/>
      <c r="K35" s="29" t="s">
        <v>45</v>
      </c>
      <c r="L35" s="45" t="s">
        <v>107</v>
      </c>
      <c r="M35" s="29" t="s">
        <v>67</v>
      </c>
      <c r="N35" s="27" t="s">
        <v>184</v>
      </c>
    </row>
    <row r="36" spans="1:14" ht="33.75" customHeight="1" x14ac:dyDescent="0.4">
      <c r="A36" s="78"/>
      <c r="B36" s="78"/>
      <c r="C36" s="91"/>
      <c r="D36" s="78"/>
      <c r="E36" s="81"/>
      <c r="F36" s="81"/>
      <c r="G36" s="49" t="s">
        <v>169</v>
      </c>
      <c r="H36" s="28" t="s">
        <v>257</v>
      </c>
      <c r="I36" s="44" t="s">
        <v>205</v>
      </c>
      <c r="J36" s="81"/>
      <c r="K36" s="29" t="s">
        <v>45</v>
      </c>
      <c r="L36" s="45" t="s">
        <v>107</v>
      </c>
      <c r="M36" s="29" t="s">
        <v>30</v>
      </c>
      <c r="N36" s="27"/>
    </row>
    <row r="37" spans="1:14" ht="33.75" customHeight="1" x14ac:dyDescent="0.4">
      <c r="A37" s="78"/>
      <c r="B37" s="78"/>
      <c r="C37" s="91"/>
      <c r="D37" s="78"/>
      <c r="E37" s="78" t="s">
        <v>149</v>
      </c>
      <c r="F37" s="78" t="s">
        <v>148</v>
      </c>
      <c r="G37" s="49" t="s">
        <v>175</v>
      </c>
      <c r="H37" s="50" t="s">
        <v>185</v>
      </c>
      <c r="I37" s="44" t="s">
        <v>186</v>
      </c>
      <c r="J37" s="79" t="s">
        <v>168</v>
      </c>
      <c r="K37" s="29" t="s">
        <v>45</v>
      </c>
      <c r="L37" s="45" t="s">
        <v>107</v>
      </c>
      <c r="M37" s="29" t="s">
        <v>30</v>
      </c>
      <c r="N37" s="27"/>
    </row>
    <row r="38" spans="1:14" ht="33.75" customHeight="1" x14ac:dyDescent="0.4">
      <c r="A38" s="78"/>
      <c r="B38" s="78"/>
      <c r="C38" s="91"/>
      <c r="D38" s="78"/>
      <c r="E38" s="78"/>
      <c r="F38" s="78"/>
      <c r="G38" s="49" t="s">
        <v>176</v>
      </c>
      <c r="H38" s="50" t="s">
        <v>187</v>
      </c>
      <c r="I38" s="44" t="s">
        <v>190</v>
      </c>
      <c r="J38" s="80"/>
      <c r="K38" s="29" t="s">
        <v>45</v>
      </c>
      <c r="L38" s="45" t="s">
        <v>107</v>
      </c>
      <c r="M38" s="29" t="s">
        <v>30</v>
      </c>
      <c r="N38" s="27"/>
    </row>
    <row r="39" spans="1:14" ht="33.75" customHeight="1" x14ac:dyDescent="0.4">
      <c r="A39" s="78"/>
      <c r="B39" s="78"/>
      <c r="C39" s="91"/>
      <c r="D39" s="78"/>
      <c r="E39" s="78"/>
      <c r="F39" s="78"/>
      <c r="G39" s="49" t="s">
        <v>177</v>
      </c>
      <c r="H39" s="50" t="s">
        <v>191</v>
      </c>
      <c r="I39" s="44" t="s">
        <v>192</v>
      </c>
      <c r="J39" s="80"/>
      <c r="K39" s="29" t="s">
        <v>45</v>
      </c>
      <c r="L39" s="45" t="s">
        <v>107</v>
      </c>
      <c r="M39" s="29" t="s">
        <v>30</v>
      </c>
      <c r="N39" s="27"/>
    </row>
    <row r="40" spans="1:14" ht="33.75" customHeight="1" x14ac:dyDescent="0.4">
      <c r="A40" s="78"/>
      <c r="B40" s="78"/>
      <c r="C40" s="91"/>
      <c r="D40" s="78"/>
      <c r="E40" s="78"/>
      <c r="F40" s="78"/>
      <c r="G40" s="49" t="s">
        <v>178</v>
      </c>
      <c r="H40" s="50" t="s">
        <v>188</v>
      </c>
      <c r="I40" s="44" t="s">
        <v>193</v>
      </c>
      <c r="J40" s="80"/>
      <c r="K40" s="29" t="s">
        <v>45</v>
      </c>
      <c r="L40" s="45" t="s">
        <v>107</v>
      </c>
      <c r="M40" s="29" t="s">
        <v>30</v>
      </c>
      <c r="N40" s="27"/>
    </row>
    <row r="41" spans="1:14" ht="33.75" customHeight="1" x14ac:dyDescent="0.4">
      <c r="A41" s="78"/>
      <c r="B41" s="78"/>
      <c r="C41" s="91"/>
      <c r="D41" s="78"/>
      <c r="E41" s="78"/>
      <c r="F41" s="78"/>
      <c r="G41" s="49" t="s">
        <v>196</v>
      </c>
      <c r="H41" s="50" t="s">
        <v>167</v>
      </c>
      <c r="I41" s="44" t="s">
        <v>210</v>
      </c>
      <c r="J41" s="81"/>
      <c r="K41" s="29" t="s">
        <v>45</v>
      </c>
      <c r="L41" s="45" t="s">
        <v>107</v>
      </c>
      <c r="M41" s="29" t="s">
        <v>55</v>
      </c>
      <c r="N41" s="27"/>
    </row>
    <row r="42" spans="1:14" ht="33.75" customHeight="1" x14ac:dyDescent="0.4">
      <c r="A42" s="78"/>
      <c r="B42" s="78"/>
      <c r="C42" s="82">
        <v>4.2</v>
      </c>
      <c r="D42" s="78" t="s">
        <v>153</v>
      </c>
      <c r="E42" s="78" t="s">
        <v>159</v>
      </c>
      <c r="F42" s="78" t="s">
        <v>162</v>
      </c>
      <c r="G42" s="49" t="s">
        <v>197</v>
      </c>
      <c r="H42" s="50" t="s">
        <v>52</v>
      </c>
      <c r="I42" s="44" t="s">
        <v>199</v>
      </c>
      <c r="J42" s="79" t="s">
        <v>18</v>
      </c>
      <c r="K42" s="29" t="s">
        <v>45</v>
      </c>
      <c r="L42" s="45" t="s">
        <v>107</v>
      </c>
      <c r="M42" s="29" t="s">
        <v>30</v>
      </c>
      <c r="N42" s="27"/>
    </row>
    <row r="43" spans="1:14" ht="33.75" customHeight="1" x14ac:dyDescent="0.4">
      <c r="A43" s="78"/>
      <c r="B43" s="78"/>
      <c r="C43" s="83"/>
      <c r="D43" s="78"/>
      <c r="E43" s="78"/>
      <c r="F43" s="78"/>
      <c r="G43" s="49" t="s">
        <v>198</v>
      </c>
      <c r="H43" s="50" t="s">
        <v>194</v>
      </c>
      <c r="I43" s="44" t="s">
        <v>211</v>
      </c>
      <c r="J43" s="80"/>
      <c r="K43" s="29" t="s">
        <v>45</v>
      </c>
      <c r="L43" s="45" t="s">
        <v>107</v>
      </c>
      <c r="M43" s="29" t="s">
        <v>67</v>
      </c>
      <c r="N43" s="27"/>
    </row>
    <row r="44" spans="1:14" ht="33.75" customHeight="1" x14ac:dyDescent="0.4">
      <c r="A44" s="78"/>
      <c r="B44" s="78"/>
      <c r="C44" s="83"/>
      <c r="D44" s="78"/>
      <c r="E44" s="78"/>
      <c r="F44" s="78"/>
      <c r="G44" s="49" t="s">
        <v>203</v>
      </c>
      <c r="H44" s="50" t="s">
        <v>103</v>
      </c>
      <c r="I44" s="44" t="s">
        <v>205</v>
      </c>
      <c r="J44" s="81"/>
      <c r="K44" s="54" t="s">
        <v>106</v>
      </c>
      <c r="L44" s="45" t="s">
        <v>107</v>
      </c>
      <c r="M44" s="29" t="s">
        <v>30</v>
      </c>
      <c r="N44" s="27"/>
    </row>
    <row r="45" spans="1:14" ht="33.75" customHeight="1" x14ac:dyDescent="0.4">
      <c r="A45" s="78"/>
      <c r="B45" s="78"/>
      <c r="C45" s="83"/>
      <c r="D45" s="78"/>
      <c r="E45" s="78" t="s">
        <v>217</v>
      </c>
      <c r="F45" s="78" t="s">
        <v>163</v>
      </c>
      <c r="G45" s="49" t="s">
        <v>206</v>
      </c>
      <c r="H45" s="50" t="s">
        <v>52</v>
      </c>
      <c r="I45" s="44" t="s">
        <v>199</v>
      </c>
      <c r="J45" s="79" t="s">
        <v>18</v>
      </c>
      <c r="K45" s="29" t="s">
        <v>45</v>
      </c>
      <c r="L45" s="45" t="s">
        <v>107</v>
      </c>
      <c r="M45" s="29" t="s">
        <v>30</v>
      </c>
      <c r="N45" s="27"/>
    </row>
    <row r="46" spans="1:14" ht="33.75" customHeight="1" x14ac:dyDescent="0.4">
      <c r="A46" s="78"/>
      <c r="B46" s="78"/>
      <c r="C46" s="83"/>
      <c r="D46" s="78"/>
      <c r="E46" s="78"/>
      <c r="F46" s="78"/>
      <c r="G46" s="49" t="s">
        <v>218</v>
      </c>
      <c r="H46" s="50" t="s">
        <v>195</v>
      </c>
      <c r="I46" s="44" t="s">
        <v>212</v>
      </c>
      <c r="J46" s="80"/>
      <c r="K46" s="29" t="s">
        <v>45</v>
      </c>
      <c r="L46" s="45" t="s">
        <v>107</v>
      </c>
      <c r="M46" s="29" t="s">
        <v>202</v>
      </c>
      <c r="N46" s="27"/>
    </row>
    <row r="47" spans="1:14" ht="33.75" customHeight="1" x14ac:dyDescent="0.4">
      <c r="A47" s="78"/>
      <c r="B47" s="78"/>
      <c r="C47" s="103"/>
      <c r="D47" s="78"/>
      <c r="E47" s="78"/>
      <c r="F47" s="78"/>
      <c r="G47" s="49" t="s">
        <v>219</v>
      </c>
      <c r="H47" s="50" t="s">
        <v>103</v>
      </c>
      <c r="I47" s="44" t="s">
        <v>205</v>
      </c>
      <c r="J47" s="81"/>
      <c r="K47" s="54" t="s">
        <v>106</v>
      </c>
      <c r="L47" s="45" t="s">
        <v>107</v>
      </c>
      <c r="M47" s="29" t="s">
        <v>30</v>
      </c>
      <c r="N47" s="27"/>
    </row>
    <row r="48" spans="1:14" ht="33.75" customHeight="1" x14ac:dyDescent="0.4">
      <c r="A48" s="78"/>
      <c r="B48" s="78"/>
      <c r="C48" s="91">
        <v>4.3</v>
      </c>
      <c r="D48" s="78" t="s">
        <v>154</v>
      </c>
      <c r="E48" s="78" t="s">
        <v>160</v>
      </c>
      <c r="F48" s="78" t="s">
        <v>164</v>
      </c>
      <c r="G48" s="49" t="s">
        <v>220</v>
      </c>
      <c r="H48" s="50" t="s">
        <v>52</v>
      </c>
      <c r="I48" s="44" t="s">
        <v>199</v>
      </c>
      <c r="J48" s="79" t="s">
        <v>18</v>
      </c>
      <c r="K48" s="29" t="s">
        <v>45</v>
      </c>
      <c r="L48" s="45" t="s">
        <v>107</v>
      </c>
      <c r="M48" s="29" t="s">
        <v>30</v>
      </c>
      <c r="N48" s="27"/>
    </row>
    <row r="49" spans="1:14" ht="33.75" customHeight="1" x14ac:dyDescent="0.4">
      <c r="A49" s="78"/>
      <c r="B49" s="78"/>
      <c r="C49" s="91"/>
      <c r="D49" s="78"/>
      <c r="E49" s="78"/>
      <c r="F49" s="78"/>
      <c r="G49" s="49" t="s">
        <v>221</v>
      </c>
      <c r="H49" s="50" t="s">
        <v>214</v>
      </c>
      <c r="I49" s="44" t="s">
        <v>211</v>
      </c>
      <c r="J49" s="80"/>
      <c r="K49" s="29" t="s">
        <v>45</v>
      </c>
      <c r="L49" s="45" t="s">
        <v>107</v>
      </c>
      <c r="M49" s="29" t="s">
        <v>67</v>
      </c>
      <c r="N49" s="27"/>
    </row>
    <row r="50" spans="1:14" ht="33.75" customHeight="1" x14ac:dyDescent="0.4">
      <c r="A50" s="78"/>
      <c r="B50" s="78"/>
      <c r="C50" s="91"/>
      <c r="D50" s="78"/>
      <c r="E50" s="78"/>
      <c r="F50" s="78"/>
      <c r="G50" s="49" t="s">
        <v>222</v>
      </c>
      <c r="H50" s="50" t="s">
        <v>103</v>
      </c>
      <c r="I50" s="44" t="s">
        <v>205</v>
      </c>
      <c r="J50" s="81"/>
      <c r="K50" s="54" t="s">
        <v>106</v>
      </c>
      <c r="L50" s="45" t="s">
        <v>107</v>
      </c>
      <c r="M50" s="29" t="s">
        <v>30</v>
      </c>
      <c r="N50" s="27"/>
    </row>
    <row r="51" spans="1:14" ht="33.75" customHeight="1" x14ac:dyDescent="0.4">
      <c r="A51" s="78"/>
      <c r="B51" s="78"/>
      <c r="C51" s="91"/>
      <c r="D51" s="78"/>
      <c r="E51" s="78" t="s">
        <v>161</v>
      </c>
      <c r="F51" s="78" t="s">
        <v>165</v>
      </c>
      <c r="G51" s="49" t="s">
        <v>223</v>
      </c>
      <c r="H51" s="50" t="s">
        <v>52</v>
      </c>
      <c r="I51" s="44" t="s">
        <v>199</v>
      </c>
      <c r="J51" s="79" t="s">
        <v>23</v>
      </c>
      <c r="K51" s="29" t="s">
        <v>45</v>
      </c>
      <c r="L51" s="45" t="s">
        <v>107</v>
      </c>
      <c r="M51" s="29" t="s">
        <v>30</v>
      </c>
      <c r="N51" s="27"/>
    </row>
    <row r="52" spans="1:14" ht="33.75" customHeight="1" x14ac:dyDescent="0.4">
      <c r="A52" s="78"/>
      <c r="B52" s="78"/>
      <c r="C52" s="91"/>
      <c r="D52" s="78"/>
      <c r="E52" s="78"/>
      <c r="F52" s="78"/>
      <c r="G52" s="49" t="s">
        <v>224</v>
      </c>
      <c r="H52" s="50" t="s">
        <v>215</v>
      </c>
      <c r="I52" s="44" t="s">
        <v>212</v>
      </c>
      <c r="J52" s="80"/>
      <c r="K52" s="29" t="s">
        <v>45</v>
      </c>
      <c r="L52" s="45" t="s">
        <v>107</v>
      </c>
      <c r="M52" s="29" t="s">
        <v>202</v>
      </c>
      <c r="N52" s="27"/>
    </row>
    <row r="53" spans="1:14" ht="33.75" customHeight="1" x14ac:dyDescent="0.4">
      <c r="A53" s="78"/>
      <c r="B53" s="78"/>
      <c r="C53" s="91"/>
      <c r="D53" s="78"/>
      <c r="E53" s="78"/>
      <c r="F53" s="78"/>
      <c r="G53" s="49" t="s">
        <v>234</v>
      </c>
      <c r="H53" s="50" t="s">
        <v>103</v>
      </c>
      <c r="I53" s="44" t="s">
        <v>205</v>
      </c>
      <c r="J53" s="81"/>
      <c r="K53" s="54" t="s">
        <v>106</v>
      </c>
      <c r="L53" s="45" t="s">
        <v>107</v>
      </c>
      <c r="M53" s="29" t="s">
        <v>30</v>
      </c>
      <c r="N53" s="27"/>
    </row>
    <row r="54" spans="1:14" ht="33.75" customHeight="1" x14ac:dyDescent="0.4">
      <c r="A54" s="78"/>
      <c r="B54" s="78"/>
      <c r="C54" s="104">
        <v>4.4000000000000004</v>
      </c>
      <c r="D54" s="82" t="s">
        <v>232</v>
      </c>
      <c r="E54" s="45" t="s">
        <v>226</v>
      </c>
      <c r="F54" s="45" t="s">
        <v>229</v>
      </c>
      <c r="G54" s="49" t="s">
        <v>235</v>
      </c>
      <c r="H54" s="50" t="s">
        <v>52</v>
      </c>
      <c r="I54" s="44" t="s">
        <v>199</v>
      </c>
      <c r="J54" s="52" t="s">
        <v>23</v>
      </c>
      <c r="K54" s="29" t="s">
        <v>45</v>
      </c>
      <c r="L54" s="45" t="s">
        <v>107</v>
      </c>
      <c r="M54" s="29" t="s">
        <v>30</v>
      </c>
      <c r="N54" s="27"/>
    </row>
    <row r="55" spans="1:14" ht="33.75" customHeight="1" x14ac:dyDescent="0.4">
      <c r="A55" s="78"/>
      <c r="B55" s="78"/>
      <c r="C55" s="96"/>
      <c r="D55" s="83"/>
      <c r="E55" s="78" t="s">
        <v>227</v>
      </c>
      <c r="F55" s="78" t="s">
        <v>233</v>
      </c>
      <c r="G55" s="49" t="s">
        <v>236</v>
      </c>
      <c r="H55" s="50" t="s">
        <v>52</v>
      </c>
      <c r="I55" s="44" t="s">
        <v>199</v>
      </c>
      <c r="J55" s="79" t="s">
        <v>18</v>
      </c>
      <c r="K55" s="29" t="s">
        <v>45</v>
      </c>
      <c r="L55" s="45" t="s">
        <v>107</v>
      </c>
      <c r="M55" s="29" t="s">
        <v>30</v>
      </c>
      <c r="N55" s="27"/>
    </row>
    <row r="56" spans="1:14" ht="33.75" customHeight="1" x14ac:dyDescent="0.4">
      <c r="A56" s="78"/>
      <c r="B56" s="78"/>
      <c r="C56" s="96"/>
      <c r="D56" s="83"/>
      <c r="E56" s="78"/>
      <c r="F56" s="78"/>
      <c r="G56" s="49" t="s">
        <v>237</v>
      </c>
      <c r="H56" s="50" t="s">
        <v>230</v>
      </c>
      <c r="I56" s="44" t="s">
        <v>211</v>
      </c>
      <c r="J56" s="80"/>
      <c r="K56" s="29" t="s">
        <v>45</v>
      </c>
      <c r="L56" s="45" t="s">
        <v>107</v>
      </c>
      <c r="M56" s="29" t="s">
        <v>67</v>
      </c>
      <c r="N56" s="27"/>
    </row>
    <row r="57" spans="1:14" ht="33.75" customHeight="1" x14ac:dyDescent="0.4">
      <c r="A57" s="78"/>
      <c r="B57" s="78"/>
      <c r="C57" s="96"/>
      <c r="D57" s="83"/>
      <c r="E57" s="78"/>
      <c r="F57" s="78"/>
      <c r="G57" s="49" t="s">
        <v>238</v>
      </c>
      <c r="H57" s="50" t="s">
        <v>103</v>
      </c>
      <c r="I57" s="44" t="s">
        <v>205</v>
      </c>
      <c r="J57" s="81"/>
      <c r="K57" s="54" t="s">
        <v>106</v>
      </c>
      <c r="L57" s="45" t="s">
        <v>107</v>
      </c>
      <c r="M57" s="29" t="s">
        <v>30</v>
      </c>
      <c r="N57" s="27"/>
    </row>
    <row r="58" spans="1:14" ht="33.75" customHeight="1" x14ac:dyDescent="0.4">
      <c r="A58" s="78"/>
      <c r="B58" s="78"/>
      <c r="C58" s="96"/>
      <c r="D58" s="83"/>
      <c r="E58" s="79" t="s">
        <v>228</v>
      </c>
      <c r="F58" s="79" t="s">
        <v>231</v>
      </c>
      <c r="G58" s="49" t="s">
        <v>239</v>
      </c>
      <c r="H58" s="50" t="s">
        <v>52</v>
      </c>
      <c r="I58" s="44" t="s">
        <v>199</v>
      </c>
      <c r="J58" s="79" t="s">
        <v>18</v>
      </c>
      <c r="K58" s="29" t="s">
        <v>45</v>
      </c>
      <c r="L58" s="45" t="s">
        <v>107</v>
      </c>
      <c r="M58" s="29" t="s">
        <v>30</v>
      </c>
      <c r="N58" s="27"/>
    </row>
    <row r="59" spans="1:14" ht="33.75" customHeight="1" x14ac:dyDescent="0.4">
      <c r="A59" s="78"/>
      <c r="B59" s="78"/>
      <c r="C59" s="96"/>
      <c r="D59" s="83"/>
      <c r="E59" s="80"/>
      <c r="F59" s="80"/>
      <c r="G59" s="49" t="s">
        <v>240</v>
      </c>
      <c r="H59" s="50" t="s">
        <v>231</v>
      </c>
      <c r="I59" s="44" t="s">
        <v>212</v>
      </c>
      <c r="J59" s="80"/>
      <c r="K59" s="29" t="s">
        <v>45</v>
      </c>
      <c r="L59" s="45" t="s">
        <v>107</v>
      </c>
      <c r="M59" s="29" t="s">
        <v>202</v>
      </c>
      <c r="N59" s="27"/>
    </row>
    <row r="60" spans="1:14" ht="33.75" customHeight="1" x14ac:dyDescent="0.4">
      <c r="A60" s="78"/>
      <c r="B60" s="78"/>
      <c r="C60" s="97"/>
      <c r="D60" s="98"/>
      <c r="E60" s="81"/>
      <c r="F60" s="81"/>
      <c r="G60" s="49" t="s">
        <v>241</v>
      </c>
      <c r="H60" s="50" t="s">
        <v>103</v>
      </c>
      <c r="I60" s="44" t="s">
        <v>205</v>
      </c>
      <c r="J60" s="81"/>
      <c r="K60" s="54" t="s">
        <v>106</v>
      </c>
      <c r="L60" s="45" t="s">
        <v>107</v>
      </c>
      <c r="M60" s="29" t="s">
        <v>30</v>
      </c>
      <c r="N60" s="27"/>
    </row>
    <row r="61" spans="1:14" ht="33.75" customHeight="1" x14ac:dyDescent="0.4">
      <c r="A61" s="78"/>
      <c r="B61" s="78"/>
      <c r="C61" s="95">
        <v>4.5</v>
      </c>
      <c r="D61" s="92" t="s">
        <v>246</v>
      </c>
      <c r="E61" s="106" t="s">
        <v>247</v>
      </c>
      <c r="F61" s="84" t="s">
        <v>225</v>
      </c>
      <c r="G61" s="49" t="s">
        <v>242</v>
      </c>
      <c r="H61" s="50" t="s">
        <v>52</v>
      </c>
      <c r="I61" s="44" t="s">
        <v>199</v>
      </c>
      <c r="J61" s="79" t="s">
        <v>168</v>
      </c>
      <c r="K61" s="54" t="s">
        <v>45</v>
      </c>
      <c r="L61" s="45" t="s">
        <v>107</v>
      </c>
      <c r="M61" s="29" t="s">
        <v>30</v>
      </c>
      <c r="N61" s="27"/>
    </row>
    <row r="62" spans="1:14" ht="33.75" customHeight="1" x14ac:dyDescent="0.4">
      <c r="A62" s="78"/>
      <c r="B62" s="78"/>
      <c r="C62" s="96"/>
      <c r="D62" s="93"/>
      <c r="E62" s="93"/>
      <c r="F62" s="85"/>
      <c r="G62" s="49" t="s">
        <v>243</v>
      </c>
      <c r="H62" s="28" t="s">
        <v>248</v>
      </c>
      <c r="I62" s="27" t="s">
        <v>249</v>
      </c>
      <c r="J62" s="80"/>
      <c r="K62" s="54" t="s">
        <v>45</v>
      </c>
      <c r="L62" s="45" t="s">
        <v>107</v>
      </c>
      <c r="M62" s="29" t="s">
        <v>30</v>
      </c>
      <c r="N62" s="27"/>
    </row>
    <row r="63" spans="1:14" ht="33.75" customHeight="1" x14ac:dyDescent="0.4">
      <c r="A63" s="78"/>
      <c r="B63" s="78"/>
      <c r="C63" s="96"/>
      <c r="D63" s="93"/>
      <c r="E63" s="93"/>
      <c r="F63" s="85"/>
      <c r="G63" s="49" t="s">
        <v>244</v>
      </c>
      <c r="H63" s="28" t="s">
        <v>252</v>
      </c>
      <c r="I63" s="27" t="s">
        <v>258</v>
      </c>
      <c r="J63" s="80"/>
      <c r="K63" s="54" t="s">
        <v>45</v>
      </c>
      <c r="L63" s="45" t="s">
        <v>107</v>
      </c>
      <c r="M63" s="29" t="s">
        <v>30</v>
      </c>
      <c r="N63" s="27"/>
    </row>
    <row r="64" spans="1:14" ht="33.75" customHeight="1" x14ac:dyDescent="0.4">
      <c r="A64" s="78"/>
      <c r="B64" s="78"/>
      <c r="C64" s="96"/>
      <c r="D64" s="93"/>
      <c r="E64" s="93"/>
      <c r="F64" s="85"/>
      <c r="G64" s="49" t="s">
        <v>245</v>
      </c>
      <c r="H64" s="28" t="s">
        <v>253</v>
      </c>
      <c r="I64" s="44" t="s">
        <v>212</v>
      </c>
      <c r="J64" s="80"/>
      <c r="K64" s="54" t="s">
        <v>45</v>
      </c>
      <c r="L64" s="45" t="s">
        <v>107</v>
      </c>
      <c r="M64" s="29" t="s">
        <v>202</v>
      </c>
      <c r="N64" s="27"/>
    </row>
    <row r="65" spans="1:14" ht="33.75" customHeight="1" x14ac:dyDescent="0.4">
      <c r="A65" s="78"/>
      <c r="B65" s="78"/>
      <c r="C65" s="96"/>
      <c r="D65" s="93"/>
      <c r="E65" s="93"/>
      <c r="F65" s="85"/>
      <c r="G65" s="49" t="s">
        <v>255</v>
      </c>
      <c r="H65" s="28" t="s">
        <v>254</v>
      </c>
      <c r="I65" s="27" t="s">
        <v>259</v>
      </c>
      <c r="J65" s="80"/>
      <c r="K65" s="54" t="s">
        <v>63</v>
      </c>
      <c r="L65" s="45" t="s">
        <v>107</v>
      </c>
      <c r="M65" s="29" t="s">
        <v>30</v>
      </c>
      <c r="N65" s="27"/>
    </row>
    <row r="66" spans="1:14" ht="33.75" customHeight="1" x14ac:dyDescent="0.4">
      <c r="A66" s="78"/>
      <c r="B66" s="78"/>
      <c r="C66" s="97"/>
      <c r="D66" s="94"/>
      <c r="E66" s="94"/>
      <c r="F66" s="105"/>
      <c r="G66" s="49" t="s">
        <v>256</v>
      </c>
      <c r="H66" s="28" t="s">
        <v>257</v>
      </c>
      <c r="I66" s="44" t="s">
        <v>205</v>
      </c>
      <c r="J66" s="81"/>
      <c r="K66" s="54" t="s">
        <v>39</v>
      </c>
      <c r="L66" s="45" t="s">
        <v>107</v>
      </c>
      <c r="M66" s="29" t="s">
        <v>30</v>
      </c>
      <c r="N66" s="30"/>
    </row>
  </sheetData>
  <mergeCells count="90">
    <mergeCell ref="E58:E60"/>
    <mergeCell ref="F58:F60"/>
    <mergeCell ref="J58:J60"/>
    <mergeCell ref="B30:B66"/>
    <mergeCell ref="E33:E36"/>
    <mergeCell ref="F33:F36"/>
    <mergeCell ref="E55:E57"/>
    <mergeCell ref="F55:F57"/>
    <mergeCell ref="D42:D47"/>
    <mergeCell ref="C42:C47"/>
    <mergeCell ref="D48:D53"/>
    <mergeCell ref="C48:C53"/>
    <mergeCell ref="C54:C60"/>
    <mergeCell ref="F61:F66"/>
    <mergeCell ref="E61:E66"/>
    <mergeCell ref="J61:J66"/>
    <mergeCell ref="E26:E29"/>
    <mergeCell ref="F51:F53"/>
    <mergeCell ref="E51:E53"/>
    <mergeCell ref="J33:J36"/>
    <mergeCell ref="E48:E50"/>
    <mergeCell ref="F48:F50"/>
    <mergeCell ref="J55:J57"/>
    <mergeCell ref="J26:J27"/>
    <mergeCell ref="J30:J32"/>
    <mergeCell ref="F37:F41"/>
    <mergeCell ref="E37:E41"/>
    <mergeCell ref="F30:F32"/>
    <mergeCell ref="J42:J44"/>
    <mergeCell ref="J45:J47"/>
    <mergeCell ref="E30:E32"/>
    <mergeCell ref="E42:E44"/>
    <mergeCell ref="E45:E47"/>
    <mergeCell ref="F42:F44"/>
    <mergeCell ref="F45:F47"/>
    <mergeCell ref="J51:J53"/>
    <mergeCell ref="J48:J50"/>
    <mergeCell ref="F26:F29"/>
    <mergeCell ref="E23:E24"/>
    <mergeCell ref="C23:C24"/>
    <mergeCell ref="D23:D24"/>
    <mergeCell ref="F23:F24"/>
    <mergeCell ref="J23:J24"/>
    <mergeCell ref="N30:N32"/>
    <mergeCell ref="J37:J41"/>
    <mergeCell ref="N26:N29"/>
    <mergeCell ref="G2:M2"/>
    <mergeCell ref="C4:C6"/>
    <mergeCell ref="J7:J11"/>
    <mergeCell ref="J4:J6"/>
    <mergeCell ref="A2:F2"/>
    <mergeCell ref="A16:A24"/>
    <mergeCell ref="B15:B24"/>
    <mergeCell ref="J12:J14"/>
    <mergeCell ref="J15:J16"/>
    <mergeCell ref="J21:J22"/>
    <mergeCell ref="C15:C16"/>
    <mergeCell ref="D15:D16"/>
    <mergeCell ref="E15:E16"/>
    <mergeCell ref="B4:B14"/>
    <mergeCell ref="A4:A14"/>
    <mergeCell ref="F4:F6"/>
    <mergeCell ref="E4:E6"/>
    <mergeCell ref="F7:F11"/>
    <mergeCell ref="F12:F14"/>
    <mergeCell ref="D4:D6"/>
    <mergeCell ref="C7:C11"/>
    <mergeCell ref="E7:E11"/>
    <mergeCell ref="E12:E14"/>
    <mergeCell ref="D7:D14"/>
    <mergeCell ref="C12:C14"/>
    <mergeCell ref="F15:F16"/>
    <mergeCell ref="C21:C22"/>
    <mergeCell ref="D21:D22"/>
    <mergeCell ref="N15:N16"/>
    <mergeCell ref="J17:J20"/>
    <mergeCell ref="F17:F20"/>
    <mergeCell ref="D17:D20"/>
    <mergeCell ref="C17:C20"/>
    <mergeCell ref="E17:E20"/>
    <mergeCell ref="A25:A29"/>
    <mergeCell ref="C26:C29"/>
    <mergeCell ref="D30:D41"/>
    <mergeCell ref="C30:C41"/>
    <mergeCell ref="D26:D29"/>
    <mergeCell ref="B25:B29"/>
    <mergeCell ref="A30:A66"/>
    <mergeCell ref="D61:D66"/>
    <mergeCell ref="C61:C66"/>
    <mergeCell ref="D54:D60"/>
  </mergeCells>
  <phoneticPr fontId="1"/>
  <dataValidations count="3">
    <dataValidation type="list" allowBlank="1" showInputMessage="1" showErrorMessage="1" sqref="M26:M27 M29:M66" xr:uid="{00791AA1-5510-44B3-AF86-81B93DCBD4BB}">
      <formula1>実現方法</formula1>
    </dataValidation>
    <dataValidation type="list" allowBlank="1" showInputMessage="1" showErrorMessage="1" sqref="J4 J58 J33 J12 J15 J17 J21 J48 J28:J30 J61 J37 J42 J25:J26 J23 J45 J51 J54:J55 J7" xr:uid="{2E1E2313-092E-4EA0-8FFB-793FAE02B917}">
      <formula1>難易度</formula1>
    </dataValidation>
    <dataValidation type="list" allowBlank="1" showInputMessage="1" showErrorMessage="1" sqref="K4:K66" xr:uid="{8A7426A5-0A90-45FA-BA03-BC349C0D60D4}">
      <formula1>機能分類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7EA1E3C-9809-4AC7-A043-0FFA251DC55A}">
            <xm:f>選択リスト値!$C$6</xm:f>
            <x14:dxf>
              <font>
                <color rgb="FFFFFF00"/>
              </font>
              <fill>
                <patternFill>
                  <bgColor rgb="FF00B050"/>
                </patternFill>
              </fill>
            </x14:dxf>
          </x14:cfRule>
          <x14:cfRule type="cellIs" priority="2" operator="equal" id="{DD7A198A-344D-4570-A457-1165549580D4}">
            <xm:f>選択リスト値!$C$6</xm:f>
            <x14:dxf>
              <font>
                <color rgb="FFFFC000"/>
              </font>
              <fill>
                <patternFill patternType="solid">
                  <fgColor rgb="FFFF0000"/>
                  <bgColor rgb="FF00B050"/>
                </patternFill>
              </fill>
            </x14:dxf>
          </x14:cfRule>
          <x14:cfRule type="cellIs" priority="3" operator="equal" id="{5CB7A80F-150F-4B4D-B0DD-1AC2686C7156}">
            <xm:f>選択リスト値!$C$5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DDE01B6B-31AF-4F46-875C-D3C11B04214F}">
            <xm:f>選択リスト値!$C$5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equal" id="{54D9F8F2-0A72-470A-B0FA-B854AC2B681A}">
            <xm:f>選択リスト値!$C$4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equal" id="{D8D5B86E-08A7-4FD2-8032-A2A05347E0EB}">
            <xm:f>選択リスト値!$C$3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L4:L66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70AF2A3-2350-42C7-A205-33527502A881}">
          <x14:formula1>
            <xm:f>選択リスト値!$E$3:$E$9</xm:f>
          </x14:formula1>
          <xm:sqref>M28 M4:M25</xm:sqref>
        </x14:dataValidation>
        <x14:dataValidation type="list" allowBlank="1" showInputMessage="1" showErrorMessage="1" xr:uid="{ED854429-A68B-4DD5-AD38-AB6C4531F569}">
          <x14:formula1>
            <xm:f>選択リスト値!$F$3:$F$6</xm:f>
          </x14:formula1>
          <xm:sqref>B4:B30</xm:sqref>
        </x14:dataValidation>
        <x14:dataValidation type="list" allowBlank="1" showInputMessage="1" showErrorMessage="1" xr:uid="{6FF15864-48BA-4606-A9F8-34108160B916}">
          <x14:formula1>
            <xm:f>選択リスト値!$C$3:$C$6</xm:f>
          </x14:formula1>
          <xm:sqref>L4:L66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73E9-7B1C-4B15-96D5-B33F1011B325}">
  <dimension ref="A1:N7"/>
  <sheetViews>
    <sheetView workbookViewId="0">
      <selection activeCell="E9" sqref="E9"/>
    </sheetView>
  </sheetViews>
  <sheetFormatPr defaultColWidth="9" defaultRowHeight="18.75" x14ac:dyDescent="0.4"/>
  <cols>
    <col min="1" max="1" width="6.75" style="25" bestFit="1" customWidth="1"/>
    <col min="2" max="2" width="10.5" style="23" customWidth="1"/>
    <col min="3" max="3" width="6.25" style="43" customWidth="1"/>
    <col min="4" max="4" width="12" style="43" customWidth="1"/>
    <col min="5" max="5" width="6.25" style="25" bestFit="1" customWidth="1"/>
    <col min="6" max="6" width="12.875" style="25" customWidth="1"/>
    <col min="7" max="7" width="11.75" style="25" customWidth="1"/>
    <col min="8" max="8" width="20.75" style="22" customWidth="1"/>
    <col min="9" max="9" width="48.375" style="22" customWidth="1"/>
    <col min="10" max="10" width="8" style="25" customWidth="1"/>
    <col min="11" max="11" width="10.875" style="25" customWidth="1"/>
    <col min="12" max="12" width="12.625" style="25" customWidth="1"/>
    <col min="13" max="13" width="16.25" style="25" customWidth="1"/>
    <col min="14" max="14" width="31.625" style="22" customWidth="1"/>
    <col min="15" max="16384" width="9" style="22"/>
  </cols>
  <sheetData>
    <row r="1" spans="1:14" ht="33.75" customHeight="1" x14ac:dyDescent="0.4">
      <c r="A1" s="12" t="s">
        <v>251</v>
      </c>
      <c r="B1" s="14"/>
      <c r="C1" s="41"/>
      <c r="D1" s="41"/>
    </row>
    <row r="2" spans="1:14" ht="33.75" customHeight="1" x14ac:dyDescent="0.35">
      <c r="A2" s="86" t="s">
        <v>4</v>
      </c>
      <c r="B2" s="87"/>
      <c r="C2" s="87"/>
      <c r="D2" s="87"/>
      <c r="E2" s="87"/>
      <c r="F2" s="87"/>
      <c r="G2" s="88" t="s">
        <v>12</v>
      </c>
      <c r="H2" s="88"/>
      <c r="I2" s="88"/>
      <c r="J2" s="88"/>
      <c r="K2" s="88"/>
      <c r="L2" s="88"/>
      <c r="M2" s="88"/>
      <c r="N2" s="26"/>
    </row>
    <row r="3" spans="1:14" ht="33.75" customHeight="1" x14ac:dyDescent="0.4">
      <c r="A3" s="47" t="s">
        <v>9</v>
      </c>
      <c r="B3" s="47" t="s">
        <v>5</v>
      </c>
      <c r="C3" s="47" t="s">
        <v>10</v>
      </c>
      <c r="D3" s="47" t="s">
        <v>6</v>
      </c>
      <c r="E3" s="47" t="s">
        <v>11</v>
      </c>
      <c r="F3" s="47" t="s">
        <v>7</v>
      </c>
      <c r="G3" s="48" t="s">
        <v>8</v>
      </c>
      <c r="H3" s="48" t="s">
        <v>14</v>
      </c>
      <c r="I3" s="48" t="s">
        <v>13</v>
      </c>
      <c r="J3" s="48" t="s">
        <v>22</v>
      </c>
      <c r="K3" s="48" t="s">
        <v>42</v>
      </c>
      <c r="L3" s="48" t="s">
        <v>20</v>
      </c>
      <c r="M3" s="48" t="s">
        <v>21</v>
      </c>
      <c r="N3" s="48" t="s">
        <v>15</v>
      </c>
    </row>
    <row r="4" spans="1:14" ht="33.75" customHeight="1" x14ac:dyDescent="0.4">
      <c r="A4" s="31"/>
      <c r="B4" s="32"/>
      <c r="C4" s="42"/>
      <c r="D4" s="42"/>
      <c r="E4" s="31"/>
      <c r="F4" s="31"/>
      <c r="G4" s="31"/>
      <c r="H4" s="30"/>
      <c r="I4" s="30"/>
      <c r="J4" s="31"/>
      <c r="K4" s="31"/>
      <c r="L4" s="31"/>
      <c r="M4" s="29"/>
      <c r="N4" s="30"/>
    </row>
    <row r="5" spans="1:14" ht="33.75" customHeight="1" x14ac:dyDescent="0.4">
      <c r="A5" s="31"/>
      <c r="B5" s="32"/>
      <c r="C5" s="42"/>
      <c r="D5" s="42"/>
      <c r="E5" s="31"/>
      <c r="F5" s="31"/>
      <c r="G5" s="31"/>
      <c r="H5" s="30"/>
      <c r="I5" s="30"/>
      <c r="J5" s="31"/>
      <c r="K5" s="31"/>
      <c r="L5" s="31"/>
      <c r="M5" s="29"/>
      <c r="N5" s="30"/>
    </row>
    <row r="6" spans="1:14" ht="33.75" customHeight="1" x14ac:dyDescent="0.4">
      <c r="A6" s="31"/>
      <c r="B6" s="32"/>
      <c r="C6" s="42"/>
      <c r="D6" s="42"/>
      <c r="E6" s="31"/>
      <c r="F6" s="31"/>
      <c r="G6" s="31"/>
      <c r="H6" s="30"/>
      <c r="I6" s="30"/>
      <c r="J6" s="31"/>
      <c r="K6" s="31"/>
      <c r="L6" s="31"/>
      <c r="M6" s="29"/>
      <c r="N6" s="30"/>
    </row>
    <row r="7" spans="1:14" ht="33.75" customHeight="1" x14ac:dyDescent="0.4">
      <c r="A7" s="31"/>
      <c r="B7" s="32"/>
      <c r="C7" s="42"/>
      <c r="D7" s="42"/>
      <c r="E7" s="31"/>
      <c r="F7" s="31"/>
      <c r="G7" s="31"/>
      <c r="H7" s="30"/>
      <c r="I7" s="30"/>
      <c r="J7" s="31"/>
      <c r="K7" s="31"/>
      <c r="L7" s="31"/>
      <c r="M7" s="29"/>
      <c r="N7" s="30"/>
    </row>
  </sheetData>
  <mergeCells count="2">
    <mergeCell ref="A2:F2"/>
    <mergeCell ref="G2:M2"/>
  </mergeCells>
  <phoneticPr fontId="1"/>
  <dataValidations count="2">
    <dataValidation type="list" allowBlank="1" showInputMessage="1" showErrorMessage="1" sqref="M4:M7" xr:uid="{430F04A6-E319-4840-8132-3DA34ACD39CC}">
      <formula1>実現方法</formula1>
    </dataValidation>
    <dataValidation type="list" allowBlank="1" showInputMessage="1" showErrorMessage="1" sqref="K4:K7" xr:uid="{D4DF68C6-7913-4107-9717-CE70FE286868}">
      <formula1>機能分類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3D74-59A2-448C-8488-C51541281BD9}">
  <dimension ref="A1:F61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" sqref="C3"/>
    </sheetView>
  </sheetViews>
  <sheetFormatPr defaultRowHeight="18.75" x14ac:dyDescent="0.4"/>
  <cols>
    <col min="1" max="1" width="18.75" style="34" customWidth="1"/>
    <col min="2" max="6" width="17.25" style="39" customWidth="1"/>
  </cols>
  <sheetData>
    <row r="1" spans="1:6" ht="33" x14ac:dyDescent="0.4">
      <c r="A1" s="12" t="s">
        <v>16</v>
      </c>
      <c r="B1" s="33"/>
      <c r="C1" s="33"/>
      <c r="D1" s="33"/>
      <c r="E1" s="33"/>
      <c r="F1" s="33"/>
    </row>
    <row r="2" spans="1:6" ht="37.5" x14ac:dyDescent="0.4">
      <c r="A2" s="16" t="s">
        <v>17</v>
      </c>
      <c r="B2" s="16" t="s">
        <v>22</v>
      </c>
      <c r="C2" s="16" t="s">
        <v>20</v>
      </c>
      <c r="D2" s="16" t="s">
        <v>36</v>
      </c>
      <c r="E2" s="16" t="s">
        <v>21</v>
      </c>
      <c r="F2" s="58" t="s">
        <v>75</v>
      </c>
    </row>
    <row r="3" spans="1:6" x14ac:dyDescent="0.4">
      <c r="A3" s="35" t="s">
        <v>16</v>
      </c>
      <c r="B3" s="38" t="s">
        <v>23</v>
      </c>
      <c r="C3" s="38" t="s">
        <v>107</v>
      </c>
      <c r="D3" s="38" t="s">
        <v>44</v>
      </c>
      <c r="E3" s="51" t="s">
        <v>56</v>
      </c>
      <c r="F3" s="45" t="s">
        <v>27</v>
      </c>
    </row>
    <row r="4" spans="1:6" x14ac:dyDescent="0.4">
      <c r="A4" s="35"/>
      <c r="B4" s="24" t="s">
        <v>18</v>
      </c>
      <c r="C4" s="24" t="s">
        <v>108</v>
      </c>
      <c r="D4" s="24" t="s">
        <v>43</v>
      </c>
      <c r="E4" s="55" t="s">
        <v>32</v>
      </c>
      <c r="F4" s="45" t="s">
        <v>87</v>
      </c>
    </row>
    <row r="5" spans="1:6" x14ac:dyDescent="0.4">
      <c r="A5" s="36"/>
      <c r="B5" s="24" t="s">
        <v>168</v>
      </c>
      <c r="C5" s="24" t="s">
        <v>262</v>
      </c>
      <c r="D5" s="24" t="s">
        <v>46</v>
      </c>
      <c r="E5" s="56" t="s">
        <v>19</v>
      </c>
      <c r="F5" s="45" t="s">
        <v>35</v>
      </c>
    </row>
    <row r="6" spans="1:6" x14ac:dyDescent="0.4">
      <c r="A6" s="36"/>
      <c r="B6" s="38"/>
      <c r="C6" s="24" t="s">
        <v>109</v>
      </c>
      <c r="D6" s="51" t="s">
        <v>37</v>
      </c>
      <c r="E6" s="57" t="s">
        <v>57</v>
      </c>
      <c r="F6" s="45" t="s">
        <v>34</v>
      </c>
    </row>
    <row r="7" spans="1:6" x14ac:dyDescent="0.4">
      <c r="A7" s="36"/>
      <c r="B7" s="38"/>
      <c r="C7" s="38"/>
      <c r="D7" s="38" t="s">
        <v>38</v>
      </c>
      <c r="E7" s="46" t="s">
        <v>58</v>
      </c>
      <c r="F7" s="46"/>
    </row>
    <row r="8" spans="1:6" x14ac:dyDescent="0.4">
      <c r="A8" s="36"/>
      <c r="B8" s="38"/>
      <c r="C8" s="38"/>
      <c r="D8" s="38" t="s">
        <v>40</v>
      </c>
      <c r="E8" s="38" t="s">
        <v>59</v>
      </c>
      <c r="F8" s="38"/>
    </row>
    <row r="9" spans="1:6" x14ac:dyDescent="0.4">
      <c r="A9" s="36"/>
      <c r="B9" s="38"/>
      <c r="C9" s="38"/>
      <c r="D9" s="38" t="s">
        <v>41</v>
      </c>
      <c r="E9" s="38" t="s">
        <v>62</v>
      </c>
      <c r="F9" s="38"/>
    </row>
    <row r="10" spans="1:6" x14ac:dyDescent="0.4">
      <c r="A10" s="36"/>
      <c r="B10" s="38"/>
      <c r="C10" s="38"/>
      <c r="D10" s="38" t="s">
        <v>47</v>
      </c>
      <c r="E10" s="38"/>
      <c r="F10" s="38"/>
    </row>
    <row r="11" spans="1:6" x14ac:dyDescent="0.4">
      <c r="A11" s="36"/>
      <c r="B11" s="38"/>
      <c r="C11" s="38"/>
      <c r="D11" s="38"/>
      <c r="E11" s="38"/>
      <c r="F11" s="38"/>
    </row>
    <row r="12" spans="1:6" x14ac:dyDescent="0.4">
      <c r="A12" s="36"/>
      <c r="B12" s="38"/>
      <c r="C12" s="38"/>
      <c r="D12" s="38"/>
      <c r="E12" s="38"/>
      <c r="F12" s="38"/>
    </row>
    <row r="13" spans="1:6" x14ac:dyDescent="0.4">
      <c r="A13" s="36"/>
      <c r="B13" s="38"/>
      <c r="C13" s="38"/>
      <c r="D13" s="38"/>
      <c r="E13" s="38"/>
      <c r="F13" s="38"/>
    </row>
    <row r="14" spans="1:6" x14ac:dyDescent="0.4">
      <c r="A14" s="36"/>
      <c r="B14" s="38"/>
      <c r="C14" s="38"/>
      <c r="D14" s="38"/>
      <c r="E14" s="38"/>
      <c r="F14" s="38"/>
    </row>
    <row r="15" spans="1:6" x14ac:dyDescent="0.4">
      <c r="A15" s="36"/>
      <c r="B15" s="38"/>
      <c r="C15" s="38"/>
      <c r="D15" s="38"/>
      <c r="E15" s="38"/>
      <c r="F15" s="38"/>
    </row>
    <row r="16" spans="1:6" x14ac:dyDescent="0.4">
      <c r="A16" s="36"/>
      <c r="B16" s="38"/>
      <c r="C16" s="38"/>
      <c r="D16" s="38"/>
      <c r="E16" s="38"/>
      <c r="F16" s="38"/>
    </row>
    <row r="17" spans="1:6" x14ac:dyDescent="0.4">
      <c r="A17" s="36"/>
      <c r="B17" s="38"/>
      <c r="C17" s="38"/>
      <c r="D17" s="38"/>
      <c r="E17" s="38"/>
      <c r="F17" s="38"/>
    </row>
    <row r="18" spans="1:6" x14ac:dyDescent="0.4">
      <c r="A18" s="36"/>
      <c r="B18" s="38"/>
      <c r="C18" s="38"/>
      <c r="D18" s="38"/>
      <c r="E18" s="38"/>
      <c r="F18" s="38"/>
    </row>
    <row r="19" spans="1:6" x14ac:dyDescent="0.4">
      <c r="A19" s="36"/>
      <c r="B19" s="38"/>
      <c r="C19" s="38"/>
      <c r="D19" s="38"/>
      <c r="E19" s="38"/>
      <c r="F19" s="38"/>
    </row>
    <row r="20" spans="1:6" x14ac:dyDescent="0.4">
      <c r="A20" s="36"/>
      <c r="B20" s="38"/>
      <c r="C20" s="38"/>
      <c r="D20" s="38"/>
      <c r="E20" s="38"/>
      <c r="F20" s="38"/>
    </row>
    <row r="21" spans="1:6" x14ac:dyDescent="0.4">
      <c r="A21" s="36"/>
      <c r="B21" s="38"/>
      <c r="C21" s="38"/>
      <c r="D21" s="38"/>
      <c r="E21" s="38"/>
      <c r="F21" s="38"/>
    </row>
    <row r="22" spans="1:6" x14ac:dyDescent="0.4">
      <c r="A22" s="36"/>
      <c r="B22" s="38"/>
      <c r="C22" s="38"/>
      <c r="D22" s="38"/>
      <c r="E22" s="38"/>
      <c r="F22" s="38"/>
    </row>
    <row r="23" spans="1:6" x14ac:dyDescent="0.4">
      <c r="A23" s="36"/>
      <c r="B23" s="38"/>
      <c r="C23" s="38"/>
      <c r="D23" s="38"/>
      <c r="E23" s="38"/>
      <c r="F23" s="38"/>
    </row>
    <row r="24" spans="1:6" x14ac:dyDescent="0.4">
      <c r="A24" s="36"/>
      <c r="B24" s="38"/>
      <c r="C24" s="38"/>
      <c r="D24" s="38"/>
      <c r="E24" s="38"/>
      <c r="F24" s="38"/>
    </row>
    <row r="25" spans="1:6" x14ac:dyDescent="0.4">
      <c r="A25" s="36"/>
      <c r="B25" s="38"/>
      <c r="C25" s="38"/>
      <c r="D25" s="38"/>
      <c r="E25" s="38"/>
      <c r="F25" s="38"/>
    </row>
    <row r="26" spans="1:6" x14ac:dyDescent="0.4">
      <c r="A26" s="36"/>
      <c r="B26" s="38"/>
      <c r="C26" s="38"/>
      <c r="D26" s="38"/>
      <c r="E26" s="38"/>
      <c r="F26" s="38"/>
    </row>
    <row r="27" spans="1:6" x14ac:dyDescent="0.4">
      <c r="A27" s="36"/>
      <c r="B27" s="38"/>
      <c r="C27" s="38"/>
      <c r="D27" s="38"/>
      <c r="E27" s="38"/>
      <c r="F27" s="38"/>
    </row>
    <row r="28" spans="1:6" x14ac:dyDescent="0.4">
      <c r="A28" s="36"/>
      <c r="B28" s="38"/>
      <c r="C28" s="38"/>
      <c r="D28" s="38"/>
      <c r="E28" s="38"/>
      <c r="F28" s="38"/>
    </row>
    <row r="29" spans="1:6" x14ac:dyDescent="0.4">
      <c r="A29" s="36"/>
      <c r="B29" s="38"/>
      <c r="C29" s="38"/>
      <c r="D29" s="38"/>
      <c r="E29" s="38"/>
      <c r="F29" s="38"/>
    </row>
    <row r="30" spans="1:6" x14ac:dyDescent="0.4">
      <c r="A30" s="36"/>
      <c r="B30" s="38"/>
      <c r="C30" s="38"/>
      <c r="D30" s="38"/>
      <c r="E30" s="38"/>
      <c r="F30" s="38"/>
    </row>
    <row r="31" spans="1:6" x14ac:dyDescent="0.4">
      <c r="A31" s="36"/>
      <c r="B31" s="24"/>
      <c r="C31" s="24"/>
      <c r="D31" s="24"/>
      <c r="E31" s="24"/>
      <c r="F31" s="24"/>
    </row>
    <row r="32" spans="1:6" x14ac:dyDescent="0.4">
      <c r="A32" s="36"/>
      <c r="B32" s="24"/>
      <c r="C32" s="24"/>
      <c r="D32" s="24"/>
      <c r="E32" s="24"/>
      <c r="F32" s="24"/>
    </row>
    <row r="33" spans="1:6" x14ac:dyDescent="0.4">
      <c r="A33" s="36"/>
      <c r="B33" s="24"/>
      <c r="C33" s="24"/>
      <c r="D33" s="24"/>
      <c r="E33" s="24"/>
      <c r="F33" s="24"/>
    </row>
    <row r="34" spans="1:6" x14ac:dyDescent="0.4">
      <c r="A34" s="36"/>
      <c r="B34" s="24"/>
      <c r="C34" s="24"/>
      <c r="D34" s="24"/>
      <c r="E34" s="24"/>
      <c r="F34" s="24"/>
    </row>
    <row r="35" spans="1:6" x14ac:dyDescent="0.4">
      <c r="A35" s="36"/>
      <c r="B35" s="24"/>
      <c r="C35" s="24"/>
      <c r="D35" s="24"/>
      <c r="E35" s="24"/>
      <c r="F35" s="24"/>
    </row>
    <row r="36" spans="1:6" x14ac:dyDescent="0.4">
      <c r="A36" s="36"/>
      <c r="B36" s="24"/>
      <c r="C36" s="24"/>
      <c r="D36" s="24"/>
      <c r="E36" s="24"/>
      <c r="F36" s="24"/>
    </row>
    <row r="37" spans="1:6" x14ac:dyDescent="0.4">
      <c r="A37" s="36"/>
      <c r="B37" s="24"/>
      <c r="C37" s="24"/>
      <c r="D37" s="24"/>
      <c r="E37" s="24"/>
      <c r="F37" s="24"/>
    </row>
    <row r="38" spans="1:6" ht="28.9" customHeight="1" x14ac:dyDescent="0.4">
      <c r="A38" s="36"/>
      <c r="B38" s="24"/>
      <c r="C38" s="24"/>
      <c r="D38" s="24"/>
      <c r="E38" s="24"/>
      <c r="F38" s="24"/>
    </row>
    <row r="39" spans="1:6" x14ac:dyDescent="0.4">
      <c r="A39" s="36"/>
      <c r="B39" s="24"/>
      <c r="C39" s="24"/>
      <c r="D39" s="24"/>
      <c r="E39" s="24"/>
      <c r="F39" s="24"/>
    </row>
    <row r="40" spans="1:6" x14ac:dyDescent="0.4">
      <c r="A40" s="36"/>
      <c r="B40" s="24"/>
      <c r="C40" s="24"/>
      <c r="D40" s="24"/>
      <c r="E40" s="24"/>
      <c r="F40" s="24"/>
    </row>
    <row r="41" spans="1:6" x14ac:dyDescent="0.4">
      <c r="A41" s="36"/>
      <c r="B41" s="24"/>
      <c r="C41" s="24"/>
      <c r="D41" s="24"/>
      <c r="E41" s="24"/>
      <c r="F41" s="24"/>
    </row>
    <row r="42" spans="1:6" x14ac:dyDescent="0.4">
      <c r="A42" s="36"/>
      <c r="B42" s="24"/>
      <c r="C42" s="24"/>
      <c r="D42" s="24"/>
      <c r="E42" s="24"/>
      <c r="F42" s="24"/>
    </row>
    <row r="43" spans="1:6" x14ac:dyDescent="0.4">
      <c r="A43" s="36"/>
      <c r="B43" s="24"/>
      <c r="C43" s="24"/>
      <c r="D43" s="24"/>
      <c r="E43" s="24"/>
      <c r="F43" s="24"/>
    </row>
    <row r="44" spans="1:6" x14ac:dyDescent="0.4">
      <c r="A44" s="36"/>
      <c r="B44" s="24"/>
      <c r="C44" s="24"/>
      <c r="D44" s="24"/>
      <c r="E44" s="24"/>
      <c r="F44" s="24"/>
    </row>
    <row r="45" spans="1:6" x14ac:dyDescent="0.4">
      <c r="A45" s="36"/>
      <c r="B45" s="24"/>
      <c r="C45" s="24"/>
      <c r="D45" s="24"/>
      <c r="E45" s="24"/>
      <c r="F45" s="24"/>
    </row>
    <row r="46" spans="1:6" x14ac:dyDescent="0.4">
      <c r="A46" s="36"/>
      <c r="B46" s="24"/>
      <c r="C46" s="24"/>
      <c r="D46" s="24"/>
      <c r="E46" s="24"/>
      <c r="F46" s="24"/>
    </row>
    <row r="47" spans="1:6" x14ac:dyDescent="0.4">
      <c r="A47" s="36"/>
      <c r="B47" s="24"/>
      <c r="C47" s="24"/>
      <c r="D47" s="24"/>
      <c r="E47" s="24"/>
      <c r="F47" s="24"/>
    </row>
    <row r="48" spans="1:6" x14ac:dyDescent="0.4">
      <c r="A48" s="36"/>
      <c r="B48" s="24"/>
      <c r="C48" s="24"/>
      <c r="D48" s="24"/>
      <c r="E48" s="24"/>
      <c r="F48" s="24"/>
    </row>
    <row r="49" spans="1:6" x14ac:dyDescent="0.4">
      <c r="A49" s="36"/>
      <c r="B49" s="24"/>
      <c r="C49" s="24"/>
      <c r="D49" s="24"/>
      <c r="E49" s="24"/>
      <c r="F49" s="24"/>
    </row>
    <row r="50" spans="1:6" x14ac:dyDescent="0.4">
      <c r="A50" s="36"/>
      <c r="B50" s="24"/>
      <c r="C50" s="24"/>
      <c r="D50" s="24"/>
      <c r="E50" s="24"/>
      <c r="F50" s="24"/>
    </row>
    <row r="51" spans="1:6" x14ac:dyDescent="0.4">
      <c r="A51" s="36"/>
      <c r="B51" s="24"/>
      <c r="C51" s="24"/>
      <c r="D51" s="24"/>
      <c r="E51" s="24"/>
      <c r="F51" s="24"/>
    </row>
    <row r="52" spans="1:6" x14ac:dyDescent="0.4">
      <c r="A52" s="36"/>
      <c r="B52" s="24"/>
      <c r="C52" s="24"/>
      <c r="D52" s="24"/>
      <c r="E52" s="24"/>
      <c r="F52" s="24"/>
    </row>
    <row r="53" spans="1:6" x14ac:dyDescent="0.4">
      <c r="A53" s="36"/>
      <c r="B53" s="24"/>
      <c r="C53" s="24"/>
      <c r="D53" s="24"/>
      <c r="E53" s="24"/>
      <c r="F53" s="24"/>
    </row>
    <row r="54" spans="1:6" x14ac:dyDescent="0.4">
      <c r="A54" s="36"/>
      <c r="B54" s="24"/>
      <c r="C54" s="24"/>
      <c r="D54" s="24"/>
      <c r="E54" s="24"/>
      <c r="F54" s="24"/>
    </row>
    <row r="55" spans="1:6" x14ac:dyDescent="0.4">
      <c r="A55" s="36"/>
      <c r="B55" s="24"/>
      <c r="C55" s="24"/>
      <c r="D55" s="24"/>
      <c r="E55" s="24"/>
      <c r="F55" s="24"/>
    </row>
    <row r="56" spans="1:6" x14ac:dyDescent="0.4">
      <c r="A56" s="36"/>
      <c r="B56" s="38"/>
      <c r="C56" s="38"/>
      <c r="D56" s="38"/>
      <c r="E56" s="38"/>
      <c r="F56" s="38"/>
    </row>
    <row r="57" spans="1:6" x14ac:dyDescent="0.4">
      <c r="A57" s="36"/>
      <c r="B57" s="38"/>
      <c r="C57" s="38"/>
      <c r="D57" s="38"/>
      <c r="E57" s="38"/>
      <c r="F57" s="38"/>
    </row>
    <row r="58" spans="1:6" x14ac:dyDescent="0.4">
      <c r="A58" s="36"/>
      <c r="B58" s="38"/>
      <c r="C58" s="38"/>
      <c r="D58" s="38"/>
      <c r="E58" s="38"/>
      <c r="F58" s="38"/>
    </row>
    <row r="59" spans="1:6" x14ac:dyDescent="0.4">
      <c r="A59" s="36"/>
      <c r="B59" s="38"/>
      <c r="C59" s="38"/>
      <c r="D59" s="38"/>
      <c r="E59" s="38"/>
      <c r="F59" s="38"/>
    </row>
    <row r="60" spans="1:6" x14ac:dyDescent="0.4">
      <c r="A60" s="36"/>
      <c r="B60" s="38"/>
      <c r="C60" s="38"/>
      <c r="D60" s="38"/>
      <c r="E60" s="38"/>
      <c r="F60" s="38"/>
    </row>
    <row r="61" spans="1:6" x14ac:dyDescent="0.4">
      <c r="A61" s="37"/>
      <c r="B61" s="38"/>
      <c r="C61" s="38"/>
      <c r="D61" s="38"/>
      <c r="E61" s="38"/>
      <c r="F61" s="3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表紙</vt:lpstr>
      <vt:lpstr>機能一覧</vt:lpstr>
      <vt:lpstr>システム設定一覧詳細</vt:lpstr>
      <vt:lpstr>システム構成一覧詳細</vt:lpstr>
      <vt:lpstr>システム機能一覧詳細</vt:lpstr>
      <vt:lpstr>システムバッチ一覧詳細</vt:lpstr>
      <vt:lpstr>選択リスト値</vt:lpstr>
      <vt:lpstr>機能分類</vt:lpstr>
      <vt:lpstr>規模</vt:lpstr>
      <vt:lpstr>実現方法</vt:lpstr>
      <vt:lpstr>難易度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 HUYNH</cp:lastModifiedBy>
  <cp:lastPrinted>2021-11-30T06:41:27Z</cp:lastPrinted>
  <dcterms:created xsi:type="dcterms:W3CDTF">2021-10-23T04:05:29Z</dcterms:created>
  <dcterms:modified xsi:type="dcterms:W3CDTF">2023-09-19T07:39:11Z</dcterms:modified>
</cp:coreProperties>
</file>