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ne\Desktop\officialRestaurant\gongMatJip\"/>
    </mc:Choice>
  </mc:AlternateContent>
  <xr:revisionPtr revIDLastSave="0" documentId="13_ncr:1_{39BDA6D7-5E1A-478D-90E6-42371FC669DD}" xr6:coauthVersionLast="47" xr6:coauthVersionMax="47" xr10:uidLastSave="{00000000-0000-0000-0000-000000000000}"/>
  <bookViews>
    <workbookView xWindow="2112" yWindow="4476" windowWidth="23040" windowHeight="12204" activeTab="1" xr2:uid="{0E4AEB05-800F-443C-B559-9943B0AA2D7F}"/>
  </bookViews>
  <sheets>
    <sheet name="Sheet4" sheetId="4" r:id="rId1"/>
    <sheet name="Sheet1" sheetId="1" r:id="rId2"/>
    <sheet name="Sheet2" sheetId="2" r:id="rId3"/>
  </sheet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<sst xmlns="http://schemas.openxmlformats.org/spreadsheetml/2006/main" count="944" uniqueCount="411">
  <si>
    <t>약초마을</t>
  </si>
  <si>
    <t>희래등</t>
  </si>
  <si>
    <t>귀일만두</t>
  </si>
  <si>
    <t>서울가든</t>
  </si>
  <si>
    <t>순천집</t>
  </si>
  <si>
    <t>순 칼국수</t>
  </si>
  <si>
    <t>국수사</t>
  </si>
  <si>
    <t>움프（Ｏｏｍｐｈ）</t>
  </si>
  <si>
    <t>신방통통　낙지</t>
  </si>
  <si>
    <t>헤븐리가든</t>
  </si>
  <si>
    <t>두부마을</t>
  </si>
  <si>
    <t>지호한방삼계탕</t>
  </si>
  <si>
    <t>시골집백반</t>
  </si>
  <si>
    <t>PHO HONG</t>
  </si>
  <si>
    <t>ＢＲＥＡＤ　Ｊ</t>
  </si>
  <si>
    <t>지호한방삼계탕</t>
    <phoneticPr fontId="1" type="noConversion"/>
  </si>
  <si>
    <t>프랭크버거 상도역점</t>
  </si>
  <si>
    <t>산골안</t>
  </si>
  <si>
    <t>대방회집</t>
  </si>
  <si>
    <t>신짱스시</t>
  </si>
  <si>
    <t>석춘해물칼국수</t>
  </si>
  <si>
    <t>상도　늘보리</t>
  </si>
  <si>
    <t>원할머니보쌈　이수역</t>
  </si>
  <si>
    <t>석춘해물칼국수</t>
    <phoneticPr fontId="1" type="noConversion"/>
  </si>
  <si>
    <t>명동찌개마을</t>
  </si>
  <si>
    <t>프랭크버거　상도역점</t>
  </si>
  <si>
    <t>만리장성</t>
  </si>
  <si>
    <t>파리바게뜨（상도점）</t>
  </si>
  <si>
    <t>낙지한마리수제비상도</t>
  </si>
  <si>
    <t>차이싱</t>
  </si>
  <si>
    <t>홍루이젠 대방점</t>
  </si>
  <si>
    <t>취복루</t>
  </si>
  <si>
    <t>궁중순대보쌈</t>
  </si>
  <si>
    <t>태라관광주식회사</t>
  </si>
  <si>
    <t>몽소 노량진점</t>
  </si>
  <si>
    <t>고흥회수산</t>
  </si>
  <si>
    <r>
      <rPr>
        <sz val="7"/>
        <color rgb="FF3B3B3B"/>
        <rFont val="돋움"/>
        <family val="3"/>
      </rPr>
      <t>서울가든</t>
    </r>
  </si>
  <si>
    <r>
      <rPr>
        <sz val="7"/>
        <color rgb="FF3B3B3B"/>
        <rFont val="돋움"/>
        <family val="3"/>
      </rPr>
      <t>６０년전통</t>
    </r>
  </si>
  <si>
    <r>
      <rPr>
        <sz val="7"/>
        <color rgb="FF3B3B3B"/>
        <rFont val="돋움"/>
        <family val="3"/>
      </rPr>
      <t>어수지락</t>
    </r>
  </si>
  <si>
    <r>
      <rPr>
        <sz val="7"/>
        <color rgb="FF3B3B3B"/>
        <rFont val="돋움"/>
        <family val="3"/>
      </rPr>
      <t>취복루</t>
    </r>
  </si>
  <si>
    <r>
      <rPr>
        <sz val="7"/>
        <color rgb="FF3B3B3B"/>
        <rFont val="돋움"/>
        <family val="3"/>
      </rPr>
      <t>순 칼국수</t>
    </r>
  </si>
  <si>
    <r>
      <rPr>
        <sz val="7"/>
        <color rgb="FF3B3B3B"/>
        <rFont val="돋움"/>
        <family val="3"/>
      </rPr>
      <t>순천집</t>
    </r>
  </si>
  <si>
    <t>６０년전통</t>
  </si>
  <si>
    <t>어수지락</t>
  </si>
  <si>
    <r>
      <rPr>
        <sz val="6"/>
        <color rgb="FF3B3B3B"/>
        <rFont val="돋움"/>
        <family val="3"/>
      </rPr>
      <t>취복루</t>
    </r>
  </si>
  <si>
    <r>
      <rPr>
        <sz val="6"/>
        <color rgb="FF3B3B3B"/>
        <rFont val="돋움"/>
        <family val="3"/>
      </rPr>
      <t>궁중순대보쌈</t>
    </r>
  </si>
  <si>
    <r>
      <rPr>
        <sz val="6"/>
        <color rgb="FF3B3B3B"/>
        <rFont val="돋움"/>
        <family val="3"/>
      </rPr>
      <t>태라관광주식회사</t>
    </r>
  </si>
  <si>
    <r>
      <rPr>
        <sz val="6"/>
        <color rgb="FF3B3B3B"/>
        <rFont val="돋움"/>
        <family val="3"/>
      </rPr>
      <t>희래등</t>
    </r>
  </si>
  <si>
    <r>
      <rPr>
        <sz val="6"/>
        <color rgb="FF3B3B3B"/>
        <rFont val="돋움"/>
        <family val="3"/>
      </rPr>
      <t>몽소 노량진점</t>
    </r>
  </si>
  <si>
    <r>
      <rPr>
        <sz val="6"/>
        <color rgb="FF3B3B3B"/>
        <rFont val="돋움"/>
        <family val="3"/>
      </rPr>
      <t>고흥회수산</t>
    </r>
  </si>
  <si>
    <r>
      <rPr>
        <sz val="7.5"/>
        <color rgb="FF3B3B3B"/>
        <rFont val="돋움"/>
        <family val="3"/>
      </rPr>
      <t>돌쇠와석쇠</t>
    </r>
  </si>
  <si>
    <r>
      <rPr>
        <sz val="7.5"/>
        <color rgb="FF3B3B3B"/>
        <rFont val="돋움"/>
        <family val="3"/>
      </rPr>
      <t>예니네</t>
    </r>
  </si>
  <si>
    <r>
      <rPr>
        <sz val="7.5"/>
        <color rgb="FF3B3B3B"/>
        <rFont val="돋움"/>
        <family val="3"/>
      </rPr>
      <t>차녕식당</t>
    </r>
  </si>
  <si>
    <r>
      <rPr>
        <sz val="7.5"/>
        <color rgb="FF3B3B3B"/>
        <rFont val="돋움"/>
        <family val="3"/>
      </rPr>
      <t>파파디파스타</t>
    </r>
  </si>
  <si>
    <r>
      <rPr>
        <sz val="7.5"/>
        <color rgb="FF3B3B3B"/>
        <rFont val="돋움"/>
        <family val="3"/>
      </rPr>
      <t>원일이정육식당</t>
    </r>
  </si>
  <si>
    <r>
      <rPr>
        <sz val="7.5"/>
        <color rgb="FF3B3B3B"/>
        <rFont val="돋움"/>
        <family val="3"/>
      </rPr>
      <t>국수가</t>
    </r>
  </si>
  <si>
    <r>
      <rPr>
        <sz val="7.5"/>
        <color rgb="FF3B3B3B"/>
        <rFont val="돋움"/>
        <family val="3"/>
      </rPr>
      <t>파리바게트 남성역두산점</t>
    </r>
  </si>
  <si>
    <r>
      <rPr>
        <sz val="7.5"/>
        <color rgb="FF3B3B3B"/>
        <rFont val="돋움"/>
        <family val="3"/>
      </rPr>
      <t>명품청기와감자탕남성역점</t>
    </r>
  </si>
  <si>
    <r>
      <rPr>
        <sz val="7.5"/>
        <color rgb="FF3B3B3B"/>
        <rFont val="돋움"/>
        <family val="3"/>
      </rPr>
      <t>도담</t>
    </r>
  </si>
  <si>
    <r>
      <rPr>
        <sz val="11"/>
        <rFont val="맑은 고딕"/>
        <family val="3"/>
      </rPr>
      <t>남도미식(사당로16길 17)</t>
    </r>
  </si>
  <si>
    <r>
      <rPr>
        <sz val="11"/>
        <rFont val="맑은 고딕"/>
        <family val="3"/>
      </rPr>
      <t>다채(상도로166)</t>
    </r>
  </si>
  <si>
    <r>
      <rPr>
        <sz val="11"/>
        <rFont val="맑은 고딕"/>
        <family val="3"/>
      </rPr>
      <t>옥이네순두부(사당로 224-1)</t>
    </r>
  </si>
  <si>
    <r>
      <rPr>
        <sz val="11"/>
        <rFont val="맑은 고딕"/>
        <family val="3"/>
      </rPr>
      <t>자금성(사당동 224-49)</t>
    </r>
  </si>
  <si>
    <r>
      <rPr>
        <sz val="8"/>
        <color rgb="FF3B3B3B"/>
        <rFont val="돋움"/>
        <family val="3"/>
      </rPr>
      <t>어촌</t>
    </r>
  </si>
  <si>
    <r>
      <rPr>
        <sz val="8"/>
        <color rgb="FF3B3B3B"/>
        <rFont val="돋움"/>
        <family val="3"/>
      </rPr>
      <t>수정횟집</t>
    </r>
  </si>
  <si>
    <r>
      <rPr>
        <sz val="8"/>
        <color rgb="FF3B3B3B"/>
        <rFont val="돋움"/>
        <family val="3"/>
      </rPr>
      <t>성림식당</t>
    </r>
  </si>
  <si>
    <r>
      <rPr>
        <sz val="8"/>
        <color rgb="FF3B3B3B"/>
        <rFont val="돋움"/>
        <family val="3"/>
      </rPr>
      <t>맛의명가</t>
    </r>
  </si>
  <si>
    <r>
      <rPr>
        <sz val="5.5"/>
        <rFont val="돋움"/>
        <family val="3"/>
      </rPr>
      <t>김재운초밥사랑</t>
    </r>
  </si>
  <si>
    <r>
      <rPr>
        <sz val="5.5"/>
        <rFont val="돋움"/>
        <family val="3"/>
      </rPr>
      <t>본도시락   사당점</t>
    </r>
  </si>
  <si>
    <r>
      <rPr>
        <sz val="7"/>
        <rFont val="맑은 고딕"/>
        <family val="3"/>
      </rPr>
      <t>궁중순대보쌈</t>
    </r>
  </si>
  <si>
    <r>
      <rPr>
        <sz val="7"/>
        <rFont val="맑은 고딕"/>
        <family val="3"/>
      </rPr>
      <t>순천（  ）집</t>
    </r>
  </si>
  <si>
    <r>
      <rPr>
        <sz val="7"/>
        <rFont val="맑은 고딕"/>
        <family val="3"/>
      </rPr>
      <t>고흥회수산</t>
    </r>
  </si>
  <si>
    <r>
      <rPr>
        <sz val="7"/>
        <rFont val="맑은 고딕"/>
        <family val="3"/>
      </rPr>
      <t>매머드   익스프레스</t>
    </r>
  </si>
  <si>
    <r>
      <rPr>
        <sz val="7"/>
        <rFont val="맑은 고딕"/>
        <family val="3"/>
      </rPr>
      <t>카츠진   노량진점</t>
    </r>
  </si>
  <si>
    <r>
      <rPr>
        <sz val="7"/>
        <rFont val="맑은 고딕"/>
        <family val="3"/>
      </rPr>
      <t>서울가든</t>
    </r>
  </si>
  <si>
    <r>
      <rPr>
        <sz val="7"/>
        <rFont val="맑은 고딕"/>
        <family val="3"/>
      </rPr>
      <t>약초마을</t>
    </r>
  </si>
  <si>
    <r>
      <rPr>
        <sz val="7"/>
        <rFont val="맑은 고딕"/>
        <family val="3"/>
      </rPr>
      <t>홍도</t>
    </r>
  </si>
  <si>
    <r>
      <rPr>
        <sz val="8"/>
        <color rgb="FF3B3B3B"/>
        <rFont val="돋움"/>
        <family val="3"/>
      </rPr>
      <t>장수촌</t>
    </r>
  </si>
  <si>
    <r>
      <rPr>
        <sz val="8"/>
        <color rgb="FF3B3B3B"/>
        <rFont val="돋움"/>
        <family val="3"/>
      </rPr>
      <t>강촌민물매운탕</t>
    </r>
  </si>
  <si>
    <r>
      <rPr>
        <sz val="8"/>
        <color rgb="FF3B3B3B"/>
        <rFont val="돋움"/>
        <family val="3"/>
      </rPr>
      <t>수산식당</t>
    </r>
  </si>
  <si>
    <r>
      <rPr>
        <sz val="7.5"/>
        <color rgb="FF3B3B3B"/>
        <rFont val="돋움"/>
        <family val="3"/>
      </rPr>
      <t>에그드랍   서울대입구</t>
    </r>
  </si>
  <si>
    <r>
      <rPr>
        <sz val="7.5"/>
        <color rgb="FF3B3B3B"/>
        <rFont val="돋움"/>
        <family val="3"/>
      </rPr>
      <t>등촌샤브칼국수</t>
    </r>
  </si>
  <si>
    <r>
      <rPr>
        <sz val="7.5"/>
        <color rgb="FF3B3B3B"/>
        <rFont val="돋움"/>
        <family val="3"/>
      </rPr>
      <t>김밥나라</t>
    </r>
  </si>
  <si>
    <r>
      <rPr>
        <sz val="7.5"/>
        <color rgb="FF3B3B3B"/>
        <rFont val="돋움"/>
        <family val="3"/>
      </rPr>
      <t>맘스터치남성역점</t>
    </r>
  </si>
  <si>
    <r>
      <rPr>
        <sz val="7.5"/>
        <color rgb="FF3B3B3B"/>
        <rFont val="돋움"/>
        <family val="3"/>
      </rPr>
      <t>담쟁이</t>
    </r>
  </si>
  <si>
    <r>
      <rPr>
        <sz val="7.5"/>
        <color rgb="FF3B3B3B"/>
        <rFont val="돋움"/>
        <family val="3"/>
      </rPr>
      <t>용용커피</t>
    </r>
  </si>
  <si>
    <r>
      <rPr>
        <sz val="10"/>
        <rFont val="맑은 고딕"/>
        <family val="3"/>
      </rPr>
      <t>두꺼비부대찌개</t>
    </r>
  </si>
  <si>
    <r>
      <rPr>
        <sz val="10"/>
        <rFont val="맑은 고딕"/>
        <family val="3"/>
      </rPr>
      <t>명성식당</t>
    </r>
  </si>
  <si>
    <r>
      <rPr>
        <sz val="10"/>
        <rFont val="맑은 고딕"/>
        <family val="3"/>
      </rPr>
      <t>서울가든</t>
    </r>
  </si>
  <si>
    <r>
      <rPr>
        <sz val="10"/>
        <rFont val="맑은 고딕"/>
        <family val="3"/>
      </rPr>
      <t>롯데리아</t>
    </r>
  </si>
  <si>
    <r>
      <rPr>
        <sz val="10"/>
        <rFont val="맑은 고딕"/>
        <family val="3"/>
      </rPr>
      <t>할매순대국</t>
    </r>
  </si>
  <si>
    <r>
      <rPr>
        <sz val="10"/>
        <rFont val="맑은 고딕"/>
        <family val="3"/>
      </rPr>
      <t>국풍</t>
    </r>
  </si>
  <si>
    <r>
      <rPr>
        <sz val="10"/>
        <rFont val="맑은 고딕"/>
        <family val="3"/>
      </rPr>
      <t>남월골추어탕</t>
    </r>
  </si>
  <si>
    <r>
      <rPr>
        <sz val="10"/>
        <rFont val="맑은 고딕"/>
        <family val="3"/>
      </rPr>
      <t>궁중순대보쌈</t>
    </r>
  </si>
  <si>
    <r>
      <rPr>
        <sz val="10"/>
        <rFont val="맑은 고딕"/>
        <family val="3"/>
      </rPr>
      <t>금옥이네</t>
    </r>
  </si>
  <si>
    <r>
      <rPr>
        <sz val="8"/>
        <color rgb="FF3B3B3B"/>
        <rFont val="돋움"/>
        <family val="3"/>
      </rPr>
      <t>명성식당</t>
    </r>
  </si>
  <si>
    <r>
      <rPr>
        <sz val="9.5"/>
        <rFont val="맑은 고딕"/>
        <family val="3"/>
      </rPr>
      <t>헤븐리가든</t>
    </r>
  </si>
  <si>
    <r>
      <rPr>
        <sz val="9.5"/>
        <rFont val="맑은 고딕"/>
        <family val="3"/>
      </rPr>
      <t>두부마을</t>
    </r>
  </si>
  <si>
    <r>
      <rPr>
        <sz val="9.5"/>
        <rFont val="맑은 고딕"/>
        <family val="3"/>
      </rPr>
      <t>초록상어</t>
    </r>
  </si>
  <si>
    <r>
      <rPr>
        <sz val="9.5"/>
        <rFont val="맑은 고딕"/>
        <family val="3"/>
      </rPr>
      <t>브레드제이</t>
    </r>
  </si>
  <si>
    <r>
      <rPr>
        <sz val="9.5"/>
        <rFont val="맑은 고딕"/>
        <family val="3"/>
      </rPr>
      <t>차이싱</t>
    </r>
  </si>
  <si>
    <r>
      <rPr>
        <sz val="5"/>
        <color rgb="FF3C3C3C"/>
        <rFont val="돋움"/>
        <family val="3"/>
      </rPr>
      <t>원할머니보쌈흑석점</t>
    </r>
  </si>
  <si>
    <r>
      <rPr>
        <sz val="5"/>
        <color rgb="FF3C3C3C"/>
        <rFont val="돋움"/>
        <family val="3"/>
      </rPr>
      <t>황토정</t>
    </r>
  </si>
  <si>
    <r>
      <rPr>
        <sz val="5"/>
        <color rgb="FF3C3C3C"/>
        <rFont val="돋움"/>
        <family val="3"/>
      </rPr>
      <t>전주해물콩나무국밥</t>
    </r>
  </si>
  <si>
    <r>
      <rPr>
        <sz val="5"/>
        <color rgb="FF3C3C3C"/>
        <rFont val="돋움"/>
        <family val="3"/>
      </rPr>
      <t>피맥하우스 흑석점</t>
    </r>
  </si>
  <si>
    <r>
      <rPr>
        <sz val="5"/>
        <color rgb="FF3C3C3C"/>
        <rFont val="돋움"/>
        <family val="3"/>
      </rPr>
      <t>㈜안동장</t>
    </r>
  </si>
  <si>
    <r>
      <rPr>
        <sz val="5"/>
        <color rgb="FF3C3C3C"/>
        <rFont val="돋움"/>
        <family val="3"/>
      </rPr>
      <t>백소정 중앙대점</t>
    </r>
  </si>
  <si>
    <r>
      <rPr>
        <sz val="9"/>
        <color rgb="FF3B3B3B"/>
        <rFont val="맑은 고딕"/>
        <family val="3"/>
      </rPr>
      <t>신방통통 낙지</t>
    </r>
  </si>
  <si>
    <r>
      <rPr>
        <sz val="9"/>
        <color rgb="FF3B3B3B"/>
        <rFont val="맑은 고딕"/>
        <family val="3"/>
      </rPr>
      <t>시래불고기 화풍정</t>
    </r>
  </si>
  <si>
    <r>
      <rPr>
        <sz val="9"/>
        <color rgb="FF3B3B3B"/>
        <rFont val="맑은 고딕"/>
        <family val="3"/>
      </rPr>
      <t>금호수산식당</t>
    </r>
  </si>
  <si>
    <r>
      <rPr>
        <sz val="9"/>
        <color rgb="FF3B3B3B"/>
        <rFont val="맑은 고딕"/>
        <family val="3"/>
      </rPr>
      <t>농실가</t>
    </r>
  </si>
  <si>
    <r>
      <rPr>
        <sz val="9"/>
        <color rgb="FF3B3B3B"/>
        <rFont val="맑은 고딕"/>
        <family val="3"/>
      </rPr>
      <t>복어마을</t>
    </r>
  </si>
  <si>
    <r>
      <rPr>
        <sz val="8"/>
        <color rgb="FF3B3B3B"/>
        <rFont val="돋움"/>
        <family val="3"/>
      </rPr>
      <t>（주）써브웨이노량진</t>
    </r>
  </si>
  <si>
    <r>
      <rPr>
        <sz val="8"/>
        <color rgb="FF3B3B3B"/>
        <rFont val="돋움"/>
        <family val="3"/>
      </rPr>
      <t>교촌치킨   대방１호점</t>
    </r>
  </si>
  <si>
    <r>
      <rPr>
        <sz val="8"/>
        <color rgb="FF3B3B3B"/>
        <rFont val="돋움"/>
        <family val="3"/>
      </rPr>
      <t>서울가든</t>
    </r>
  </si>
  <si>
    <r>
      <rPr>
        <sz val="8"/>
        <color rgb="FF3B3B3B"/>
        <rFont val="돋움"/>
        <family val="3"/>
      </rPr>
      <t>오유미당노량진점</t>
    </r>
  </si>
  <si>
    <r>
      <rPr>
        <sz val="8"/>
        <color rgb="FF3B3B3B"/>
        <rFont val="돋움"/>
        <family val="3"/>
      </rPr>
      <t>홍콩반점０４１０신대</t>
    </r>
  </si>
  <si>
    <r>
      <rPr>
        <sz val="8"/>
        <color rgb="FF3B3B3B"/>
        <rFont val="돋움"/>
        <family val="3"/>
      </rPr>
      <t>카츠진   노량진점</t>
    </r>
  </si>
  <si>
    <r>
      <rPr>
        <sz val="8"/>
        <color rgb="FF3B3B3B"/>
        <rFont val="돋움"/>
        <family val="3"/>
      </rPr>
      <t>아지</t>
    </r>
  </si>
  <si>
    <r>
      <rPr>
        <sz val="8"/>
        <color rgb="FF3B3B3B"/>
        <rFont val="돋움"/>
        <family val="3"/>
      </rPr>
      <t>걸작떡볶이치킨   상도</t>
    </r>
  </si>
  <si>
    <r>
      <rPr>
        <sz val="8"/>
        <color rgb="FF3B3B3B"/>
        <rFont val="돋움"/>
        <family val="3"/>
      </rPr>
      <t>네이버후드   버거락</t>
    </r>
  </si>
  <si>
    <r>
      <rPr>
        <sz val="8"/>
        <color rgb="FF3B3B3B"/>
        <rFont val="돋움"/>
        <family val="3"/>
      </rPr>
      <t>밋투데이（ＭＥＡＴ</t>
    </r>
  </si>
  <si>
    <r>
      <rPr>
        <sz val="8"/>
        <color rgb="FF3B3B3B"/>
        <rFont val="돋움"/>
        <family val="3"/>
      </rPr>
      <t>거구회관</t>
    </r>
  </si>
  <si>
    <r>
      <rPr>
        <sz val="8"/>
        <color rgb="FF3B3B3B"/>
        <rFont val="돋움"/>
        <family val="3"/>
      </rPr>
      <t>한국회관</t>
    </r>
  </si>
  <si>
    <r>
      <rPr>
        <sz val="8"/>
        <color rgb="FF3B3B3B"/>
        <rFont val="돋움"/>
        <family val="3"/>
      </rPr>
      <t>벚꽃스시</t>
    </r>
  </si>
  <si>
    <r>
      <rPr>
        <sz val="8"/>
        <color rgb="FF3B3B3B"/>
        <rFont val="돋움"/>
        <family val="3"/>
      </rPr>
      <t>원할머니보쌈족발   상</t>
    </r>
  </si>
  <si>
    <r>
      <rPr>
        <sz val="8"/>
        <color rgb="FF3B3B3B"/>
        <rFont val="돋움"/>
        <family val="3"/>
      </rPr>
      <t>봉추찜닭   여의도주택</t>
    </r>
  </si>
  <si>
    <r>
      <rPr>
        <sz val="8"/>
        <color rgb="FF3B3B3B"/>
        <rFont val="돋움"/>
        <family val="3"/>
      </rPr>
      <t>본도시락   동작구청점</t>
    </r>
  </si>
  <si>
    <r>
      <rPr>
        <sz val="8"/>
        <color rgb="FF3B3B3B"/>
        <rFont val="돋움"/>
        <family val="3"/>
      </rPr>
      <t>국풍</t>
    </r>
  </si>
  <si>
    <r>
      <rPr>
        <sz val="8"/>
        <color rgb="FF3B3B3B"/>
        <rFont val="돋움"/>
        <family val="3"/>
      </rPr>
      <t>아빠맘명품스시</t>
    </r>
  </si>
  <si>
    <r>
      <rPr>
        <sz val="8"/>
        <color rgb="FF3B3B3B"/>
        <rFont val="돋움"/>
        <family val="3"/>
      </rPr>
      <t>홍대돈부리</t>
    </r>
  </si>
  <si>
    <r>
      <rPr>
        <sz val="8"/>
        <color rgb="FF3B3B3B"/>
        <rFont val="돋움"/>
        <family val="3"/>
      </rPr>
      <t>원조마포갈비</t>
    </r>
  </si>
  <si>
    <r>
      <rPr>
        <sz val="8"/>
        <color rgb="FF3B3B3B"/>
        <rFont val="돋움"/>
        <family val="3"/>
      </rPr>
      <t>천년약속</t>
    </r>
  </si>
  <si>
    <r>
      <rPr>
        <sz val="8"/>
        <color rgb="FF3B3B3B"/>
        <rFont val="돋움"/>
        <family val="3"/>
      </rPr>
      <t>청와대소금구이</t>
    </r>
  </si>
  <si>
    <r>
      <rPr>
        <sz val="8"/>
        <color rgb="FF3B3B3B"/>
        <rFont val="돋움"/>
        <family val="3"/>
      </rPr>
      <t>황비홍마라탕</t>
    </r>
  </si>
  <si>
    <r>
      <rPr>
        <sz val="8"/>
        <color rgb="FF3B3B3B"/>
        <rFont val="돋움"/>
        <family val="3"/>
      </rPr>
      <t>차이싱</t>
    </r>
  </si>
  <si>
    <r>
      <rPr>
        <sz val="8"/>
        <color rgb="FF3B3B3B"/>
        <rFont val="돋움"/>
        <family val="3"/>
      </rPr>
      <t>섬마을</t>
    </r>
  </si>
  <si>
    <r>
      <rPr>
        <sz val="8"/>
        <color rgb="FF3B3B3B"/>
        <rFont val="돋움"/>
        <family val="3"/>
      </rPr>
      <t>봉평산골메밀촌</t>
    </r>
  </si>
  <si>
    <r>
      <rPr>
        <sz val="8"/>
        <color rgb="FF3B3B3B"/>
        <rFont val="돋움"/>
        <family val="3"/>
      </rPr>
      <t>교촌치킨 노량진점</t>
    </r>
  </si>
  <si>
    <r>
      <rPr>
        <sz val="8"/>
        <color rgb="FF3B3B3B"/>
        <rFont val="돋움"/>
        <family val="3"/>
      </rPr>
      <t>카츠진노량진점</t>
    </r>
  </si>
  <si>
    <r>
      <rPr>
        <sz val="8"/>
        <color rgb="FF3B3B3B"/>
        <rFont val="돋움"/>
        <family val="3"/>
      </rPr>
      <t>신짱스시</t>
    </r>
  </si>
  <si>
    <r>
      <rPr>
        <sz val="8"/>
        <color rgb="FF3B3B3B"/>
        <rFont val="돋움"/>
        <family val="3"/>
      </rPr>
      <t>남원골추어탕</t>
    </r>
  </si>
  <si>
    <r>
      <rPr>
        <sz val="8"/>
        <color rgb="FF3B3B3B"/>
        <rFont val="돋움"/>
        <family val="3"/>
      </rPr>
      <t>얌샘노량진점</t>
    </r>
  </si>
  <si>
    <r>
      <rPr>
        <sz val="8"/>
        <color rgb="FF3B3B3B"/>
        <rFont val="돋움"/>
        <family val="3"/>
      </rPr>
      <t>SaigonLee(사이공리)</t>
    </r>
  </si>
  <si>
    <r>
      <rPr>
        <sz val="8"/>
        <color rgb="FF3B3B3B"/>
        <rFont val="돋움"/>
        <family val="3"/>
      </rPr>
      <t>딘딘향 노량진역점</t>
    </r>
  </si>
  <si>
    <r>
      <rPr>
        <sz val="11"/>
        <color rgb="FF3B3B3B"/>
        <rFont val="돋움"/>
        <family val="3"/>
      </rPr>
      <t>서울가든</t>
    </r>
  </si>
  <si>
    <r>
      <rPr>
        <sz val="11"/>
        <color rgb="FF3B3B3B"/>
        <rFont val="돋움"/>
        <family val="3"/>
      </rPr>
      <t>어수지락</t>
    </r>
  </si>
  <si>
    <r>
      <rPr>
        <sz val="11"/>
        <color rgb="FF3B3B3B"/>
        <rFont val="돋움"/>
        <family val="3"/>
      </rPr>
      <t>취복루</t>
    </r>
  </si>
  <si>
    <r>
      <rPr>
        <sz val="11"/>
        <color rgb="FF3B3B3B"/>
        <rFont val="돋움"/>
        <family val="3"/>
      </rPr>
      <t>순 칼국수</t>
    </r>
  </si>
  <si>
    <r>
      <rPr>
        <sz val="11"/>
        <color rgb="FF3B3B3B"/>
        <rFont val="돋움"/>
        <family val="3"/>
      </rPr>
      <t>순천집</t>
    </r>
  </si>
  <si>
    <r>
      <rPr>
        <sz val="11"/>
        <color rgb="FF3B3B3B"/>
        <rFont val="돋움"/>
        <family val="3"/>
      </rPr>
      <t>궁중순대보쌈</t>
    </r>
  </si>
  <si>
    <r>
      <rPr>
        <sz val="11"/>
        <color rgb="FF3B3B3B"/>
        <rFont val="돋움"/>
        <family val="3"/>
      </rPr>
      <t>희래등</t>
    </r>
  </si>
  <si>
    <r>
      <rPr>
        <sz val="11"/>
        <color rgb="FF3B3B3B"/>
        <rFont val="돋움"/>
        <family val="3"/>
      </rPr>
      <t>고흥회수산</t>
    </r>
  </si>
  <si>
    <r>
      <rPr>
        <sz val="11"/>
        <color rgb="FF3B3B3B"/>
        <rFont val="돋움"/>
        <family val="3"/>
      </rPr>
      <t>돌쇠와석쇠</t>
    </r>
  </si>
  <si>
    <r>
      <rPr>
        <sz val="11"/>
        <color rgb="FF3B3B3B"/>
        <rFont val="돋움"/>
        <family val="3"/>
      </rPr>
      <t>파파디파스타</t>
    </r>
  </si>
  <si>
    <r>
      <rPr>
        <sz val="11"/>
        <color rgb="FF3B3B3B"/>
        <rFont val="돋움"/>
        <family val="3"/>
      </rPr>
      <t>원일이정육식당</t>
    </r>
  </si>
  <si>
    <r>
      <rPr>
        <sz val="11"/>
        <color rgb="FF3B3B3B"/>
        <rFont val="돋움"/>
        <family val="3"/>
      </rPr>
      <t>국수가</t>
    </r>
  </si>
  <si>
    <r>
      <rPr>
        <sz val="11"/>
        <color rgb="FF3B3B3B"/>
        <rFont val="돋움"/>
        <family val="3"/>
      </rPr>
      <t>명품청기와감자탕남성역점</t>
    </r>
  </si>
  <si>
    <r>
      <rPr>
        <sz val="11"/>
        <color rgb="FF3B3B3B"/>
        <rFont val="돋움"/>
        <family val="3"/>
      </rPr>
      <t>도담</t>
    </r>
  </si>
  <si>
    <r>
      <rPr>
        <sz val="11"/>
        <color rgb="FF3B3B3B"/>
        <rFont val="돋움"/>
        <family val="3"/>
      </rPr>
      <t>어촌</t>
    </r>
  </si>
  <si>
    <r>
      <rPr>
        <sz val="11"/>
        <color rgb="FF3B3B3B"/>
        <rFont val="돋움"/>
        <family val="3"/>
      </rPr>
      <t>성림식당</t>
    </r>
  </si>
  <si>
    <r>
      <rPr>
        <sz val="11"/>
        <color rgb="FF3B3B3B"/>
        <rFont val="돋움"/>
        <family val="3"/>
      </rPr>
      <t>맛의명가</t>
    </r>
  </si>
  <si>
    <r>
      <rPr>
        <sz val="11"/>
        <rFont val="돋움"/>
        <family val="3"/>
      </rPr>
      <t>김재운초밥사랑</t>
    </r>
  </si>
  <si>
    <r>
      <rPr>
        <sz val="11"/>
        <rFont val="돋움"/>
        <family val="3"/>
      </rPr>
      <t>본도시락   사당점</t>
    </r>
  </si>
  <si>
    <r>
      <rPr>
        <sz val="11"/>
        <rFont val="맑은 고딕"/>
        <family val="3"/>
      </rPr>
      <t>궁중순대보쌈</t>
    </r>
  </si>
  <si>
    <r>
      <rPr>
        <sz val="11"/>
        <rFont val="맑은 고딕"/>
        <family val="3"/>
      </rPr>
      <t>고흥회수산</t>
    </r>
  </si>
  <si>
    <r>
      <rPr>
        <sz val="11"/>
        <rFont val="맑은 고딕"/>
        <family val="3"/>
      </rPr>
      <t>카츠진   노량진점</t>
    </r>
  </si>
  <si>
    <r>
      <rPr>
        <sz val="11"/>
        <rFont val="맑은 고딕"/>
        <family val="3"/>
      </rPr>
      <t>서울가든</t>
    </r>
  </si>
  <si>
    <r>
      <rPr>
        <sz val="11"/>
        <rFont val="맑은 고딕"/>
        <family val="3"/>
      </rPr>
      <t>약초마을</t>
    </r>
  </si>
  <si>
    <r>
      <rPr>
        <sz val="11"/>
        <rFont val="맑은 고딕"/>
        <family val="3"/>
      </rPr>
      <t>홍도</t>
    </r>
  </si>
  <si>
    <r>
      <rPr>
        <sz val="11"/>
        <color rgb="FF3B3B3B"/>
        <rFont val="돋움"/>
        <family val="3"/>
      </rPr>
      <t>장수촌</t>
    </r>
  </si>
  <si>
    <r>
      <rPr>
        <sz val="11"/>
        <color rgb="FF3B3B3B"/>
        <rFont val="돋움"/>
        <family val="3"/>
      </rPr>
      <t>강촌민물매운탕</t>
    </r>
  </si>
  <si>
    <r>
      <rPr>
        <sz val="11"/>
        <color rgb="FF3B3B3B"/>
        <rFont val="돋움"/>
        <family val="3"/>
      </rPr>
      <t>수산식당</t>
    </r>
  </si>
  <si>
    <r>
      <rPr>
        <sz val="11"/>
        <color rgb="FF3B3B3B"/>
        <rFont val="돋움"/>
        <family val="3"/>
      </rPr>
      <t>에그드랍   서울대입구</t>
    </r>
  </si>
  <si>
    <r>
      <rPr>
        <sz val="11"/>
        <color rgb="FF3B3B3B"/>
        <rFont val="돋움"/>
        <family val="3"/>
      </rPr>
      <t>담쟁이</t>
    </r>
  </si>
  <si>
    <r>
      <rPr>
        <sz val="11"/>
        <rFont val="맑은 고딕"/>
        <family val="3"/>
      </rPr>
      <t>두꺼비부대찌개</t>
    </r>
  </si>
  <si>
    <r>
      <rPr>
        <sz val="11"/>
        <rFont val="맑은 고딕"/>
        <family val="3"/>
      </rPr>
      <t>명성식당</t>
    </r>
  </si>
  <si>
    <r>
      <rPr>
        <sz val="11"/>
        <rFont val="맑은 고딕"/>
        <family val="3"/>
      </rPr>
      <t>국풍</t>
    </r>
  </si>
  <si>
    <r>
      <rPr>
        <sz val="11"/>
        <rFont val="맑은 고딕"/>
        <family val="3"/>
      </rPr>
      <t>남월골추어탕</t>
    </r>
  </si>
  <si>
    <r>
      <rPr>
        <sz val="11"/>
        <rFont val="맑은 고딕"/>
        <family val="3"/>
      </rPr>
      <t>금옥이네</t>
    </r>
  </si>
  <si>
    <r>
      <rPr>
        <sz val="11"/>
        <color rgb="FF3B3B3B"/>
        <rFont val="돋움"/>
        <family val="3"/>
      </rPr>
      <t>명성식당</t>
    </r>
  </si>
  <si>
    <r>
      <rPr>
        <sz val="11"/>
        <rFont val="맑은 고딕"/>
        <family val="3"/>
      </rPr>
      <t>헤븐리가든</t>
    </r>
  </si>
  <si>
    <r>
      <rPr>
        <sz val="11"/>
        <rFont val="맑은 고딕"/>
        <family val="3"/>
      </rPr>
      <t>두부마을</t>
    </r>
  </si>
  <si>
    <r>
      <rPr>
        <sz val="11"/>
        <rFont val="맑은 고딕"/>
        <family val="3"/>
      </rPr>
      <t>브레드제이</t>
    </r>
  </si>
  <si>
    <r>
      <rPr>
        <sz val="11"/>
        <rFont val="맑은 고딕"/>
        <family val="3"/>
      </rPr>
      <t>차이싱</t>
    </r>
  </si>
  <si>
    <r>
      <rPr>
        <sz val="11"/>
        <color rgb="FF3C3C3C"/>
        <rFont val="돋움"/>
        <family val="3"/>
      </rPr>
      <t>원할머니보쌈흑석점</t>
    </r>
  </si>
  <si>
    <r>
      <rPr>
        <sz val="11"/>
        <color rgb="FF3C3C3C"/>
        <rFont val="돋움"/>
        <family val="3"/>
      </rPr>
      <t>황토정</t>
    </r>
  </si>
  <si>
    <r>
      <rPr>
        <sz val="11"/>
        <color rgb="FF3C3C3C"/>
        <rFont val="돋움"/>
        <family val="3"/>
      </rPr>
      <t>피맥하우스 흑석점</t>
    </r>
  </si>
  <si>
    <r>
      <rPr>
        <sz val="11"/>
        <color rgb="FF3C3C3C"/>
        <rFont val="돋움"/>
        <family val="3"/>
      </rPr>
      <t>㈜안동장</t>
    </r>
  </si>
  <si>
    <r>
      <rPr>
        <sz val="11"/>
        <color rgb="FF3C3C3C"/>
        <rFont val="돋움"/>
        <family val="3"/>
      </rPr>
      <t>백소정 중앙대점</t>
    </r>
  </si>
  <si>
    <r>
      <rPr>
        <sz val="11"/>
        <color rgb="FF3B3B3B"/>
        <rFont val="맑은 고딕"/>
        <family val="3"/>
      </rPr>
      <t>신방통통 낙지</t>
    </r>
  </si>
  <si>
    <r>
      <rPr>
        <sz val="11"/>
        <color rgb="FF3B3B3B"/>
        <rFont val="맑은 고딕"/>
        <family val="3"/>
      </rPr>
      <t>시래불고기 화풍정</t>
    </r>
  </si>
  <si>
    <r>
      <rPr>
        <sz val="11"/>
        <color rgb="FF3B3B3B"/>
        <rFont val="맑은 고딕"/>
        <family val="3"/>
      </rPr>
      <t>농실가</t>
    </r>
  </si>
  <si>
    <r>
      <rPr>
        <sz val="11"/>
        <color rgb="FF3B3B3B"/>
        <rFont val="맑은 고딕"/>
        <family val="3"/>
      </rPr>
      <t>복어마을</t>
    </r>
  </si>
  <si>
    <r>
      <rPr>
        <sz val="11"/>
        <color rgb="FF3B3B3B"/>
        <rFont val="돋움"/>
        <family val="3"/>
      </rPr>
      <t>（주）써브웨이노량진</t>
    </r>
  </si>
  <si>
    <r>
      <rPr>
        <sz val="11"/>
        <color rgb="FF3B3B3B"/>
        <rFont val="돋움"/>
        <family val="3"/>
      </rPr>
      <t>오유미당노량진점</t>
    </r>
  </si>
  <si>
    <r>
      <rPr>
        <sz val="11"/>
        <color rgb="FF3B3B3B"/>
        <rFont val="돋움"/>
        <family val="3"/>
      </rPr>
      <t>카츠진   노량진점</t>
    </r>
  </si>
  <si>
    <r>
      <rPr>
        <sz val="11"/>
        <color rgb="FF3B3B3B"/>
        <rFont val="돋움"/>
        <family val="3"/>
      </rPr>
      <t>네이버후드   버거락</t>
    </r>
  </si>
  <si>
    <r>
      <rPr>
        <sz val="11"/>
        <color rgb="FF3B3B3B"/>
        <rFont val="돋움"/>
        <family val="3"/>
      </rPr>
      <t>밋투데이（ＭＥＡＴ</t>
    </r>
  </si>
  <si>
    <r>
      <rPr>
        <sz val="11"/>
        <color rgb="FF3B3B3B"/>
        <rFont val="돋움"/>
        <family val="3"/>
      </rPr>
      <t>거구회관</t>
    </r>
  </si>
  <si>
    <r>
      <rPr>
        <sz val="11"/>
        <color rgb="FF3B3B3B"/>
        <rFont val="돋움"/>
        <family val="3"/>
      </rPr>
      <t>벚꽃스시</t>
    </r>
  </si>
  <si>
    <r>
      <rPr>
        <sz val="11"/>
        <color rgb="FF3B3B3B"/>
        <rFont val="돋움"/>
        <family val="3"/>
      </rPr>
      <t>본도시락   동작구청점</t>
    </r>
  </si>
  <si>
    <r>
      <rPr>
        <sz val="11"/>
        <color rgb="FF3B3B3B"/>
        <rFont val="돋움"/>
        <family val="3"/>
      </rPr>
      <t>국풍</t>
    </r>
  </si>
  <si>
    <r>
      <rPr>
        <sz val="11"/>
        <color rgb="FF3B3B3B"/>
        <rFont val="돋움"/>
        <family val="3"/>
      </rPr>
      <t>아빠맘명품스시</t>
    </r>
  </si>
  <si>
    <r>
      <rPr>
        <sz val="11"/>
        <color rgb="FF3B3B3B"/>
        <rFont val="돋움"/>
        <family val="3"/>
      </rPr>
      <t>홍대돈부리</t>
    </r>
  </si>
  <si>
    <r>
      <rPr>
        <sz val="11"/>
        <color rgb="FF3B3B3B"/>
        <rFont val="돋움"/>
        <family val="3"/>
      </rPr>
      <t>원조마포갈비</t>
    </r>
  </si>
  <si>
    <r>
      <rPr>
        <sz val="11"/>
        <color rgb="FF3B3B3B"/>
        <rFont val="돋움"/>
        <family val="3"/>
      </rPr>
      <t>천년약속</t>
    </r>
  </si>
  <si>
    <r>
      <rPr>
        <sz val="11"/>
        <color rgb="FF3B3B3B"/>
        <rFont val="돋움"/>
        <family val="3"/>
      </rPr>
      <t>청와대소금구이</t>
    </r>
  </si>
  <si>
    <r>
      <rPr>
        <sz val="11"/>
        <color rgb="FF3B3B3B"/>
        <rFont val="돋움"/>
        <family val="3"/>
      </rPr>
      <t>황비홍마라탕</t>
    </r>
  </si>
  <si>
    <r>
      <rPr>
        <sz val="11"/>
        <color rgb="FF3B3B3B"/>
        <rFont val="돋움"/>
        <family val="3"/>
      </rPr>
      <t>차이싱</t>
    </r>
  </si>
  <si>
    <r>
      <rPr>
        <sz val="11"/>
        <color rgb="FF3B3B3B"/>
        <rFont val="돋움"/>
        <family val="3"/>
      </rPr>
      <t>섬마을</t>
    </r>
  </si>
  <si>
    <r>
      <rPr>
        <sz val="11"/>
        <color rgb="FF3B3B3B"/>
        <rFont val="돋움"/>
        <family val="3"/>
      </rPr>
      <t>봉평산골메밀촌</t>
    </r>
  </si>
  <si>
    <r>
      <rPr>
        <sz val="11"/>
        <color rgb="FF3B3B3B"/>
        <rFont val="돋움"/>
        <family val="3"/>
      </rPr>
      <t>카츠진노량진점</t>
    </r>
  </si>
  <si>
    <r>
      <rPr>
        <sz val="11"/>
        <color rgb="FF3B3B3B"/>
        <rFont val="돋움"/>
        <family val="3"/>
      </rPr>
      <t>신짱스시</t>
    </r>
  </si>
  <si>
    <r>
      <rPr>
        <sz val="11"/>
        <color rgb="FF3B3B3B"/>
        <rFont val="돋움"/>
        <family val="3"/>
      </rPr>
      <t>남원골추어탕</t>
    </r>
  </si>
  <si>
    <r>
      <rPr>
        <sz val="11"/>
        <color rgb="FF3B3B3B"/>
        <rFont val="돋움"/>
        <family val="3"/>
      </rPr>
      <t>얌샘노량진점</t>
    </r>
  </si>
  <si>
    <r>
      <rPr>
        <sz val="11"/>
        <color rgb="FF3B3B3B"/>
        <rFont val="돋움"/>
        <family val="3"/>
      </rPr>
      <t>SaigonLee(사이공리)</t>
    </r>
  </si>
  <si>
    <r>
      <rPr>
        <sz val="11"/>
        <color rgb="FF3B3B3B"/>
        <rFont val="돋움"/>
        <family val="3"/>
      </rPr>
      <t>딘딘향 노량진역점</t>
    </r>
  </si>
  <si>
    <t>행 레이블</t>
  </si>
  <si>
    <t>총합계</t>
  </si>
  <si>
    <t>（주）써브웨이노량진</t>
  </si>
  <si>
    <t>(비어 있음)</t>
  </si>
  <si>
    <t>SaigonLee(사이공리)</t>
  </si>
  <si>
    <t>강촌민물매운탕</t>
  </si>
  <si>
    <t>거구회관</t>
  </si>
  <si>
    <t>걸작떡볶이치킨   상도</t>
  </si>
  <si>
    <t>교촌치킨   대방１호점</t>
  </si>
  <si>
    <t>교촌치킨 노량진점</t>
  </si>
  <si>
    <t>국수가</t>
  </si>
  <si>
    <t>국풍</t>
  </si>
  <si>
    <t>금옥이네</t>
  </si>
  <si>
    <t>금호수산식당</t>
  </si>
  <si>
    <t>김밥나라</t>
  </si>
  <si>
    <t>김재운초밥사랑</t>
  </si>
  <si>
    <t>남도미식(사당로16길 17)</t>
  </si>
  <si>
    <t>남원골추어탕</t>
  </si>
  <si>
    <t>남월골추어탕</t>
  </si>
  <si>
    <t>네이버후드   버거락</t>
  </si>
  <si>
    <t>농실가</t>
  </si>
  <si>
    <t>다채(상도로166)</t>
  </si>
  <si>
    <t>담쟁이</t>
  </si>
  <si>
    <t>도담</t>
  </si>
  <si>
    <t>돌쇠와석쇠</t>
  </si>
  <si>
    <t>두꺼비부대찌개</t>
  </si>
  <si>
    <t>등촌샤브칼국수</t>
  </si>
  <si>
    <t>딘딘향 노량진역점</t>
  </si>
  <si>
    <t>롯데리아</t>
  </si>
  <si>
    <t>맘스터치남성역점</t>
  </si>
  <si>
    <t>맛의명가</t>
  </si>
  <si>
    <t>매머드   익스프레스</t>
  </si>
  <si>
    <t>명성식당</t>
  </si>
  <si>
    <t>명품청기와감자탕남성역점</t>
  </si>
  <si>
    <t>밋투데이（ＭＥＡＴ</t>
  </si>
  <si>
    <t>백소정 중앙대점</t>
  </si>
  <si>
    <t>벚꽃스시</t>
  </si>
  <si>
    <t>복어마을</t>
  </si>
  <si>
    <t>본도시락   동작구청점</t>
  </si>
  <si>
    <t>본도시락   사당점</t>
  </si>
  <si>
    <t>봉추찜닭   여의도주택</t>
  </si>
  <si>
    <t>봉평산골메밀촌</t>
  </si>
  <si>
    <t>브레드제이</t>
  </si>
  <si>
    <t>섬마을</t>
  </si>
  <si>
    <t>성림식당</t>
  </si>
  <si>
    <t>수산식당</t>
  </si>
  <si>
    <t>수정횟집</t>
  </si>
  <si>
    <t>순천（  ）집</t>
  </si>
  <si>
    <t>시래불고기 화풍정</t>
  </si>
  <si>
    <t>신방통통 낙지</t>
  </si>
  <si>
    <t>아빠맘명품스시</t>
  </si>
  <si>
    <t>아지</t>
  </si>
  <si>
    <t>얌샘노량진점</t>
  </si>
  <si>
    <t>어촌</t>
  </si>
  <si>
    <t>에그드랍   서울대입구</t>
  </si>
  <si>
    <t>예니네</t>
  </si>
  <si>
    <t>오유미당노량진점</t>
  </si>
  <si>
    <t>옥이네순두부(사당로 224-1)</t>
  </si>
  <si>
    <t>용용커피</t>
  </si>
  <si>
    <t>원일이정육식당</t>
  </si>
  <si>
    <t>원조마포갈비</t>
  </si>
  <si>
    <t>원할머니보쌈족발   상</t>
  </si>
  <si>
    <t>원할머니보쌈흑석점</t>
  </si>
  <si>
    <t>자금성(사당동 224-49)</t>
  </si>
  <si>
    <t>장수촌</t>
  </si>
  <si>
    <t>전주해물콩나무국밥</t>
  </si>
  <si>
    <t>㈜안동장</t>
  </si>
  <si>
    <t>차녕식당</t>
  </si>
  <si>
    <t>천년약속</t>
  </si>
  <si>
    <t>청와대소금구이</t>
  </si>
  <si>
    <t>초록상어</t>
  </si>
  <si>
    <t>카츠진   노량진점</t>
  </si>
  <si>
    <t>카츠진노량진점</t>
  </si>
  <si>
    <t>파리바게트 남성역두산점</t>
  </si>
  <si>
    <t>파파디파스타</t>
  </si>
  <si>
    <t>피맥하우스 흑석점</t>
  </si>
  <si>
    <t>한국회관</t>
  </si>
  <si>
    <t>할매순대국</t>
  </si>
  <si>
    <t>홍대돈부리</t>
  </si>
  <si>
    <t>홍도</t>
  </si>
  <si>
    <t>홍콩반점０４１０신대</t>
  </si>
  <si>
    <t>황비홍마라탕</t>
  </si>
  <si>
    <t>황토정</t>
  </si>
  <si>
    <t>서울 동작구 노량진로 26 1층 102호</t>
  </si>
  <si>
    <t>서울 동작구 등용로 123</t>
  </si>
  <si>
    <t>귀일교자</t>
    <phoneticPr fontId="1" type="noConversion"/>
  </si>
  <si>
    <t>서울 동작구 노량진로 166</t>
  </si>
  <si>
    <t>서울 동작구 노량진로 80 큐브스테이트 2층</t>
  </si>
  <si>
    <t>서울 동작구 노량진로 80 큐브스테이트 3층</t>
  </si>
  <si>
    <t>서울 동작구 등용로14길 66 1층</t>
  </si>
  <si>
    <t>서울 동작구 상도로30길 63-5 1층 101호</t>
  </si>
  <si>
    <t>서울 동작구 상도로 341-2 1층</t>
  </si>
  <si>
    <t>서울 동작구 상도로26길 12</t>
  </si>
  <si>
    <t>서울 동작구 상도로34길 11 1층</t>
  </si>
  <si>
    <t>두부마을</t>
    <phoneticPr fontId="1" type="noConversion"/>
  </si>
  <si>
    <t>서울 동작구 상도로 65</t>
  </si>
  <si>
    <t>서울 동작구 상도로26길 18 창조빌딩 2층</t>
  </si>
  <si>
    <t>서울 동작구 노량진로6길 6-5</t>
    <phoneticPr fontId="1" type="noConversion"/>
  </si>
  <si>
    <t>서울 동작구 상도로30길 40 1층 103호</t>
  </si>
  <si>
    <t>서울 동작구 상도로 192 1층</t>
  </si>
  <si>
    <t>서울 동작구 만양로 6 상가동 101호</t>
  </si>
  <si>
    <t>서울 관악구 봉천로 392 1층</t>
  </si>
  <si>
    <t>서울 동작구 상도로 65</t>
    <phoneticPr fontId="1" type="noConversion"/>
  </si>
  <si>
    <t>서울 동작구 여의대방로 134-1</t>
  </si>
  <si>
    <t>서울 동작구 상도로30길 8 2층</t>
  </si>
  <si>
    <t>서울 동작구 장승배기로10길 23 2층</t>
  </si>
  <si>
    <t>서울 동작구 상도로26길 19</t>
  </si>
  <si>
    <t>서울 동작구 동작대로27나길 22 1층</t>
  </si>
  <si>
    <t>서울 동작구 동작대로27길 6</t>
  </si>
  <si>
    <t>서울 동작구 상도로15길 110</t>
  </si>
  <si>
    <t>울 동작구 만양로 12 은혜빌딩 103~105호</t>
  </si>
  <si>
    <t>서울 동작구 상도로31길 19 브라운스톤상가 B207호</t>
  </si>
  <si>
    <t>서울 동작구 장승배기로11가길 11 2층</t>
  </si>
  <si>
    <t>서울 동작구 대방동23길 44</t>
  </si>
  <si>
    <t>서울 동작구 등용로 122</t>
  </si>
  <si>
    <t>서울 동작구 노량진로 96</t>
  </si>
  <si>
    <t>서울 동작구 등용로14길 60</t>
  </si>
  <si>
    <t>서울 동작구 등용로 124</t>
  </si>
  <si>
    <t>서울 동작구 솔밭로 110</t>
  </si>
  <si>
    <t>차녕식당</t>
    <phoneticPr fontId="1" type="noConversion"/>
  </si>
  <si>
    <t>서울 동작구 사당로16가길 87 1층</t>
  </si>
  <si>
    <t>서울 동작구 사당로 169 102호</t>
  </si>
  <si>
    <t>서울 동작구 사당로2차길 78</t>
  </si>
  <si>
    <t>서울 동작구 사당로16가길 18</t>
  </si>
  <si>
    <t>서울 동작구 사당로8길 4</t>
  </si>
  <si>
    <t>서울 동작구 사당로16가길 90 1층</t>
  </si>
  <si>
    <t>서울 동작구 상도로 122</t>
  </si>
  <si>
    <t>서울 동작구 상도로12길 20</t>
  </si>
  <si>
    <t>수정싱싱회</t>
    <phoneticPr fontId="1" type="noConversion"/>
  </si>
  <si>
    <t>서울 동작구 장승배기로 118-1 1층</t>
  </si>
  <si>
    <t>서울 동작구 사당로16가길 106</t>
  </si>
  <si>
    <t>서울 동작구 사당로16길 17 2층</t>
  </si>
  <si>
    <t>서울 동작구 사당로16길 17 2층</t>
    <phoneticPr fontId="1" type="noConversion"/>
  </si>
  <si>
    <t>서울 동작구 알마타길 6 하늘마루타운 1층</t>
  </si>
  <si>
    <t>서울 동작구 사당로 224-1</t>
  </si>
  <si>
    <t>서울 동작구 사당로16가길 97</t>
  </si>
  <si>
    <t>서울 동작구 동작대로 69 1층</t>
  </si>
  <si>
    <t>서울 관악구 남부순환로 2044 동해빌딩 1층</t>
  </si>
  <si>
    <t>순천집</t>
    <phoneticPr fontId="1" type="noConversion"/>
  </si>
  <si>
    <t>서울 동작구 노량진로8길 21 1층</t>
  </si>
  <si>
    <t>서울 동작구 노량진로6길 6-3</t>
  </si>
  <si>
    <t>서울 동작구 사당로17가길 16</t>
  </si>
  <si>
    <t>서울 동작구 여의대방로 126</t>
  </si>
  <si>
    <t>수산식당</t>
    <phoneticPr fontId="1" type="noConversion"/>
  </si>
  <si>
    <t>서울 동작구 노들로2길 9-8</t>
    <phoneticPr fontId="1" type="noConversion"/>
  </si>
  <si>
    <t>서울 관악구 관악로 168 1층</t>
  </si>
  <si>
    <t>서울 동작구 사당로 168</t>
  </si>
  <si>
    <t>서울 동작구 노량진로8길 58</t>
  </si>
  <si>
    <t>서울 동작구 장승배기로 157-2</t>
  </si>
  <si>
    <t>서울 동작구 등용로14길 82 2층</t>
  </si>
  <si>
    <t>서울 동작구 노량진로8길 34</t>
  </si>
  <si>
    <t>서울 동작구 노량진로6길 18</t>
  </si>
  <si>
    <t>브레드제이</t>
    <phoneticPr fontId="1" type="noConversion"/>
  </si>
  <si>
    <t>서울 동작구 현충로 100-1</t>
  </si>
  <si>
    <t>서울 동작구 서달로13길 5-23</t>
  </si>
  <si>
    <t>서울 동작구 흑석로9길 4 지하1층</t>
  </si>
  <si>
    <t>전주해물콩나물국밥</t>
    <phoneticPr fontId="1" type="noConversion"/>
  </si>
  <si>
    <t>서울 동작구 현충로 96</t>
  </si>
  <si>
    <t>서울 동작구 흑석로 105-1</t>
  </si>
  <si>
    <t>서울 동작구 흑석로9길 2 2층</t>
  </si>
  <si>
    <t>서울 동작구 상도로 102</t>
  </si>
  <si>
    <t>서울 동작구 상도로 142</t>
  </si>
  <si>
    <t>서울 동작구 상도로 103 1층</t>
  </si>
  <si>
    <t>서울 동작구 만양로18길 14</t>
  </si>
  <si>
    <t>서울 동작구 노량진로 166</t>
    <phoneticPr fontId="1" type="noConversion"/>
  </si>
  <si>
    <t>서울 동작구 노량진로 157 1층</t>
  </si>
  <si>
    <t>서울 동작구 장승배기로24길 6 1층</t>
  </si>
  <si>
    <t>서울 동작구 노량진로8길 21 1층</t>
    <phoneticPr fontId="1" type="noConversion"/>
  </si>
  <si>
    <t>서울 동작구 등용로14길 76</t>
  </si>
  <si>
    <t>서울 동작구 상도로30길 40 두산위브트레지움 B동 상가 1층 114호</t>
  </si>
  <si>
    <t>서울 동작구 상도로15길 104 1층</t>
  </si>
  <si>
    <r>
      <rPr>
        <sz val="11"/>
        <color rgb="FF3B3B3B"/>
        <rFont val="돋움"/>
        <family val="3"/>
      </rPr>
      <t>원할머니보쌈족발   상</t>
    </r>
    <r>
      <rPr>
        <sz val="11"/>
        <rFont val="돋움"/>
        <family val="3"/>
        <charset val="129"/>
      </rPr>
      <t>도배달점</t>
    </r>
    <phoneticPr fontId="1" type="noConversion"/>
  </si>
  <si>
    <r>
      <rPr>
        <sz val="11"/>
        <color rgb="FF3B3B3B"/>
        <rFont val="돋움"/>
        <family val="3"/>
      </rPr>
      <t>봉추찜닭   여의도주택</t>
    </r>
    <r>
      <rPr>
        <sz val="11"/>
        <rFont val="돋움"/>
        <family val="3"/>
        <charset val="129"/>
      </rPr>
      <t>건설회관점</t>
    </r>
    <phoneticPr fontId="1" type="noConversion"/>
  </si>
  <si>
    <t>서울 영등포구 국제금융로8길 25 주택건설회관빌딩 지하1층 B108호</t>
  </si>
  <si>
    <t>서울 동작구 장승배기로 143-1 1층</t>
  </si>
  <si>
    <t>서울 동작구 장승배기로19길 29 1층</t>
  </si>
  <si>
    <t>서울 관악구 청림6길 3</t>
  </si>
  <si>
    <t>서울 동작구 노량진로8길 35 1층</t>
  </si>
  <si>
    <t>서울 동작구 노량진로 124 지층</t>
  </si>
  <si>
    <t>서울 동작구 사당로 233</t>
  </si>
  <si>
    <t>서울 동작구 상도로30길 40 상도2차두산위브트레지움아파트 1층 108호</t>
  </si>
  <si>
    <t>서울 동작구 노량진로6길 17</t>
  </si>
  <si>
    <t>서울 영등포구 도림로61길 5</t>
  </si>
  <si>
    <t>서울 동작구 노량진로 110</t>
  </si>
  <si>
    <t>서울 동작구 장승배기로 151-1 1층</t>
  </si>
  <si>
    <t>서울 동작구 노량진로 144 1층</t>
  </si>
  <si>
    <t>PRICE</t>
    <phoneticPr fontId="1" type="noConversion"/>
  </si>
  <si>
    <t>MEMBER</t>
    <phoneticPr fontId="1" type="noConversion"/>
  </si>
  <si>
    <t>DATE</t>
    <phoneticPr fontId="1" type="noConversion"/>
  </si>
  <si>
    <t>PLACE</t>
    <phoneticPr fontId="1" type="noConversion"/>
  </si>
  <si>
    <t>ADDRESS</t>
    <phoneticPr fontId="1" type="noConversion"/>
  </si>
  <si>
    <t>LATITUDE</t>
    <phoneticPr fontId="1" type="noConversion"/>
  </si>
  <si>
    <t>LONGITUDE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</si>
</sst>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\-dd;@"/>
    <numFmt numFmtId="177" formatCode="yyyy\.mm\.dd;@"/>
  </numFmts>
  <fonts count="57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7"/>
      <name val="돋움"/>
      <family val="3"/>
      <charset val="129"/>
    </font>
    <font>
      <sz val="7"/>
      <color rgb="FF3B3B3B"/>
      <name val="돋움"/>
      <family val="3"/>
    </font>
    <font>
      <sz val="7"/>
      <color rgb="FF3B3B3B"/>
      <name val="돋움"/>
      <family val="2"/>
    </font>
    <font>
      <sz val="7"/>
      <color rgb="FF000000"/>
      <name val="돋움"/>
      <family val="2"/>
    </font>
    <font>
      <sz val="7"/>
      <color rgb="FF000000"/>
      <name val="맑은 고딕"/>
      <family val="2"/>
    </font>
    <font>
      <sz val="7"/>
      <color rgb="FF333333"/>
      <name val="맑은 고딕"/>
      <family val="2"/>
    </font>
    <font>
      <sz val="6"/>
      <color rgb="FF3B3B3B"/>
      <name val="돋움"/>
      <family val="2"/>
    </font>
    <font>
      <sz val="6"/>
      <name val="돋움"/>
      <family val="3"/>
      <charset val="129"/>
    </font>
    <font>
      <sz val="6"/>
      <color rgb="FF3B3B3B"/>
      <name val="돋움"/>
      <family val="3"/>
    </font>
    <font>
      <sz val="7.5"/>
      <color rgb="FF3B3B3B"/>
      <name val="돋움"/>
      <family val="2"/>
    </font>
    <font>
      <sz val="7.5"/>
      <name val="돋움"/>
      <family val="3"/>
      <charset val="129"/>
    </font>
    <font>
      <sz val="7.5"/>
      <color rgb="FF3B3B3B"/>
      <name val="돋움"/>
      <family val="3"/>
    </font>
    <font>
      <sz val="7.5"/>
      <color rgb="FF000000"/>
      <name val="돋움"/>
      <family val="2"/>
    </font>
    <font>
      <sz val="8"/>
      <color rgb="FF3B3B3B"/>
      <name val="돋움"/>
      <family val="2"/>
    </font>
    <font>
      <sz val="8"/>
      <name val="돋움"/>
      <family val="3"/>
      <charset val="129"/>
    </font>
    <font>
      <sz val="8"/>
      <color rgb="FF3B3B3B"/>
      <name val="돋움"/>
      <family val="3"/>
    </font>
    <font>
      <sz val="11"/>
      <color rgb="FF000000"/>
      <name val="맑은 고딕"/>
      <family val="2"/>
    </font>
    <font>
      <sz val="11"/>
      <name val="맑은 고딕"/>
      <family val="3"/>
      <charset val="129"/>
    </font>
    <font>
      <sz val="11"/>
      <name val="맑은 고딕"/>
      <family val="3"/>
    </font>
    <font>
      <sz val="5.5"/>
      <color rgb="FF000000"/>
      <name val="돋움"/>
      <family val="2"/>
    </font>
    <font>
      <sz val="5.5"/>
      <name val="돋움"/>
      <family val="3"/>
      <charset val="129"/>
    </font>
    <font>
      <sz val="5.5"/>
      <name val="돋움"/>
      <family val="3"/>
    </font>
    <font>
      <sz val="5.5"/>
      <name val="바탕체"/>
      <family val="1"/>
      <charset val="129"/>
    </font>
    <font>
      <sz val="7"/>
      <name val="맑은 고딕"/>
      <family val="3"/>
      <charset val="129"/>
    </font>
    <font>
      <sz val="7"/>
      <name val="맑은 고딕"/>
      <family val="3"/>
    </font>
    <font>
      <sz val="5"/>
      <color rgb="FF000000"/>
      <name val="돋움"/>
      <family val="2"/>
    </font>
    <font>
      <sz val="10"/>
      <color rgb="FF000000"/>
      <name val="맑은 고딕"/>
      <family val="2"/>
    </font>
    <font>
      <sz val="10"/>
      <name val="맑은 고딕"/>
      <family val="3"/>
      <charset val="129"/>
    </font>
    <font>
      <sz val="10"/>
      <name val="맑은 고딕"/>
      <family val="3"/>
    </font>
    <font>
      <sz val="9.5"/>
      <name val="맑은 고딕"/>
      <family val="3"/>
      <charset val="129"/>
    </font>
    <font>
      <sz val="9.5"/>
      <name val="맑은 고딕"/>
      <family val="3"/>
    </font>
    <font>
      <sz val="9.5"/>
      <color rgb="FF000000"/>
      <name val="맑은 고딕"/>
      <family val="2"/>
    </font>
    <font>
      <sz val="5"/>
      <name val="돋움"/>
      <family val="3"/>
      <charset val="129"/>
    </font>
    <font>
      <sz val="5"/>
      <color rgb="FF3C3C3C"/>
      <name val="돋움"/>
      <family val="3"/>
    </font>
    <font>
      <sz val="5"/>
      <color rgb="FF3C3C3C"/>
      <name val="돋움"/>
      <family val="2"/>
    </font>
    <font>
      <sz val="9"/>
      <color rgb="FF000000"/>
      <name val="맑은 고딕"/>
      <family val="2"/>
    </font>
    <font>
      <sz val="9"/>
      <name val="맑은 고딕"/>
      <family val="3"/>
      <charset val="129"/>
    </font>
    <font>
      <sz val="9"/>
      <color rgb="FF3B3B3B"/>
      <name val="맑은 고딕"/>
      <family val="3"/>
    </font>
    <font>
      <sz val="9"/>
      <color rgb="FF333333"/>
      <name val="맑은 고딕"/>
      <family val="2"/>
    </font>
    <font>
      <sz val="11"/>
      <color rgb="FF3B3B3B"/>
      <name val="돋움"/>
      <family val="2"/>
    </font>
    <font>
      <sz val="11"/>
      <color rgb="FF000000"/>
      <name val="돋움"/>
      <family val="2"/>
    </font>
    <font>
      <sz val="11"/>
      <name val="돋움"/>
      <family val="3"/>
      <charset val="129"/>
    </font>
    <font>
      <sz val="11"/>
      <color rgb="FF3B3B3B"/>
      <name val="돋움"/>
      <family val="3"/>
    </font>
    <font>
      <sz val="11"/>
      <color rgb="FF333333"/>
      <name val="맑은 고딕"/>
      <family val="2"/>
    </font>
    <font>
      <sz val="11"/>
      <name val="바탕체"/>
      <family val="1"/>
      <charset val="129"/>
    </font>
    <font>
      <sz val="11"/>
      <name val="돋움"/>
      <family val="3"/>
    </font>
    <font>
      <sz val="11"/>
      <color rgb="FF3C3C3C"/>
      <name val="돋움"/>
      <family val="2"/>
    </font>
    <font>
      <sz val="11"/>
      <color rgb="FF3C3C3C"/>
      <name val="돋움"/>
      <family val="3"/>
    </font>
    <font>
      <sz val="11"/>
      <color rgb="FF3B3B3B"/>
      <name val="맑은 고딕"/>
      <family val="3"/>
    </font>
    <font>
      <sz val="7"/>
      <color rgb="FF222222"/>
      <name val="돋움"/>
      <family val="3"/>
      <charset val="129"/>
    </font>
    <font>
      <sz val="11"/>
      <color rgb="FF222222"/>
      <name val="돋움"/>
      <family val="3"/>
      <charset val="129"/>
    </font>
    <font>
      <b/>
      <sz val="10"/>
      <color rgb="FF6B7770"/>
      <name val="Arial"/>
      <family val="2"/>
    </font>
    <font>
      <sz val="10"/>
      <color rgb="FF000000"/>
      <name val="Arial"/>
      <family val="2"/>
    </font>
    <font>
      <b/>
      <sz val="11"/>
      <color rgb="FF6B7770"/>
      <name val="Arial"/>
      <family val="2"/>
    </font>
    <font>
      <sz val="8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>
      <alignment vertical="center"/>
    </xf>
  </cellStyleXfs>
  <cellXfs count="114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14" fontId="0" fillId="0" borderId="0" xfId="0" applyNumberFormat="1">
      <alignment vertical="center"/>
    </xf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top" wrapText="1"/>
    </xf>
    <xf numFmtId="176" fontId="4" fillId="0" borderId="2" xfId="0" applyNumberFormat="1" applyFont="1" applyBorder="1" applyAlignment="1">
      <alignment horizontal="center" vertical="center" shrinkToFit="1"/>
    </xf>
    <xf numFmtId="176" fontId="4" fillId="0" borderId="2" xfId="0" applyNumberFormat="1" applyFont="1" applyBorder="1" applyAlignment="1">
      <alignment horizontal="center" vertical="top" shrinkToFit="1"/>
    </xf>
    <xf numFmtId="3" fontId="5" fillId="0" borderId="2" xfId="0" applyNumberFormat="1" applyFont="1" applyBorder="1" applyAlignment="1">
      <alignment horizontal="right" vertical="center" shrinkToFit="1"/>
    </xf>
    <xf numFmtId="3" fontId="5" fillId="0" borderId="2" xfId="0" applyNumberFormat="1" applyFont="1" applyBorder="1" applyAlignment="1">
      <alignment horizontal="right" vertical="top" shrinkToFit="1"/>
    </xf>
    <xf numFmtId="1" fontId="6" fillId="0" borderId="2" xfId="0" applyNumberFormat="1" applyFont="1" applyBorder="1" applyAlignment="1">
      <alignment horizontal="center" vertical="top" shrinkToFit="1"/>
    </xf>
    <xf numFmtId="1" fontId="7" fillId="0" borderId="2" xfId="0" applyNumberFormat="1" applyFont="1" applyBorder="1" applyAlignment="1">
      <alignment horizontal="center" vertical="top" shrinkToFit="1"/>
    </xf>
    <xf numFmtId="176" fontId="8" fillId="0" borderId="2" xfId="0" applyNumberFormat="1" applyFont="1" applyBorder="1" applyAlignment="1">
      <alignment horizontal="center" vertical="center" shrinkToFit="1"/>
    </xf>
    <xf numFmtId="3" fontId="8" fillId="0" borderId="2" xfId="0" applyNumberFormat="1" applyFont="1" applyBorder="1" applyAlignment="1">
      <alignment horizontal="right" vertical="center" shrinkToFit="1"/>
    </xf>
    <xf numFmtId="0" fontId="9" fillId="0" borderId="2" xfId="0" applyFont="1" applyBorder="1" applyAlignment="1">
      <alignment horizontal="center" vertical="center" wrapText="1"/>
    </xf>
    <xf numFmtId="1" fontId="8" fillId="0" borderId="2" xfId="0" applyNumberFormat="1" applyFont="1" applyBorder="1" applyAlignment="1">
      <alignment horizontal="center" vertical="center" shrinkToFit="1"/>
    </xf>
    <xf numFmtId="176" fontId="11" fillId="0" borderId="2" xfId="0" applyNumberFormat="1" applyFont="1" applyBorder="1" applyAlignment="1">
      <alignment horizontal="center" vertical="top" shrinkToFit="1"/>
    </xf>
    <xf numFmtId="0" fontId="12" fillId="0" borderId="2" xfId="0" applyFont="1" applyBorder="1" applyAlignment="1">
      <alignment horizontal="left" vertical="top" wrapText="1"/>
    </xf>
    <xf numFmtId="3" fontId="11" fillId="0" borderId="2" xfId="0" applyNumberFormat="1" applyFont="1" applyBorder="1" applyAlignment="1">
      <alignment horizontal="right" vertical="top" shrinkToFit="1"/>
    </xf>
    <xf numFmtId="1" fontId="14" fillId="0" borderId="2" xfId="0" applyNumberFormat="1" applyFont="1" applyBorder="1" applyAlignment="1">
      <alignment horizontal="center" vertical="top" shrinkToFit="1"/>
    </xf>
    <xf numFmtId="176" fontId="15" fillId="0" borderId="2" xfId="0" applyNumberFormat="1" applyFont="1" applyBorder="1" applyAlignment="1">
      <alignment horizontal="center" vertical="top" shrinkToFit="1"/>
    </xf>
    <xf numFmtId="0" fontId="16" fillId="0" borderId="2" xfId="0" applyFont="1" applyBorder="1" applyAlignment="1">
      <alignment horizontal="right" vertical="top" wrapText="1" indent="4"/>
    </xf>
    <xf numFmtId="3" fontId="15" fillId="0" borderId="2" xfId="0" applyNumberFormat="1" applyFont="1" applyBorder="1" applyAlignment="1">
      <alignment horizontal="center" vertical="top" shrinkToFit="1"/>
    </xf>
    <xf numFmtId="1" fontId="18" fillId="0" borderId="2" xfId="0" applyNumberFormat="1" applyFont="1" applyBorder="1" applyAlignment="1">
      <alignment horizontal="center" vertical="top" shrinkToFit="1"/>
    </xf>
    <xf numFmtId="0" fontId="16" fillId="0" borderId="2" xfId="0" applyFont="1" applyBorder="1" applyAlignment="1">
      <alignment horizontal="center" vertical="top" wrapText="1"/>
    </xf>
    <xf numFmtId="176" fontId="21" fillId="0" borderId="2" xfId="0" applyNumberFormat="1" applyFont="1" applyBorder="1" applyAlignment="1">
      <alignment horizontal="center" vertical="center" shrinkToFit="1"/>
    </xf>
    <xf numFmtId="176" fontId="21" fillId="0" borderId="2" xfId="0" applyNumberFormat="1" applyFont="1" applyBorder="1" applyAlignment="1">
      <alignment horizontal="center" vertical="top" shrinkToFit="1"/>
    </xf>
    <xf numFmtId="0" fontId="22" fillId="0" borderId="2" xfId="0" applyFont="1" applyBorder="1" applyAlignment="1">
      <alignment horizontal="left" vertical="center" wrapText="1"/>
    </xf>
    <xf numFmtId="0" fontId="22" fillId="0" borderId="2" xfId="0" applyFont="1" applyBorder="1" applyAlignment="1">
      <alignment horizontal="left" vertical="top" wrapText="1"/>
    </xf>
    <xf numFmtId="3" fontId="21" fillId="0" borderId="2" xfId="0" applyNumberFormat="1" applyFont="1" applyBorder="1" applyAlignment="1">
      <alignment horizontal="right" vertical="center" shrinkToFit="1"/>
    </xf>
    <xf numFmtId="3" fontId="21" fillId="0" borderId="2" xfId="0" applyNumberFormat="1" applyFont="1" applyBorder="1" applyAlignment="1">
      <alignment horizontal="right" vertical="top" shrinkToFit="1"/>
    </xf>
    <xf numFmtId="0" fontId="24" fillId="0" borderId="2" xfId="0" applyFont="1" applyBorder="1" applyAlignment="1">
      <alignment horizontal="center" vertical="center" wrapText="1"/>
    </xf>
    <xf numFmtId="0" fontId="24" fillId="0" borderId="2" xfId="0" applyFont="1" applyBorder="1" applyAlignment="1">
      <alignment horizontal="center" vertical="top" wrapText="1"/>
    </xf>
    <xf numFmtId="0" fontId="25" fillId="0" borderId="2" xfId="0" applyFont="1" applyBorder="1" applyAlignment="1">
      <alignment horizontal="center" vertical="top" wrapText="1"/>
    </xf>
    <xf numFmtId="176" fontId="6" fillId="0" borderId="2" xfId="0" applyNumberFormat="1" applyFont="1" applyBorder="1" applyAlignment="1">
      <alignment horizontal="center" vertical="top" shrinkToFit="1"/>
    </xf>
    <xf numFmtId="3" fontId="27" fillId="0" borderId="2" xfId="0" applyNumberFormat="1" applyFont="1" applyBorder="1" applyAlignment="1">
      <alignment horizontal="center" vertical="top" shrinkToFit="1"/>
    </xf>
    <xf numFmtId="3" fontId="27" fillId="0" borderId="2" xfId="0" applyNumberFormat="1" applyFont="1" applyBorder="1" applyAlignment="1">
      <alignment horizontal="center" vertical="center" shrinkToFit="1"/>
    </xf>
    <xf numFmtId="3" fontId="15" fillId="0" borderId="2" xfId="0" applyNumberFormat="1" applyFont="1" applyBorder="1" applyAlignment="1">
      <alignment horizontal="right" vertical="top" indent="3" shrinkToFit="1"/>
    </xf>
    <xf numFmtId="1" fontId="15" fillId="0" borderId="2" xfId="0" applyNumberFormat="1" applyFont="1" applyBorder="1" applyAlignment="1">
      <alignment horizontal="center" vertical="top" shrinkToFit="1"/>
    </xf>
    <xf numFmtId="3" fontId="28" fillId="0" borderId="2" xfId="0" applyNumberFormat="1" applyFont="1" applyBorder="1" applyAlignment="1">
      <alignment horizontal="right" vertical="top" shrinkToFit="1"/>
    </xf>
    <xf numFmtId="3" fontId="28" fillId="3" borderId="2" xfId="0" applyNumberFormat="1" applyFont="1" applyFill="1" applyBorder="1" applyAlignment="1">
      <alignment horizontal="right" vertical="top" shrinkToFit="1"/>
    </xf>
    <xf numFmtId="1" fontId="28" fillId="0" borderId="2" xfId="0" applyNumberFormat="1" applyFont="1" applyBorder="1" applyAlignment="1">
      <alignment horizontal="center" vertical="top" shrinkToFit="1"/>
    </xf>
    <xf numFmtId="1" fontId="28" fillId="3" borderId="2" xfId="0" applyNumberFormat="1" applyFont="1" applyFill="1" applyBorder="1" applyAlignment="1">
      <alignment horizontal="center" vertical="top" shrinkToFit="1"/>
    </xf>
    <xf numFmtId="0" fontId="29" fillId="0" borderId="2" xfId="0" applyFont="1" applyBorder="1" applyAlignment="1">
      <alignment horizontal="center" vertical="top" wrapText="1"/>
    </xf>
    <xf numFmtId="0" fontId="29" fillId="3" borderId="2" xfId="0" applyFont="1" applyFill="1" applyBorder="1" applyAlignment="1">
      <alignment horizontal="center" vertical="top" wrapText="1"/>
    </xf>
    <xf numFmtId="0" fontId="16" fillId="0" borderId="2" xfId="0" applyFont="1" applyBorder="1" applyAlignment="1">
      <alignment horizontal="left" vertical="center" wrapText="1"/>
    </xf>
    <xf numFmtId="3" fontId="15" fillId="0" borderId="2" xfId="0" applyNumberFormat="1" applyFont="1" applyBorder="1" applyAlignment="1">
      <alignment horizontal="left" vertical="center" indent="2" shrinkToFit="1"/>
    </xf>
    <xf numFmtId="1" fontId="28" fillId="3" borderId="3" xfId="0" applyNumberFormat="1" applyFont="1" applyFill="1" applyBorder="1" applyAlignment="1">
      <alignment horizontal="center" vertical="top" shrinkToFit="1"/>
    </xf>
    <xf numFmtId="176" fontId="15" fillId="0" borderId="2" xfId="0" applyNumberFormat="1" applyFont="1" applyBorder="1" applyAlignment="1">
      <alignment horizontal="center" vertical="center" shrinkToFit="1"/>
    </xf>
    <xf numFmtId="0" fontId="31" fillId="0" borderId="2" xfId="0" applyFont="1" applyBorder="1" applyAlignment="1">
      <alignment horizontal="left" vertical="top" wrapText="1"/>
    </xf>
    <xf numFmtId="3" fontId="33" fillId="0" borderId="2" xfId="0" applyNumberFormat="1" applyFont="1" applyBorder="1" applyAlignment="1">
      <alignment horizontal="center" vertical="top" shrinkToFit="1"/>
    </xf>
    <xf numFmtId="1" fontId="33" fillId="0" borderId="2" xfId="0" applyNumberFormat="1" applyFont="1" applyBorder="1" applyAlignment="1">
      <alignment horizontal="center" vertical="top" shrinkToFit="1"/>
    </xf>
    <xf numFmtId="177" fontId="33" fillId="0" borderId="2" xfId="0" applyNumberFormat="1" applyFont="1" applyBorder="1" applyAlignment="1">
      <alignment horizontal="center" vertical="top" shrinkToFit="1"/>
    </xf>
    <xf numFmtId="0" fontId="34" fillId="0" borderId="2" xfId="0" applyFont="1" applyBorder="1" applyAlignment="1">
      <alignment horizontal="left" vertical="top" wrapText="1"/>
    </xf>
    <xf numFmtId="3" fontId="36" fillId="0" borderId="2" xfId="0" applyNumberFormat="1" applyFont="1" applyBorder="1" applyAlignment="1">
      <alignment horizontal="right" vertical="top" shrinkToFit="1"/>
    </xf>
    <xf numFmtId="0" fontId="34" fillId="0" borderId="2" xfId="0" applyFont="1" applyBorder="1" applyAlignment="1">
      <alignment horizontal="center" vertical="top" wrapText="1"/>
    </xf>
    <xf numFmtId="14" fontId="29" fillId="0" borderId="2" xfId="0" applyNumberFormat="1" applyFont="1" applyBorder="1" applyAlignment="1">
      <alignment horizontal="center" vertical="top" wrapText="1"/>
    </xf>
    <xf numFmtId="14" fontId="29" fillId="3" borderId="2" xfId="0" applyNumberFormat="1" applyFont="1" applyFill="1" applyBorder="1" applyAlignment="1">
      <alignment horizontal="center" vertical="top" wrapText="1"/>
    </xf>
    <xf numFmtId="1" fontId="37" fillId="0" borderId="2" xfId="0" applyNumberFormat="1" applyFont="1" applyBorder="1" applyAlignment="1">
      <alignment horizontal="center" vertical="top" shrinkToFit="1"/>
    </xf>
    <xf numFmtId="0" fontId="38" fillId="0" borderId="2" xfId="0" applyFont="1" applyBorder="1" applyAlignment="1">
      <alignment horizontal="left" vertical="top" wrapText="1" indent="3"/>
    </xf>
    <xf numFmtId="0" fontId="38" fillId="0" borderId="2" xfId="0" applyFont="1" applyBorder="1" applyAlignment="1">
      <alignment horizontal="right" vertical="top" wrapText="1" indent="2"/>
    </xf>
    <xf numFmtId="0" fontId="38" fillId="0" borderId="2" xfId="0" applyFont="1" applyBorder="1" applyAlignment="1">
      <alignment horizontal="center" vertical="top" wrapText="1"/>
    </xf>
    <xf numFmtId="0" fontId="38" fillId="0" borderId="2" xfId="0" applyFont="1" applyBorder="1" applyAlignment="1">
      <alignment horizontal="left" vertical="top" wrapText="1" indent="4"/>
    </xf>
    <xf numFmtId="3" fontId="40" fillId="0" borderId="2" xfId="0" applyNumberFormat="1" applyFont="1" applyBorder="1" applyAlignment="1">
      <alignment horizontal="center" vertical="top" shrinkToFit="1"/>
    </xf>
    <xf numFmtId="14" fontId="38" fillId="0" borderId="2" xfId="0" applyNumberFormat="1" applyFont="1" applyBorder="1" applyAlignment="1">
      <alignment horizontal="center" vertical="top" wrapText="1"/>
    </xf>
    <xf numFmtId="3" fontId="15" fillId="0" borderId="2" xfId="0" applyNumberFormat="1" applyFont="1" applyBorder="1" applyAlignment="1">
      <alignment horizontal="right" vertical="top" shrinkToFit="1"/>
    </xf>
    <xf numFmtId="14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176" fontId="41" fillId="0" borderId="2" xfId="0" applyNumberFormat="1" applyFont="1" applyBorder="1" applyAlignment="1">
      <alignment horizontal="center" vertical="center" shrinkToFit="1"/>
    </xf>
    <xf numFmtId="0" fontId="43" fillId="0" borderId="2" xfId="0" applyFont="1" applyBorder="1" applyAlignment="1">
      <alignment horizontal="center" vertical="center" wrapText="1"/>
    </xf>
    <xf numFmtId="176" fontId="41" fillId="0" borderId="2" xfId="0" applyNumberFormat="1" applyFont="1" applyBorder="1" applyAlignment="1">
      <alignment horizontal="center" vertical="top" shrinkToFit="1"/>
    </xf>
    <xf numFmtId="1" fontId="45" fillId="0" borderId="2" xfId="0" applyNumberFormat="1" applyFont="1" applyBorder="1" applyAlignment="1">
      <alignment horizontal="center" vertical="top" shrinkToFit="1"/>
    </xf>
    <xf numFmtId="0" fontId="43" fillId="0" borderId="2" xfId="0" applyFont="1" applyBorder="1" applyAlignment="1">
      <alignment horizontal="center" vertical="top" wrapText="1"/>
    </xf>
    <xf numFmtId="1" fontId="41" fillId="0" borderId="2" xfId="0" applyNumberFormat="1" applyFont="1" applyBorder="1" applyAlignment="1">
      <alignment horizontal="center" vertical="center" shrinkToFit="1"/>
    </xf>
    <xf numFmtId="1" fontId="42" fillId="0" borderId="2" xfId="0" applyNumberFormat="1" applyFont="1" applyBorder="1" applyAlignment="1">
      <alignment horizontal="center" vertical="top" shrinkToFit="1"/>
    </xf>
    <xf numFmtId="3" fontId="41" fillId="0" borderId="2" xfId="0" applyNumberFormat="1" applyFont="1" applyBorder="1" applyAlignment="1">
      <alignment horizontal="center" vertical="top" shrinkToFit="1"/>
    </xf>
    <xf numFmtId="176" fontId="42" fillId="0" borderId="2" xfId="0" applyNumberFormat="1" applyFont="1" applyBorder="1" applyAlignment="1">
      <alignment horizontal="center" vertical="center" shrinkToFit="1"/>
    </xf>
    <xf numFmtId="0" fontId="46" fillId="0" borderId="2" xfId="0" applyFont="1" applyBorder="1" applyAlignment="1">
      <alignment horizontal="center" vertical="center" wrapText="1"/>
    </xf>
    <xf numFmtId="0" fontId="46" fillId="0" borderId="2" xfId="0" applyFont="1" applyBorder="1" applyAlignment="1">
      <alignment horizontal="center" vertical="top" wrapText="1"/>
    </xf>
    <xf numFmtId="176" fontId="42" fillId="0" borderId="2" xfId="0" applyNumberFormat="1" applyFont="1" applyBorder="1" applyAlignment="1">
      <alignment horizontal="center" vertical="top" shrinkToFit="1"/>
    </xf>
    <xf numFmtId="176" fontId="18" fillId="0" borderId="2" xfId="0" applyNumberFormat="1" applyFont="1" applyBorder="1" applyAlignment="1">
      <alignment horizontal="center" vertical="top" shrinkToFit="1"/>
    </xf>
    <xf numFmtId="0" fontId="19" fillId="0" borderId="2" xfId="0" applyFont="1" applyBorder="1" applyAlignment="1">
      <alignment horizontal="center" vertical="top" wrapText="1"/>
    </xf>
    <xf numFmtId="1" fontId="41" fillId="0" borderId="2" xfId="0" applyNumberFormat="1" applyFont="1" applyBorder="1" applyAlignment="1">
      <alignment horizontal="center" vertical="top" shrinkToFit="1"/>
    </xf>
    <xf numFmtId="14" fontId="19" fillId="0" borderId="2" xfId="0" applyNumberFormat="1" applyFont="1" applyBorder="1" applyAlignment="1">
      <alignment horizontal="center" vertical="top" wrapText="1"/>
    </xf>
    <xf numFmtId="14" fontId="19" fillId="3" borderId="2" xfId="0" applyNumberFormat="1" applyFont="1" applyFill="1" applyBorder="1" applyAlignment="1">
      <alignment horizontal="center" vertical="top" wrapText="1"/>
    </xf>
    <xf numFmtId="1" fontId="18" fillId="3" borderId="2" xfId="0" applyNumberFormat="1" applyFont="1" applyFill="1" applyBorder="1" applyAlignment="1">
      <alignment horizontal="center" vertical="top" shrinkToFit="1"/>
    </xf>
    <xf numFmtId="0" fontId="19" fillId="3" borderId="2" xfId="0" applyFont="1" applyFill="1" applyBorder="1" applyAlignment="1">
      <alignment horizontal="center" vertical="top" wrapText="1"/>
    </xf>
    <xf numFmtId="1" fontId="18" fillId="3" borderId="3" xfId="0" applyNumberFormat="1" applyFont="1" applyFill="1" applyBorder="1" applyAlignment="1">
      <alignment horizontal="center" vertical="top" shrinkToFit="1"/>
    </xf>
    <xf numFmtId="177" fontId="18" fillId="0" borderId="2" xfId="0" applyNumberFormat="1" applyFont="1" applyBorder="1" applyAlignment="1">
      <alignment horizontal="center" vertical="top" shrinkToFit="1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indent="1"/>
    </xf>
    <xf numFmtId="0" fontId="0" fillId="0" borderId="0" xfId="0" applyAlignment="1">
      <alignment horizontal="left" vertical="center" indent="2"/>
    </xf>
    <xf numFmtId="0" fontId="0" fillId="0" borderId="0" xfId="0" applyAlignment="1">
      <alignment horizontal="left" vertical="center" indent="3"/>
    </xf>
    <xf numFmtId="0" fontId="51" fillId="0" borderId="0" xfId="0" applyFont="1">
      <alignment vertical="center"/>
    </xf>
    <xf numFmtId="0" fontId="52" fillId="0" borderId="0" xfId="0" applyFont="1">
      <alignment vertical="center"/>
    </xf>
    <xf numFmtId="0" fontId="0" fillId="0" borderId="0" xfId="0" applyFont="1">
      <alignment vertical="center"/>
    </xf>
    <xf numFmtId="0" fontId="53" fillId="0" borderId="0" xfId="0" applyFont="1">
      <alignment vertical="center"/>
    </xf>
    <xf numFmtId="0" fontId="54" fillId="0" borderId="0" xfId="0" applyFont="1">
      <alignment vertical="center"/>
    </xf>
    <xf numFmtId="0" fontId="44" fillId="0" borderId="2" xfId="0" applyFont="1" applyBorder="1" applyAlignment="1">
      <alignment horizontal="center" vertical="top" wrapText="1"/>
    </xf>
    <xf numFmtId="0" fontId="55" fillId="0" borderId="0" xfId="0" applyFont="1">
      <alignment vertical="center"/>
    </xf>
    <xf numFmtId="0" fontId="20" fillId="0" borderId="2" xfId="0" applyFont="1" applyBorder="1" applyAlignment="1">
      <alignment horizontal="center" vertical="top" wrapText="1"/>
    </xf>
    <xf numFmtId="0" fontId="49" fillId="0" borderId="2" xfId="0" applyFont="1" applyBorder="1" applyAlignment="1">
      <alignment horizontal="center" vertical="top" wrapText="1"/>
    </xf>
    <xf numFmtId="0" fontId="56" fillId="0" borderId="0" xfId="0" applyFont="1">
      <alignment vertical="center"/>
    </xf>
    <xf numFmtId="0" fontId="47" fillId="0" borderId="2" xfId="0" applyFont="1" applyBorder="1" applyAlignment="1">
      <alignment horizontal="center" vertical="top" wrapText="1"/>
    </xf>
    <xf numFmtId="0" fontId="0" fillId="2" borderId="1" xfId="0" applyNumberFormat="1" applyFill="1" applyBorder="1" applyAlignment="1">
      <alignment horizontal="center" vertical="center"/>
    </xf>
    <xf numFmtId="0" fontId="0" fillId="0" borderId="0" xfId="0" applyNumberFormat="1" applyFont="1" applyAlignment="1">
      <alignment horizontal="center" vertical="center"/>
    </xf>
    <xf numFmtId="0" fontId="42" fillId="0" borderId="2" xfId="0" applyNumberFormat="1" applyFont="1" applyBorder="1" applyAlignment="1">
      <alignment horizontal="center" vertical="center" shrinkToFit="1"/>
    </xf>
    <xf numFmtId="0" fontId="42" fillId="0" borderId="2" xfId="0" applyNumberFormat="1" applyFont="1" applyBorder="1" applyAlignment="1">
      <alignment horizontal="center" vertical="top" shrinkToFit="1"/>
    </xf>
    <xf numFmtId="0" fontId="41" fillId="0" borderId="2" xfId="0" applyNumberFormat="1" applyFont="1" applyBorder="1" applyAlignment="1">
      <alignment horizontal="center" vertical="center" shrinkToFit="1"/>
    </xf>
    <xf numFmtId="0" fontId="41" fillId="0" borderId="2" xfId="0" applyNumberFormat="1" applyFont="1" applyBorder="1" applyAlignment="1">
      <alignment horizontal="center" vertical="top" shrinkToFit="1"/>
    </xf>
    <xf numFmtId="0" fontId="18" fillId="0" borderId="2" xfId="0" applyNumberFormat="1" applyFont="1" applyBorder="1" applyAlignment="1">
      <alignment horizontal="center" vertical="top" shrinkToFit="1"/>
    </xf>
    <xf numFmtId="0" fontId="18" fillId="3" borderId="2" xfId="0" applyNumberFormat="1" applyFont="1" applyFill="1" applyBorder="1" applyAlignment="1">
      <alignment horizontal="center" vertical="top" shrinkToFit="1"/>
    </xf>
    <xf numFmtId="0" fontId="48" fillId="0" borderId="2" xfId="0" applyNumberFormat="1" applyFont="1" applyBorder="1" applyAlignment="1">
      <alignment horizontal="center" vertical="top" shrinkToFit="1"/>
    </xf>
    <xf numFmtId="0" fontId="45" fillId="0" borderId="2" xfId="0" applyNumberFormat="1" applyFont="1" applyBorder="1" applyAlignment="1">
      <alignment horizontal="center" vertical="top" shrinkToFi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[정리양식.xlsx]Sheet4!피벗 테이블1</c:name>
    <c:fmtId val="0"/>
  </c:pivotSource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9407280"/>
        <c:axId val="1219418512"/>
      </c:barChart>
      <c:catAx>
        <c:axId val="12194072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19418512"/>
        <c:crosses val="autoZero"/>
        <c:auto val="1"/>
        <c:lblAlgn val="ctr"/>
        <c:lblOffset val="100"/>
        <c:noMultiLvlLbl val="0"/>
      </c:catAx>
      <c:valAx>
        <c:axId val="121941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19407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10</xdr:col>
      <xdr:colOff>548640</xdr:colOff>
      <xdr:row>13</xdr:row>
      <xdr:rowOff>91440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C6CA8A3C-9BFF-C708-D910-993BBA456A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박준엽" refreshedDate="44688.880028125001" createdVersion="7" refreshedVersion="7" minRefreshableVersion="3" recordCount="186" xr:uid="{20889CB2-14FD-458C-BB09-C2837759E4BA}">
  <cacheSource type="worksheet">
    <worksheetSource ref="B3:H169" sheet="Sheet1"/>
  </cacheSource>
  <cacheFields count="9">
    <cacheField name="사용일시" numFmtId="0">
      <sharedItems containsSemiMixedTypes="0" containsNonDate="0" containsDate="1" containsString="0" minDate="2021-01-06T00:00:00" maxDate="2022-03-01T00:00:00" count="44">
        <d v="2022-02-03T00:00:00"/>
        <d v="2022-02-09T00:00:00"/>
        <d v="2022-02-18T00:00:00"/>
        <d v="2022-02-21T00:00:00"/>
        <d v="2022-02-22T00:00:00"/>
        <d v="2022-02-25T00:00:00"/>
        <d v="2022-02-10T00:00:00"/>
        <d v="2022-02-24T00:00:00"/>
        <d v="2022-01-03T00:00:00"/>
        <d v="2022-01-05T00:00:00"/>
        <d v="2022-01-06T00:00:00"/>
        <d v="2022-01-10T00:00:00"/>
        <d v="2022-01-11T00:00:00"/>
        <d v="2022-01-12T00:00:00"/>
        <d v="2022-01-13T00:00:00"/>
        <d v="2022-01-14T00:00:00"/>
        <d v="2022-01-17T00:00:00"/>
        <d v="2022-01-19T00:00:00"/>
        <d v="2022-01-20T00:00:00"/>
        <d v="2022-01-21T00:00:00"/>
        <d v="2022-01-22T00:00:00"/>
        <d v="2022-01-24T00:00:00"/>
        <d v="2022-01-25T00:00:00"/>
        <d v="2022-01-26T00:00:00"/>
        <d v="2022-01-27T00:00:00"/>
        <d v="2022-01-28T00:00:00"/>
        <d v="2022-01-31T00:00:00"/>
        <d v="2022-01-07T00:00:00"/>
        <d v="2022-01-18T00:00:00"/>
        <d v="2022-02-07T00:00:00"/>
        <d v="2022-02-17T00:00:00"/>
        <d v="2022-02-26T00:00:00"/>
        <d v="2022-02-14T00:00:00"/>
        <d v="2022-02-23T00:00:00"/>
        <d v="2022-02-28T00:00:00"/>
        <d v="2022-02-16T00:00:00"/>
        <d v="2022-02-08T00:00:00"/>
        <d v="2022-02-04T00:00:00"/>
        <d v="2022-02-11T00:00:00"/>
        <d v="2022-02-15T00:00:00"/>
        <d v="2022-01-04T00:00:00"/>
        <d v="2021-01-06T00:00:00"/>
        <d v="2022-02-12T00:00:00"/>
        <d v="2022-02-13T00:00:00"/>
      </sharedItems>
      <fieldGroup par="8" base="0">
        <rangePr groupBy="months" startDate="2021-01-06T00:00:00" endDate="2022-03-01T00:00:00"/>
        <groupItems count="14">
          <s v="&lt;2021-01-06"/>
          <s v="1월"/>
          <s v="2월"/>
          <s v="3월"/>
          <s v="4월"/>
          <s v="5월"/>
          <s v="6월"/>
          <s v="7월"/>
          <s v="8월"/>
          <s v="9월"/>
          <s v="10월"/>
          <s v="11월"/>
          <s v="12월"/>
          <s v="&gt;2022-03-01"/>
        </groupItems>
      </fieldGroup>
    </cacheField>
    <cacheField name="대상인원" numFmtId="0">
      <sharedItems containsSemiMixedTypes="0" containsString="0" containsNumber="1" containsInteger="1" minValue="2" maxValue="28"/>
    </cacheField>
    <cacheField name="금액" numFmtId="3">
      <sharedItems containsSemiMixedTypes="0" containsString="0" containsNumber="1" containsInteger="1" minValue="7300" maxValue="410000"/>
    </cacheField>
    <cacheField name="장소(음식점 이름)" numFmtId="0">
      <sharedItems count="116">
        <s v="약초마을"/>
        <s v="희래등"/>
        <s v="귀일만두"/>
        <s v="서울가든"/>
        <s v="순천집"/>
        <s v="순 칼국수"/>
        <s v="국수사"/>
        <s v="움프（Ｏｏｍｐｈ）"/>
        <s v="신방통통　낙지"/>
        <s v="헤븐리가든"/>
        <s v="두부마을"/>
        <s v="지호한방삼계탕"/>
        <s v="시골집백반"/>
        <s v="PHO HONG"/>
        <s v="ＢＲＥＡＤ　Ｊ"/>
        <s v="프랭크버거 상도역점"/>
        <s v="산골안"/>
        <s v="대방회집"/>
        <s v="신짱스시"/>
        <s v="석춘해물칼국수"/>
        <s v="상도　늘보리"/>
        <s v="원할머니보쌈　이수역"/>
        <s v="명동찌개마을"/>
        <s v="프랭크버거　상도역점"/>
        <s v="만리장성"/>
        <s v="파리바게뜨（상도점）"/>
        <s v="낙지한마리수제비상도"/>
        <s v="차이싱"/>
        <s v="홍루이젠 대방점"/>
        <s v="６０년전통"/>
        <s v="어수지락"/>
        <s v="취복루"/>
        <s v="궁중순대보쌈"/>
        <s v="태라관광주식회사"/>
        <s v="몽소 노량진점"/>
        <s v="고흥회수산"/>
        <s v="돌쇠와석쇠"/>
        <s v="예니네"/>
        <s v="차녕식당"/>
        <s v="파파디파스타"/>
        <s v="원일이정육식당"/>
        <s v="국수가"/>
        <s v="파리바게트 남성역두산점"/>
        <s v="명품청기와감자탕남성역점"/>
        <s v="도담"/>
        <s v="어촌"/>
        <s v="수정횟집"/>
        <s v="성림식당"/>
        <s v="맛의명가"/>
        <s v="남도미식(사당로16길 17)"/>
        <s v="다채(상도로166)"/>
        <s v="옥이네순두부(사당로 224-1)"/>
        <s v="자금성(사당동 224-49)"/>
        <s v="김재운초밥사랑"/>
        <s v="본도시락   사당점"/>
        <s v="순천（  ）집"/>
        <s v="매머드   익스프레스"/>
        <s v="카츠진   노량진점"/>
        <s v="홍도"/>
        <s v="장수촌"/>
        <s v="강촌민물매운탕"/>
        <s v="수산식당"/>
        <s v="에그드랍   서울대입구"/>
        <s v="등촌샤브칼국수"/>
        <s v="김밥나라"/>
        <s v="맘스터치남성역점"/>
        <s v="담쟁이"/>
        <s v="용용커피"/>
        <s v="두꺼비부대찌개"/>
        <s v="명성식당"/>
        <s v="롯데리아"/>
        <s v="할매순대국"/>
        <s v="국풍"/>
        <s v="남월골추어탕"/>
        <s v="금옥이네"/>
        <s v="초록상어"/>
        <s v="브레드제이"/>
        <s v="원할머니보쌈흑석점"/>
        <s v="황토정"/>
        <s v="전주해물콩나무국밥"/>
        <s v="피맥하우스 흑석점"/>
        <s v="㈜안동장"/>
        <s v="백소정 중앙대점"/>
        <s v="신방통통 낙지"/>
        <s v="시래불고기 화풍정"/>
        <s v="금호수산식당"/>
        <s v="농실가"/>
        <s v="복어마을"/>
        <s v="（주）써브웨이노량진"/>
        <s v="교촌치킨   대방１호점"/>
        <s v="오유미당노량진점"/>
        <s v="홍콩반점０４１０신대"/>
        <s v="아지"/>
        <s v="걸작떡볶이치킨   상도"/>
        <s v="네이버후드   버거락"/>
        <s v="밋투데이（ＭＥＡＴ"/>
        <s v="거구회관"/>
        <s v="한국회관"/>
        <s v="벚꽃스시"/>
        <s v="원할머니보쌈족발   상"/>
        <s v="봉추찜닭   여의도주택"/>
        <s v="본도시락   동작구청점"/>
        <s v="아빠맘명품스시"/>
        <s v="홍대돈부리"/>
        <s v="원조마포갈비"/>
        <s v="천년약속"/>
        <s v="청와대소금구이"/>
        <s v="황비홍마라탕"/>
        <s v="섬마을"/>
        <s v="봉평산골메밀촌"/>
        <s v="교촌치킨 노량진점"/>
        <s v="카츠진노량진점"/>
        <s v="남원골추어탕"/>
        <s v="얌샘노량진점"/>
        <s v="SaigonLee(사이공리)"/>
        <s v="딘딘향 노량진역점"/>
      </sharedItems>
    </cacheField>
    <cacheField name="주소" numFmtId="0">
      <sharedItems containsNonDate="0" containsString="0" containsBlank="1" count="1">
        <m/>
      </sharedItems>
    </cacheField>
    <cacheField name="위도" numFmtId="0">
      <sharedItems containsNonDate="0" containsString="0" containsBlank="1" count="1">
        <m/>
      </sharedItems>
    </cacheField>
    <cacheField name="경도" numFmtId="0">
      <sharedItems containsNonDate="0" containsString="0" containsBlank="1" count="1">
        <m/>
      </sharedItems>
    </cacheField>
    <cacheField name="분기" numFmtId="0" databaseField="0">
      <fieldGroup base="0">
        <rangePr groupBy="quarters" startDate="2021-01-06T00:00:00" endDate="2022-03-01T00:00:00"/>
        <groupItems count="6">
          <s v="&lt;2021-01-06"/>
          <s v="1사분기"/>
          <s v="2사분기"/>
          <s v="3사분기"/>
          <s v="4사분기"/>
          <s v="&gt;2022-03-01"/>
        </groupItems>
      </fieldGroup>
    </cacheField>
    <cacheField name="연" numFmtId="0" databaseField="0">
      <fieldGroup base="0">
        <rangePr groupBy="years" startDate="2021-01-06T00:00:00" endDate="2022-03-01T00:00:00"/>
        <groupItems count="4">
          <s v="&lt;2021-01-06"/>
          <s v="2021년"/>
          <s v="2022년"/>
          <s v="&gt;2022-03-0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6">
  <r>
    <x v="0"/>
    <n v="5"/>
    <n v="84000"/>
    <x v="0"/>
    <x v="0"/>
    <x v="0"/>
    <x v="0"/>
  </r>
  <r>
    <x v="1"/>
    <n v="6"/>
    <n v="108500"/>
    <x v="1"/>
    <x v="0"/>
    <x v="0"/>
    <x v="0"/>
  </r>
  <r>
    <x v="2"/>
    <n v="4"/>
    <n v="51500"/>
    <x v="2"/>
    <x v="0"/>
    <x v="0"/>
    <x v="0"/>
  </r>
  <r>
    <x v="2"/>
    <n v="5"/>
    <n v="60000"/>
    <x v="3"/>
    <x v="0"/>
    <x v="0"/>
    <x v="0"/>
  </r>
  <r>
    <x v="3"/>
    <n v="5"/>
    <n v="60000"/>
    <x v="4"/>
    <x v="0"/>
    <x v="0"/>
    <x v="0"/>
  </r>
  <r>
    <x v="4"/>
    <n v="6"/>
    <n v="120000"/>
    <x v="4"/>
    <x v="0"/>
    <x v="0"/>
    <x v="0"/>
  </r>
  <r>
    <x v="5"/>
    <n v="6"/>
    <n v="410000"/>
    <x v="3"/>
    <x v="0"/>
    <x v="0"/>
    <x v="0"/>
  </r>
  <r>
    <x v="6"/>
    <n v="6"/>
    <n v="60000"/>
    <x v="5"/>
    <x v="0"/>
    <x v="0"/>
    <x v="0"/>
  </r>
  <r>
    <x v="7"/>
    <n v="6"/>
    <n v="150000"/>
    <x v="3"/>
    <x v="0"/>
    <x v="0"/>
    <x v="0"/>
  </r>
  <r>
    <x v="8"/>
    <n v="4"/>
    <n v="72000"/>
    <x v="6"/>
    <x v="0"/>
    <x v="0"/>
    <x v="0"/>
  </r>
  <r>
    <x v="9"/>
    <n v="4"/>
    <n v="99000"/>
    <x v="7"/>
    <x v="0"/>
    <x v="0"/>
    <x v="0"/>
  </r>
  <r>
    <x v="10"/>
    <n v="4"/>
    <n v="120000"/>
    <x v="8"/>
    <x v="0"/>
    <x v="0"/>
    <x v="0"/>
  </r>
  <r>
    <x v="10"/>
    <n v="4"/>
    <n v="20600"/>
    <x v="9"/>
    <x v="0"/>
    <x v="0"/>
    <x v="0"/>
  </r>
  <r>
    <x v="11"/>
    <n v="4"/>
    <n v="92000"/>
    <x v="6"/>
    <x v="0"/>
    <x v="0"/>
    <x v="0"/>
  </r>
  <r>
    <x v="12"/>
    <n v="4"/>
    <n v="44000"/>
    <x v="10"/>
    <x v="0"/>
    <x v="0"/>
    <x v="0"/>
  </r>
  <r>
    <x v="12"/>
    <n v="4"/>
    <n v="72000"/>
    <x v="11"/>
    <x v="0"/>
    <x v="0"/>
    <x v="0"/>
  </r>
  <r>
    <x v="13"/>
    <n v="3"/>
    <n v="65000"/>
    <x v="12"/>
    <x v="0"/>
    <x v="0"/>
    <x v="0"/>
  </r>
  <r>
    <x v="13"/>
    <n v="15"/>
    <n v="200000"/>
    <x v="13"/>
    <x v="0"/>
    <x v="0"/>
    <x v="0"/>
  </r>
  <r>
    <x v="14"/>
    <n v="4"/>
    <n v="37000"/>
    <x v="14"/>
    <x v="0"/>
    <x v="0"/>
    <x v="0"/>
  </r>
  <r>
    <x v="15"/>
    <n v="4"/>
    <n v="69000"/>
    <x v="11"/>
    <x v="0"/>
    <x v="0"/>
    <x v="0"/>
  </r>
  <r>
    <x v="16"/>
    <n v="6"/>
    <n v="108000"/>
    <x v="6"/>
    <x v="0"/>
    <x v="0"/>
    <x v="0"/>
  </r>
  <r>
    <x v="16"/>
    <n v="4"/>
    <n v="56500"/>
    <x v="15"/>
    <x v="0"/>
    <x v="0"/>
    <x v="0"/>
  </r>
  <r>
    <x v="17"/>
    <n v="5"/>
    <n v="90000"/>
    <x v="16"/>
    <x v="0"/>
    <x v="0"/>
    <x v="0"/>
  </r>
  <r>
    <x v="17"/>
    <n v="6"/>
    <n v="76000"/>
    <x v="8"/>
    <x v="0"/>
    <x v="0"/>
    <x v="0"/>
  </r>
  <r>
    <x v="18"/>
    <n v="4"/>
    <n v="151000"/>
    <x v="10"/>
    <x v="0"/>
    <x v="0"/>
    <x v="0"/>
  </r>
  <r>
    <x v="19"/>
    <n v="6"/>
    <n v="120000"/>
    <x v="17"/>
    <x v="0"/>
    <x v="0"/>
    <x v="0"/>
  </r>
  <r>
    <x v="19"/>
    <n v="6"/>
    <n v="100000"/>
    <x v="18"/>
    <x v="0"/>
    <x v="0"/>
    <x v="0"/>
  </r>
  <r>
    <x v="19"/>
    <n v="10"/>
    <n v="180000"/>
    <x v="19"/>
    <x v="0"/>
    <x v="0"/>
    <x v="0"/>
  </r>
  <r>
    <x v="20"/>
    <n v="4"/>
    <n v="46000"/>
    <x v="8"/>
    <x v="0"/>
    <x v="0"/>
    <x v="0"/>
  </r>
  <r>
    <x v="21"/>
    <n v="5"/>
    <n v="108000"/>
    <x v="20"/>
    <x v="0"/>
    <x v="0"/>
    <x v="0"/>
  </r>
  <r>
    <x v="21"/>
    <n v="6"/>
    <n v="99000"/>
    <x v="21"/>
    <x v="0"/>
    <x v="0"/>
    <x v="0"/>
  </r>
  <r>
    <x v="22"/>
    <n v="4"/>
    <n v="60000"/>
    <x v="19"/>
    <x v="0"/>
    <x v="0"/>
    <x v="0"/>
  </r>
  <r>
    <x v="23"/>
    <n v="20"/>
    <n v="300000"/>
    <x v="22"/>
    <x v="0"/>
    <x v="0"/>
    <x v="0"/>
  </r>
  <r>
    <x v="23"/>
    <n v="10"/>
    <n v="87600"/>
    <x v="23"/>
    <x v="0"/>
    <x v="0"/>
    <x v="0"/>
  </r>
  <r>
    <x v="23"/>
    <n v="6"/>
    <n v="50000"/>
    <x v="24"/>
    <x v="0"/>
    <x v="0"/>
    <x v="0"/>
  </r>
  <r>
    <x v="24"/>
    <n v="10"/>
    <n v="300000"/>
    <x v="24"/>
    <x v="0"/>
    <x v="0"/>
    <x v="0"/>
  </r>
  <r>
    <x v="25"/>
    <n v="17"/>
    <n v="100000"/>
    <x v="25"/>
    <x v="0"/>
    <x v="0"/>
    <x v="0"/>
  </r>
  <r>
    <x v="25"/>
    <n v="17"/>
    <n v="200000"/>
    <x v="26"/>
    <x v="0"/>
    <x v="0"/>
    <x v="0"/>
  </r>
  <r>
    <x v="25"/>
    <n v="5"/>
    <n v="95000"/>
    <x v="27"/>
    <x v="0"/>
    <x v="0"/>
    <x v="0"/>
  </r>
  <r>
    <x v="25"/>
    <n v="18"/>
    <n v="312000"/>
    <x v="28"/>
    <x v="0"/>
    <x v="0"/>
    <x v="0"/>
  </r>
  <r>
    <x v="26"/>
    <n v="20"/>
    <n v="325000"/>
    <x v="28"/>
    <x v="0"/>
    <x v="0"/>
    <x v="0"/>
  </r>
  <r>
    <x v="27"/>
    <n v="4"/>
    <n v="36000"/>
    <x v="3"/>
    <x v="0"/>
    <x v="0"/>
    <x v="0"/>
  </r>
  <r>
    <x v="11"/>
    <n v="4"/>
    <n v="55000"/>
    <x v="29"/>
    <x v="0"/>
    <x v="0"/>
    <x v="0"/>
  </r>
  <r>
    <x v="15"/>
    <n v="4"/>
    <n v="35000"/>
    <x v="30"/>
    <x v="0"/>
    <x v="0"/>
    <x v="0"/>
  </r>
  <r>
    <x v="16"/>
    <n v="3"/>
    <n v="26000"/>
    <x v="31"/>
    <x v="0"/>
    <x v="0"/>
    <x v="0"/>
  </r>
  <r>
    <x v="17"/>
    <n v="2"/>
    <n v="14000"/>
    <x v="5"/>
    <x v="0"/>
    <x v="0"/>
    <x v="0"/>
  </r>
  <r>
    <x v="18"/>
    <n v="6"/>
    <n v="80000"/>
    <x v="3"/>
    <x v="0"/>
    <x v="0"/>
    <x v="0"/>
  </r>
  <r>
    <x v="21"/>
    <n v="6"/>
    <n v="68000"/>
    <x v="4"/>
    <x v="0"/>
    <x v="0"/>
    <x v="0"/>
  </r>
  <r>
    <x v="23"/>
    <n v="4"/>
    <n v="42000"/>
    <x v="31"/>
    <x v="0"/>
    <x v="0"/>
    <x v="0"/>
  </r>
  <r>
    <x v="24"/>
    <n v="5"/>
    <n v="60000"/>
    <x v="32"/>
    <x v="0"/>
    <x v="0"/>
    <x v="0"/>
  </r>
  <r>
    <x v="19"/>
    <n v="5"/>
    <n v="116000"/>
    <x v="33"/>
    <x v="0"/>
    <x v="0"/>
    <x v="0"/>
  </r>
  <r>
    <x v="22"/>
    <n v="5"/>
    <n v="120000"/>
    <x v="1"/>
    <x v="0"/>
    <x v="0"/>
    <x v="0"/>
  </r>
  <r>
    <x v="22"/>
    <n v="10"/>
    <n v="80000"/>
    <x v="34"/>
    <x v="0"/>
    <x v="0"/>
    <x v="0"/>
  </r>
  <r>
    <x v="18"/>
    <n v="4"/>
    <n v="40000"/>
    <x v="35"/>
    <x v="0"/>
    <x v="0"/>
    <x v="0"/>
  </r>
  <r>
    <x v="14"/>
    <n v="4"/>
    <n v="48500"/>
    <x v="36"/>
    <x v="0"/>
    <x v="0"/>
    <x v="0"/>
  </r>
  <r>
    <x v="14"/>
    <n v="4"/>
    <n v="11400"/>
    <x v="37"/>
    <x v="0"/>
    <x v="0"/>
    <x v="0"/>
  </r>
  <r>
    <x v="28"/>
    <n v="4"/>
    <n v="46000"/>
    <x v="38"/>
    <x v="0"/>
    <x v="0"/>
    <x v="0"/>
  </r>
  <r>
    <x v="18"/>
    <n v="5"/>
    <n v="64000"/>
    <x v="39"/>
    <x v="0"/>
    <x v="0"/>
    <x v="0"/>
  </r>
  <r>
    <x v="19"/>
    <n v="6"/>
    <n v="80000"/>
    <x v="36"/>
    <x v="0"/>
    <x v="0"/>
    <x v="0"/>
  </r>
  <r>
    <x v="22"/>
    <n v="6"/>
    <n v="85000"/>
    <x v="40"/>
    <x v="0"/>
    <x v="0"/>
    <x v="0"/>
  </r>
  <r>
    <x v="22"/>
    <n v="4"/>
    <n v="34000"/>
    <x v="41"/>
    <x v="0"/>
    <x v="0"/>
    <x v="0"/>
  </r>
  <r>
    <x v="23"/>
    <n v="2"/>
    <n v="26050"/>
    <x v="42"/>
    <x v="0"/>
    <x v="0"/>
    <x v="0"/>
  </r>
  <r>
    <x v="24"/>
    <n v="6"/>
    <n v="80000"/>
    <x v="43"/>
    <x v="0"/>
    <x v="0"/>
    <x v="0"/>
  </r>
  <r>
    <x v="25"/>
    <n v="4"/>
    <n v="51000"/>
    <x v="44"/>
    <x v="0"/>
    <x v="0"/>
    <x v="0"/>
  </r>
  <r>
    <x v="15"/>
    <n v="2"/>
    <n v="39000"/>
    <x v="45"/>
    <x v="0"/>
    <x v="0"/>
    <x v="0"/>
  </r>
  <r>
    <x v="16"/>
    <n v="6"/>
    <n v="180000"/>
    <x v="46"/>
    <x v="0"/>
    <x v="0"/>
    <x v="0"/>
  </r>
  <r>
    <x v="28"/>
    <n v="6"/>
    <n v="96000"/>
    <x v="47"/>
    <x v="0"/>
    <x v="0"/>
    <x v="0"/>
  </r>
  <r>
    <x v="17"/>
    <n v="5"/>
    <n v="71000"/>
    <x v="48"/>
    <x v="0"/>
    <x v="0"/>
    <x v="0"/>
  </r>
  <r>
    <x v="21"/>
    <n v="5"/>
    <n v="180000"/>
    <x v="47"/>
    <x v="0"/>
    <x v="0"/>
    <x v="0"/>
  </r>
  <r>
    <x v="25"/>
    <n v="3"/>
    <n v="42000"/>
    <x v="47"/>
    <x v="0"/>
    <x v="0"/>
    <x v="0"/>
  </r>
  <r>
    <x v="0"/>
    <n v="4"/>
    <n v="60000"/>
    <x v="49"/>
    <x v="0"/>
    <x v="0"/>
    <x v="0"/>
  </r>
  <r>
    <x v="29"/>
    <n v="4"/>
    <n v="75000"/>
    <x v="49"/>
    <x v="0"/>
    <x v="0"/>
    <x v="0"/>
  </r>
  <r>
    <x v="6"/>
    <n v="4"/>
    <n v="76000"/>
    <x v="49"/>
    <x v="0"/>
    <x v="0"/>
    <x v="0"/>
  </r>
  <r>
    <x v="30"/>
    <n v="4"/>
    <n v="44700"/>
    <x v="50"/>
    <x v="0"/>
    <x v="0"/>
    <x v="0"/>
  </r>
  <r>
    <x v="2"/>
    <n v="4"/>
    <n v="75000"/>
    <x v="51"/>
    <x v="0"/>
    <x v="0"/>
    <x v="0"/>
  </r>
  <r>
    <x v="31"/>
    <n v="28"/>
    <n v="228000"/>
    <x v="52"/>
    <x v="0"/>
    <x v="0"/>
    <x v="0"/>
  </r>
  <r>
    <x v="32"/>
    <n v="10"/>
    <n v="150000"/>
    <x v="53"/>
    <x v="0"/>
    <x v="0"/>
    <x v="0"/>
  </r>
  <r>
    <x v="33"/>
    <n v="16"/>
    <n v="210300"/>
    <x v="54"/>
    <x v="0"/>
    <x v="0"/>
    <x v="0"/>
  </r>
  <r>
    <x v="34"/>
    <n v="2"/>
    <n v="13200"/>
    <x v="54"/>
    <x v="0"/>
    <x v="0"/>
    <x v="0"/>
  </r>
  <r>
    <x v="5"/>
    <n v="5"/>
    <n v="51000"/>
    <x v="53"/>
    <x v="0"/>
    <x v="0"/>
    <x v="0"/>
  </r>
  <r>
    <x v="35"/>
    <n v="4"/>
    <n v="32000"/>
    <x v="32"/>
    <x v="0"/>
    <x v="0"/>
    <x v="0"/>
  </r>
  <r>
    <x v="32"/>
    <n v="4"/>
    <n v="52000"/>
    <x v="55"/>
    <x v="0"/>
    <x v="0"/>
    <x v="0"/>
  </r>
  <r>
    <x v="36"/>
    <n v="4"/>
    <n v="31000"/>
    <x v="35"/>
    <x v="0"/>
    <x v="0"/>
    <x v="0"/>
  </r>
  <r>
    <x v="36"/>
    <n v="3"/>
    <n v="11000"/>
    <x v="56"/>
    <x v="0"/>
    <x v="0"/>
    <x v="0"/>
  </r>
  <r>
    <x v="0"/>
    <n v="2"/>
    <n v="7300"/>
    <x v="56"/>
    <x v="0"/>
    <x v="0"/>
    <x v="0"/>
  </r>
  <r>
    <x v="29"/>
    <n v="3"/>
    <n v="36000"/>
    <x v="55"/>
    <x v="0"/>
    <x v="0"/>
    <x v="0"/>
  </r>
  <r>
    <x v="37"/>
    <n v="4"/>
    <n v="10700"/>
    <x v="56"/>
    <x v="0"/>
    <x v="0"/>
    <x v="0"/>
  </r>
  <r>
    <x v="0"/>
    <n v="4"/>
    <n v="53600"/>
    <x v="57"/>
    <x v="0"/>
    <x v="0"/>
    <x v="0"/>
  </r>
  <r>
    <x v="37"/>
    <n v="3"/>
    <n v="30000"/>
    <x v="3"/>
    <x v="0"/>
    <x v="0"/>
    <x v="0"/>
  </r>
  <r>
    <x v="23"/>
    <n v="3"/>
    <n v="28000"/>
    <x v="0"/>
    <x v="0"/>
    <x v="0"/>
    <x v="0"/>
  </r>
  <r>
    <x v="24"/>
    <n v="5"/>
    <n v="50000"/>
    <x v="58"/>
    <x v="0"/>
    <x v="0"/>
    <x v="0"/>
  </r>
  <r>
    <x v="37"/>
    <n v="6"/>
    <n v="112000"/>
    <x v="47"/>
    <x v="0"/>
    <x v="0"/>
    <x v="0"/>
  </r>
  <r>
    <x v="1"/>
    <n v="3"/>
    <n v="35000"/>
    <x v="47"/>
    <x v="0"/>
    <x v="0"/>
    <x v="0"/>
  </r>
  <r>
    <x v="38"/>
    <n v="5"/>
    <n v="135000"/>
    <x v="59"/>
    <x v="0"/>
    <x v="0"/>
    <x v="0"/>
  </r>
  <r>
    <x v="35"/>
    <n v="4"/>
    <n v="40000"/>
    <x v="60"/>
    <x v="0"/>
    <x v="0"/>
    <x v="0"/>
  </r>
  <r>
    <x v="30"/>
    <n v="6"/>
    <n v="174000"/>
    <x v="61"/>
    <x v="0"/>
    <x v="0"/>
    <x v="0"/>
  </r>
  <r>
    <x v="37"/>
    <n v="3"/>
    <n v="42000"/>
    <x v="47"/>
    <x v="0"/>
    <x v="0"/>
    <x v="0"/>
  </r>
  <r>
    <x v="36"/>
    <n v="5"/>
    <n v="72000"/>
    <x v="47"/>
    <x v="0"/>
    <x v="0"/>
    <x v="0"/>
  </r>
  <r>
    <x v="30"/>
    <n v="6"/>
    <n v="42000"/>
    <x v="47"/>
    <x v="0"/>
    <x v="0"/>
    <x v="0"/>
  </r>
  <r>
    <x v="3"/>
    <n v="5"/>
    <n v="35000"/>
    <x v="47"/>
    <x v="0"/>
    <x v="0"/>
    <x v="0"/>
  </r>
  <r>
    <x v="6"/>
    <n v="6"/>
    <n v="80000"/>
    <x v="40"/>
    <x v="0"/>
    <x v="0"/>
    <x v="0"/>
  </r>
  <r>
    <x v="32"/>
    <n v="6"/>
    <n v="79000"/>
    <x v="43"/>
    <x v="0"/>
    <x v="0"/>
    <x v="0"/>
  </r>
  <r>
    <x v="39"/>
    <n v="20"/>
    <n v="101600"/>
    <x v="62"/>
    <x v="0"/>
    <x v="0"/>
    <x v="0"/>
  </r>
  <r>
    <x v="4"/>
    <n v="4"/>
    <n v="33000"/>
    <x v="63"/>
    <x v="0"/>
    <x v="0"/>
    <x v="0"/>
  </r>
  <r>
    <x v="33"/>
    <n v="6"/>
    <n v="100000"/>
    <x v="64"/>
    <x v="0"/>
    <x v="0"/>
    <x v="0"/>
  </r>
  <r>
    <x v="33"/>
    <n v="20"/>
    <n v="100000"/>
    <x v="65"/>
    <x v="0"/>
    <x v="0"/>
    <x v="0"/>
  </r>
  <r>
    <x v="5"/>
    <n v="4"/>
    <n v="32000"/>
    <x v="66"/>
    <x v="0"/>
    <x v="0"/>
    <x v="0"/>
  </r>
  <r>
    <x v="5"/>
    <n v="4"/>
    <n v="15000"/>
    <x v="67"/>
    <x v="0"/>
    <x v="0"/>
    <x v="0"/>
  </r>
  <r>
    <x v="34"/>
    <n v="5"/>
    <n v="45000"/>
    <x v="40"/>
    <x v="0"/>
    <x v="0"/>
    <x v="0"/>
  </r>
  <r>
    <x v="8"/>
    <n v="4"/>
    <n v="37000"/>
    <x v="68"/>
    <x v="0"/>
    <x v="0"/>
    <x v="0"/>
  </r>
  <r>
    <x v="10"/>
    <n v="4"/>
    <n v="56000"/>
    <x v="69"/>
    <x v="0"/>
    <x v="0"/>
    <x v="0"/>
  </r>
  <r>
    <x v="12"/>
    <n v="4"/>
    <n v="72000"/>
    <x v="3"/>
    <x v="0"/>
    <x v="0"/>
    <x v="0"/>
  </r>
  <r>
    <x v="28"/>
    <n v="5"/>
    <n v="40200"/>
    <x v="70"/>
    <x v="0"/>
    <x v="0"/>
    <x v="0"/>
  </r>
  <r>
    <x v="17"/>
    <n v="6"/>
    <n v="125000"/>
    <x v="71"/>
    <x v="0"/>
    <x v="0"/>
    <x v="0"/>
  </r>
  <r>
    <x v="18"/>
    <n v="6"/>
    <n v="129000"/>
    <x v="72"/>
    <x v="0"/>
    <x v="0"/>
    <x v="0"/>
  </r>
  <r>
    <x v="19"/>
    <n v="5"/>
    <n v="45000"/>
    <x v="73"/>
    <x v="0"/>
    <x v="0"/>
    <x v="0"/>
  </r>
  <r>
    <x v="21"/>
    <n v="6"/>
    <n v="50000"/>
    <x v="32"/>
    <x v="0"/>
    <x v="0"/>
    <x v="0"/>
  </r>
  <r>
    <x v="23"/>
    <n v="6"/>
    <n v="43000"/>
    <x v="74"/>
    <x v="0"/>
    <x v="0"/>
    <x v="0"/>
  </r>
  <r>
    <x v="15"/>
    <n v="4"/>
    <n v="90000"/>
    <x v="69"/>
    <x v="0"/>
    <x v="0"/>
    <x v="0"/>
  </r>
  <r>
    <x v="40"/>
    <n v="4"/>
    <n v="18600"/>
    <x v="9"/>
    <x v="0"/>
    <x v="0"/>
    <x v="0"/>
  </r>
  <r>
    <x v="10"/>
    <n v="4"/>
    <n v="76000"/>
    <x v="10"/>
    <x v="0"/>
    <x v="0"/>
    <x v="0"/>
  </r>
  <r>
    <x v="10"/>
    <n v="4"/>
    <n v="8800"/>
    <x v="9"/>
    <x v="0"/>
    <x v="0"/>
    <x v="0"/>
  </r>
  <r>
    <x v="14"/>
    <n v="3"/>
    <n v="17500"/>
    <x v="9"/>
    <x v="0"/>
    <x v="0"/>
    <x v="0"/>
  </r>
  <r>
    <x v="28"/>
    <n v="4"/>
    <n v="18500"/>
    <x v="75"/>
    <x v="0"/>
    <x v="0"/>
    <x v="0"/>
  </r>
  <r>
    <x v="17"/>
    <n v="6"/>
    <n v="77000"/>
    <x v="10"/>
    <x v="0"/>
    <x v="0"/>
    <x v="0"/>
  </r>
  <r>
    <x v="19"/>
    <n v="6"/>
    <n v="100000"/>
    <x v="76"/>
    <x v="0"/>
    <x v="0"/>
    <x v="0"/>
  </r>
  <r>
    <x v="23"/>
    <n v="3"/>
    <n v="12600"/>
    <x v="9"/>
    <x v="0"/>
    <x v="0"/>
    <x v="0"/>
  </r>
  <r>
    <x v="24"/>
    <n v="6"/>
    <n v="100000"/>
    <x v="27"/>
    <x v="0"/>
    <x v="0"/>
    <x v="0"/>
  </r>
  <r>
    <x v="23"/>
    <n v="14"/>
    <n v="38000"/>
    <x v="77"/>
    <x v="0"/>
    <x v="0"/>
    <x v="0"/>
  </r>
  <r>
    <x v="17"/>
    <n v="10"/>
    <n v="108000"/>
    <x v="78"/>
    <x v="0"/>
    <x v="0"/>
    <x v="0"/>
  </r>
  <r>
    <x v="18"/>
    <n v="14"/>
    <n v="99000"/>
    <x v="79"/>
    <x v="0"/>
    <x v="0"/>
    <x v="0"/>
  </r>
  <r>
    <x v="19"/>
    <n v="6"/>
    <n v="59500"/>
    <x v="80"/>
    <x v="0"/>
    <x v="0"/>
    <x v="0"/>
  </r>
  <r>
    <x v="20"/>
    <n v="6"/>
    <n v="49000"/>
    <x v="81"/>
    <x v="0"/>
    <x v="0"/>
    <x v="0"/>
  </r>
  <r>
    <x v="25"/>
    <n v="4"/>
    <n v="37500"/>
    <x v="82"/>
    <x v="0"/>
    <x v="0"/>
    <x v="0"/>
  </r>
  <r>
    <x v="8"/>
    <n v="4"/>
    <n v="44000"/>
    <x v="83"/>
    <x v="0"/>
    <x v="0"/>
    <x v="0"/>
  </r>
  <r>
    <x v="41"/>
    <n v="4"/>
    <n v="79000"/>
    <x v="84"/>
    <x v="0"/>
    <x v="0"/>
    <x v="0"/>
  </r>
  <r>
    <x v="13"/>
    <n v="3"/>
    <n v="79000"/>
    <x v="84"/>
    <x v="0"/>
    <x v="0"/>
    <x v="0"/>
  </r>
  <r>
    <x v="18"/>
    <n v="4"/>
    <n v="80000"/>
    <x v="85"/>
    <x v="0"/>
    <x v="0"/>
    <x v="0"/>
  </r>
  <r>
    <x v="19"/>
    <n v="5"/>
    <n v="135000"/>
    <x v="86"/>
    <x v="0"/>
    <x v="0"/>
    <x v="0"/>
  </r>
  <r>
    <x v="24"/>
    <n v="4"/>
    <n v="64000"/>
    <x v="87"/>
    <x v="0"/>
    <x v="0"/>
    <x v="0"/>
  </r>
  <r>
    <x v="0"/>
    <n v="4"/>
    <n v="34900"/>
    <x v="88"/>
    <x v="0"/>
    <x v="0"/>
    <x v="0"/>
  </r>
  <r>
    <x v="29"/>
    <n v="6"/>
    <n v="50500"/>
    <x v="89"/>
    <x v="0"/>
    <x v="0"/>
    <x v="0"/>
  </r>
  <r>
    <x v="6"/>
    <n v="6"/>
    <n v="105000"/>
    <x v="3"/>
    <x v="0"/>
    <x v="0"/>
    <x v="0"/>
  </r>
  <r>
    <x v="42"/>
    <n v="4"/>
    <n v="52500"/>
    <x v="90"/>
    <x v="0"/>
    <x v="0"/>
    <x v="0"/>
  </r>
  <r>
    <x v="35"/>
    <n v="6"/>
    <n v="71900"/>
    <x v="91"/>
    <x v="0"/>
    <x v="0"/>
    <x v="0"/>
  </r>
  <r>
    <x v="30"/>
    <n v="4"/>
    <n v="75200"/>
    <x v="57"/>
    <x v="0"/>
    <x v="0"/>
    <x v="0"/>
  </r>
  <r>
    <x v="30"/>
    <n v="6"/>
    <n v="165000"/>
    <x v="92"/>
    <x v="0"/>
    <x v="0"/>
    <x v="0"/>
  </r>
  <r>
    <x v="2"/>
    <n v="5"/>
    <n v="57000"/>
    <x v="93"/>
    <x v="0"/>
    <x v="0"/>
    <x v="0"/>
  </r>
  <r>
    <x v="3"/>
    <n v="5"/>
    <n v="73400"/>
    <x v="94"/>
    <x v="0"/>
    <x v="0"/>
    <x v="0"/>
  </r>
  <r>
    <x v="4"/>
    <n v="5"/>
    <n v="120000"/>
    <x v="3"/>
    <x v="0"/>
    <x v="0"/>
    <x v="0"/>
  </r>
  <r>
    <x v="7"/>
    <n v="6"/>
    <n v="105000"/>
    <x v="95"/>
    <x v="0"/>
    <x v="0"/>
    <x v="0"/>
  </r>
  <r>
    <x v="29"/>
    <n v="4"/>
    <n v="60000"/>
    <x v="3"/>
    <x v="0"/>
    <x v="0"/>
    <x v="0"/>
  </r>
  <r>
    <x v="36"/>
    <n v="6"/>
    <n v="151000"/>
    <x v="61"/>
    <x v="0"/>
    <x v="0"/>
    <x v="0"/>
  </r>
  <r>
    <x v="1"/>
    <n v="6"/>
    <n v="180000"/>
    <x v="61"/>
    <x v="0"/>
    <x v="0"/>
    <x v="0"/>
  </r>
  <r>
    <x v="6"/>
    <n v="6"/>
    <n v="131000"/>
    <x v="96"/>
    <x v="0"/>
    <x v="0"/>
    <x v="0"/>
  </r>
  <r>
    <x v="32"/>
    <n v="6"/>
    <n v="160000"/>
    <x v="61"/>
    <x v="0"/>
    <x v="0"/>
    <x v="0"/>
  </r>
  <r>
    <x v="32"/>
    <n v="6"/>
    <n v="180000"/>
    <x v="97"/>
    <x v="0"/>
    <x v="0"/>
    <x v="0"/>
  </r>
  <r>
    <x v="39"/>
    <n v="6"/>
    <n v="180000"/>
    <x v="61"/>
    <x v="0"/>
    <x v="0"/>
    <x v="0"/>
  </r>
  <r>
    <x v="30"/>
    <n v="6"/>
    <n v="180000"/>
    <x v="61"/>
    <x v="0"/>
    <x v="0"/>
    <x v="0"/>
  </r>
  <r>
    <x v="3"/>
    <n v="6"/>
    <n v="176000"/>
    <x v="61"/>
    <x v="0"/>
    <x v="0"/>
    <x v="0"/>
  </r>
  <r>
    <x v="4"/>
    <n v="6"/>
    <n v="180000"/>
    <x v="61"/>
    <x v="0"/>
    <x v="0"/>
    <x v="0"/>
  </r>
  <r>
    <x v="33"/>
    <n v="6"/>
    <n v="180000"/>
    <x v="61"/>
    <x v="0"/>
    <x v="0"/>
    <x v="0"/>
  </r>
  <r>
    <x v="1"/>
    <n v="6"/>
    <n v="171800"/>
    <x v="98"/>
    <x v="0"/>
    <x v="0"/>
    <x v="0"/>
  </r>
  <r>
    <x v="43"/>
    <n v="23"/>
    <n v="230000"/>
    <x v="99"/>
    <x v="0"/>
    <x v="0"/>
    <x v="0"/>
  </r>
  <r>
    <x v="39"/>
    <n v="4"/>
    <n v="58000"/>
    <x v="100"/>
    <x v="0"/>
    <x v="0"/>
    <x v="0"/>
  </r>
  <r>
    <x v="4"/>
    <n v="6"/>
    <n v="80700"/>
    <x v="101"/>
    <x v="0"/>
    <x v="0"/>
    <x v="0"/>
  </r>
  <r>
    <x v="7"/>
    <n v="6"/>
    <n v="73000"/>
    <x v="72"/>
    <x v="0"/>
    <x v="0"/>
    <x v="0"/>
  </r>
  <r>
    <x v="5"/>
    <n v="6"/>
    <n v="133000"/>
    <x v="102"/>
    <x v="0"/>
    <x v="0"/>
    <x v="0"/>
  </r>
  <r>
    <x v="34"/>
    <n v="6"/>
    <n v="98600"/>
    <x v="103"/>
    <x v="0"/>
    <x v="0"/>
    <x v="0"/>
  </r>
  <r>
    <x v="34"/>
    <n v="6"/>
    <n v="167000"/>
    <x v="104"/>
    <x v="0"/>
    <x v="0"/>
    <x v="0"/>
  </r>
  <r>
    <x v="29"/>
    <n v="5"/>
    <n v="61000"/>
    <x v="105"/>
    <x v="0"/>
    <x v="0"/>
    <x v="0"/>
  </r>
  <r>
    <x v="38"/>
    <n v="6"/>
    <n v="120000"/>
    <x v="106"/>
    <x v="0"/>
    <x v="0"/>
    <x v="0"/>
  </r>
  <r>
    <x v="0"/>
    <n v="3"/>
    <n v="22500"/>
    <x v="107"/>
    <x v="0"/>
    <x v="0"/>
    <x v="0"/>
  </r>
  <r>
    <x v="37"/>
    <n v="5"/>
    <n v="83000"/>
    <x v="27"/>
    <x v="0"/>
    <x v="0"/>
    <x v="0"/>
  </r>
  <r>
    <x v="38"/>
    <n v="3"/>
    <n v="30000"/>
    <x v="108"/>
    <x v="0"/>
    <x v="0"/>
    <x v="0"/>
  </r>
  <r>
    <x v="5"/>
    <n v="4"/>
    <n v="50000"/>
    <x v="109"/>
    <x v="0"/>
    <x v="0"/>
    <x v="0"/>
  </r>
  <r>
    <x v="5"/>
    <n v="6"/>
    <n v="119500"/>
    <x v="110"/>
    <x v="0"/>
    <x v="0"/>
    <x v="0"/>
  </r>
  <r>
    <x v="6"/>
    <n v="5"/>
    <n v="120000"/>
    <x v="111"/>
    <x v="0"/>
    <x v="0"/>
    <x v="0"/>
  </r>
  <r>
    <x v="30"/>
    <n v="5"/>
    <n v="75000"/>
    <x v="18"/>
    <x v="0"/>
    <x v="0"/>
    <x v="0"/>
  </r>
  <r>
    <x v="3"/>
    <n v="3"/>
    <n v="73000"/>
    <x v="72"/>
    <x v="0"/>
    <x v="0"/>
    <x v="0"/>
  </r>
  <r>
    <x v="37"/>
    <n v="12"/>
    <n v="143000"/>
    <x v="112"/>
    <x v="0"/>
    <x v="0"/>
    <x v="0"/>
  </r>
  <r>
    <x v="1"/>
    <n v="20"/>
    <n v="115000"/>
    <x v="113"/>
    <x v="0"/>
    <x v="0"/>
    <x v="0"/>
  </r>
  <r>
    <x v="38"/>
    <n v="6"/>
    <n v="162000"/>
    <x v="104"/>
    <x v="0"/>
    <x v="0"/>
    <x v="0"/>
  </r>
  <r>
    <x v="39"/>
    <n v="6"/>
    <n v="69100"/>
    <x v="114"/>
    <x v="0"/>
    <x v="0"/>
    <x v="0"/>
  </r>
  <r>
    <x v="3"/>
    <n v="5"/>
    <n v="52900"/>
    <x v="115"/>
    <x v="0"/>
    <x v="0"/>
    <x v="0"/>
  </r>
  <r>
    <x v="4"/>
    <n v="6"/>
    <n v="176000"/>
    <x v="104"/>
    <x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C95321-7157-4A48-9D17-B0DEA559ADEE}" name="피벗 테이블1" cacheId="0" applyNumberFormats="0" applyBorderFormats="0" applyFontFormats="0" applyPatternFormats="0" applyAlignmentFormats="0" applyWidthHeightFormats="1" dataCaption="값" updatedVersion="7" minRefreshableVersion="3" useAutoFormatting="1" itemPrintTitles="1" createdVersion="7" indent="0" outline="1" outlineData="1" multipleFieldFilters="0" chartFormat="1">
  <location ref="A1:A466" firstHeaderRow="1" firstDataRow="1" firstDataCol="1"/>
  <pivotFields count="9"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3" showAll="0"/>
    <pivotField axis="axisRow" showAll="0">
      <items count="117">
        <item x="88"/>
        <item x="29"/>
        <item x="14"/>
        <item x="13"/>
        <item x="114"/>
        <item x="60"/>
        <item x="96"/>
        <item x="93"/>
        <item x="35"/>
        <item x="89"/>
        <item x="110"/>
        <item x="41"/>
        <item x="6"/>
        <item x="72"/>
        <item x="32"/>
        <item x="2"/>
        <item x="74"/>
        <item x="85"/>
        <item x="64"/>
        <item x="53"/>
        <item x="26"/>
        <item x="49"/>
        <item x="112"/>
        <item x="73"/>
        <item x="94"/>
        <item x="86"/>
        <item x="50"/>
        <item x="66"/>
        <item x="17"/>
        <item x="44"/>
        <item x="36"/>
        <item x="68"/>
        <item x="10"/>
        <item x="63"/>
        <item x="115"/>
        <item x="70"/>
        <item x="24"/>
        <item x="65"/>
        <item x="48"/>
        <item x="56"/>
        <item x="22"/>
        <item x="69"/>
        <item x="43"/>
        <item x="34"/>
        <item x="95"/>
        <item x="82"/>
        <item x="98"/>
        <item x="87"/>
        <item x="101"/>
        <item x="54"/>
        <item x="100"/>
        <item x="109"/>
        <item x="76"/>
        <item x="16"/>
        <item x="20"/>
        <item x="3"/>
        <item x="19"/>
        <item x="108"/>
        <item x="47"/>
        <item x="61"/>
        <item x="46"/>
        <item x="5"/>
        <item x="55"/>
        <item x="4"/>
        <item x="12"/>
        <item x="84"/>
        <item x="83"/>
        <item x="8"/>
        <item x="18"/>
        <item x="102"/>
        <item x="92"/>
        <item x="0"/>
        <item x="113"/>
        <item x="30"/>
        <item x="45"/>
        <item x="62"/>
        <item x="37"/>
        <item x="90"/>
        <item x="51"/>
        <item x="67"/>
        <item x="7"/>
        <item x="40"/>
        <item x="104"/>
        <item x="21"/>
        <item x="99"/>
        <item x="77"/>
        <item x="52"/>
        <item x="59"/>
        <item x="79"/>
        <item x="81"/>
        <item x="11"/>
        <item x="38"/>
        <item x="27"/>
        <item x="105"/>
        <item x="106"/>
        <item x="75"/>
        <item x="31"/>
        <item x="57"/>
        <item x="111"/>
        <item x="33"/>
        <item x="25"/>
        <item x="42"/>
        <item x="39"/>
        <item x="15"/>
        <item x="23"/>
        <item x="80"/>
        <item x="97"/>
        <item x="71"/>
        <item x="9"/>
        <item x="103"/>
        <item x="58"/>
        <item x="28"/>
        <item x="91"/>
        <item x="107"/>
        <item x="78"/>
        <item x="1"/>
        <item t="default"/>
      </items>
    </pivotField>
    <pivotField axis="axisRow" showAll="0">
      <items count="2">
        <item x="0"/>
        <item t="default"/>
      </items>
    </pivotField>
    <pivotField axis="axisRow" showAll="0">
      <items count="2">
        <item x="0"/>
        <item t="default"/>
      </items>
    </pivotField>
    <pivotField axis="axisRow" showAll="0">
      <items count="2">
        <item x="0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5">
        <item sd="0" x="0"/>
        <item sd="0" x="1"/>
        <item sd="0" x="2"/>
        <item sd="0" x="3"/>
        <item t="default"/>
      </items>
    </pivotField>
  </pivotFields>
  <rowFields count="4">
    <field x="3"/>
    <field x="4"/>
    <field x="5"/>
    <field x="6"/>
  </rowFields>
  <rowItems count="465">
    <i>
      <x/>
    </i>
    <i r="1">
      <x/>
    </i>
    <i r="2">
      <x/>
    </i>
    <i r="3">
      <x/>
    </i>
    <i>
      <x v="1"/>
    </i>
    <i r="1">
      <x/>
    </i>
    <i r="2">
      <x/>
    </i>
    <i r="3">
      <x/>
    </i>
    <i>
      <x v="2"/>
    </i>
    <i r="1">
      <x/>
    </i>
    <i r="2">
      <x/>
    </i>
    <i r="3">
      <x/>
    </i>
    <i>
      <x v="3"/>
    </i>
    <i r="1">
      <x/>
    </i>
    <i r="2">
      <x/>
    </i>
    <i r="3">
      <x/>
    </i>
    <i>
      <x v="4"/>
    </i>
    <i r="1">
      <x/>
    </i>
    <i r="2">
      <x/>
    </i>
    <i r="3">
      <x/>
    </i>
    <i>
      <x v="5"/>
    </i>
    <i r="1">
      <x/>
    </i>
    <i r="2">
      <x/>
    </i>
    <i r="3">
      <x/>
    </i>
    <i>
      <x v="6"/>
    </i>
    <i r="1">
      <x/>
    </i>
    <i r="2">
      <x/>
    </i>
    <i r="3">
      <x/>
    </i>
    <i>
      <x v="7"/>
    </i>
    <i r="1">
      <x/>
    </i>
    <i r="2">
      <x/>
    </i>
    <i r="3">
      <x/>
    </i>
    <i>
      <x v="8"/>
    </i>
    <i r="1">
      <x/>
    </i>
    <i r="2">
      <x/>
    </i>
    <i r="3">
      <x/>
    </i>
    <i>
      <x v="9"/>
    </i>
    <i r="1">
      <x/>
    </i>
    <i r="2">
      <x/>
    </i>
    <i r="3">
      <x/>
    </i>
    <i>
      <x v="10"/>
    </i>
    <i r="1">
      <x/>
    </i>
    <i r="2">
      <x/>
    </i>
    <i r="3">
      <x/>
    </i>
    <i>
      <x v="11"/>
    </i>
    <i r="1">
      <x/>
    </i>
    <i r="2">
      <x/>
    </i>
    <i r="3">
      <x/>
    </i>
    <i>
      <x v="12"/>
    </i>
    <i r="1">
      <x/>
    </i>
    <i r="2">
      <x/>
    </i>
    <i r="3">
      <x/>
    </i>
    <i>
      <x v="13"/>
    </i>
    <i r="1">
      <x/>
    </i>
    <i r="2">
      <x/>
    </i>
    <i r="3">
      <x/>
    </i>
    <i>
      <x v="14"/>
    </i>
    <i r="1">
      <x/>
    </i>
    <i r="2">
      <x/>
    </i>
    <i r="3">
      <x/>
    </i>
    <i>
      <x v="15"/>
    </i>
    <i r="1">
      <x/>
    </i>
    <i r="2">
      <x/>
    </i>
    <i r="3">
      <x/>
    </i>
    <i>
      <x v="16"/>
    </i>
    <i r="1">
      <x/>
    </i>
    <i r="2">
      <x/>
    </i>
    <i r="3">
      <x/>
    </i>
    <i>
      <x v="17"/>
    </i>
    <i r="1">
      <x/>
    </i>
    <i r="2">
      <x/>
    </i>
    <i r="3">
      <x/>
    </i>
    <i>
      <x v="18"/>
    </i>
    <i r="1">
      <x/>
    </i>
    <i r="2">
      <x/>
    </i>
    <i r="3">
      <x/>
    </i>
    <i>
      <x v="19"/>
    </i>
    <i r="1">
      <x/>
    </i>
    <i r="2">
      <x/>
    </i>
    <i r="3">
      <x/>
    </i>
    <i>
      <x v="20"/>
    </i>
    <i r="1">
      <x/>
    </i>
    <i r="2">
      <x/>
    </i>
    <i r="3">
      <x/>
    </i>
    <i>
      <x v="21"/>
    </i>
    <i r="1">
      <x/>
    </i>
    <i r="2">
      <x/>
    </i>
    <i r="3">
      <x/>
    </i>
    <i>
      <x v="22"/>
    </i>
    <i r="1">
      <x/>
    </i>
    <i r="2">
      <x/>
    </i>
    <i r="3">
      <x/>
    </i>
    <i>
      <x v="23"/>
    </i>
    <i r="1">
      <x/>
    </i>
    <i r="2">
      <x/>
    </i>
    <i r="3">
      <x/>
    </i>
    <i>
      <x v="24"/>
    </i>
    <i r="1">
      <x/>
    </i>
    <i r="2">
      <x/>
    </i>
    <i r="3">
      <x/>
    </i>
    <i>
      <x v="25"/>
    </i>
    <i r="1">
      <x/>
    </i>
    <i r="2">
      <x/>
    </i>
    <i r="3">
      <x/>
    </i>
    <i>
      <x v="26"/>
    </i>
    <i r="1">
      <x/>
    </i>
    <i r="2">
      <x/>
    </i>
    <i r="3">
      <x/>
    </i>
    <i>
      <x v="27"/>
    </i>
    <i r="1">
      <x/>
    </i>
    <i r="2">
      <x/>
    </i>
    <i r="3">
      <x/>
    </i>
    <i>
      <x v="28"/>
    </i>
    <i r="1">
      <x/>
    </i>
    <i r="2">
      <x/>
    </i>
    <i r="3">
      <x/>
    </i>
    <i>
      <x v="29"/>
    </i>
    <i r="1">
      <x/>
    </i>
    <i r="2">
      <x/>
    </i>
    <i r="3">
      <x/>
    </i>
    <i>
      <x v="30"/>
    </i>
    <i r="1">
      <x/>
    </i>
    <i r="2">
      <x/>
    </i>
    <i r="3">
      <x/>
    </i>
    <i>
      <x v="31"/>
    </i>
    <i r="1">
      <x/>
    </i>
    <i r="2">
      <x/>
    </i>
    <i r="3">
      <x/>
    </i>
    <i>
      <x v="32"/>
    </i>
    <i r="1">
      <x/>
    </i>
    <i r="2">
      <x/>
    </i>
    <i r="3">
      <x/>
    </i>
    <i>
      <x v="33"/>
    </i>
    <i r="1">
      <x/>
    </i>
    <i r="2">
      <x/>
    </i>
    <i r="3">
      <x/>
    </i>
    <i>
      <x v="34"/>
    </i>
    <i r="1">
      <x/>
    </i>
    <i r="2">
      <x/>
    </i>
    <i r="3">
      <x/>
    </i>
    <i>
      <x v="35"/>
    </i>
    <i r="1">
      <x/>
    </i>
    <i r="2">
      <x/>
    </i>
    <i r="3">
      <x/>
    </i>
    <i>
      <x v="36"/>
    </i>
    <i r="1">
      <x/>
    </i>
    <i r="2">
      <x/>
    </i>
    <i r="3">
      <x/>
    </i>
    <i>
      <x v="37"/>
    </i>
    <i r="1">
      <x/>
    </i>
    <i r="2">
      <x/>
    </i>
    <i r="3">
      <x/>
    </i>
    <i>
      <x v="38"/>
    </i>
    <i r="1">
      <x/>
    </i>
    <i r="2">
      <x/>
    </i>
    <i r="3">
      <x/>
    </i>
    <i>
      <x v="39"/>
    </i>
    <i r="1">
      <x/>
    </i>
    <i r="2">
      <x/>
    </i>
    <i r="3">
      <x/>
    </i>
    <i>
      <x v="40"/>
    </i>
    <i r="1">
      <x/>
    </i>
    <i r="2">
      <x/>
    </i>
    <i r="3">
      <x/>
    </i>
    <i>
      <x v="41"/>
    </i>
    <i r="1">
      <x/>
    </i>
    <i r="2">
      <x/>
    </i>
    <i r="3">
      <x/>
    </i>
    <i>
      <x v="42"/>
    </i>
    <i r="1">
      <x/>
    </i>
    <i r="2">
      <x/>
    </i>
    <i r="3">
      <x/>
    </i>
    <i>
      <x v="43"/>
    </i>
    <i r="1">
      <x/>
    </i>
    <i r="2">
      <x/>
    </i>
    <i r="3">
      <x/>
    </i>
    <i>
      <x v="44"/>
    </i>
    <i r="1">
      <x/>
    </i>
    <i r="2">
      <x/>
    </i>
    <i r="3">
      <x/>
    </i>
    <i>
      <x v="45"/>
    </i>
    <i r="1">
      <x/>
    </i>
    <i r="2">
      <x/>
    </i>
    <i r="3">
      <x/>
    </i>
    <i>
      <x v="46"/>
    </i>
    <i r="1">
      <x/>
    </i>
    <i r="2">
      <x/>
    </i>
    <i r="3">
      <x/>
    </i>
    <i>
      <x v="47"/>
    </i>
    <i r="1">
      <x/>
    </i>
    <i r="2">
      <x/>
    </i>
    <i r="3">
      <x/>
    </i>
    <i>
      <x v="48"/>
    </i>
    <i r="1">
      <x/>
    </i>
    <i r="2">
      <x/>
    </i>
    <i r="3">
      <x/>
    </i>
    <i>
      <x v="49"/>
    </i>
    <i r="1">
      <x/>
    </i>
    <i r="2">
      <x/>
    </i>
    <i r="3">
      <x/>
    </i>
    <i>
      <x v="50"/>
    </i>
    <i r="1">
      <x/>
    </i>
    <i r="2">
      <x/>
    </i>
    <i r="3">
      <x/>
    </i>
    <i>
      <x v="51"/>
    </i>
    <i r="1">
      <x/>
    </i>
    <i r="2">
      <x/>
    </i>
    <i r="3">
      <x/>
    </i>
    <i>
      <x v="52"/>
    </i>
    <i r="1">
      <x/>
    </i>
    <i r="2">
      <x/>
    </i>
    <i r="3">
      <x/>
    </i>
    <i>
      <x v="53"/>
    </i>
    <i r="1">
      <x/>
    </i>
    <i r="2">
      <x/>
    </i>
    <i r="3">
      <x/>
    </i>
    <i>
      <x v="54"/>
    </i>
    <i r="1">
      <x/>
    </i>
    <i r="2">
      <x/>
    </i>
    <i r="3">
      <x/>
    </i>
    <i>
      <x v="55"/>
    </i>
    <i r="1">
      <x/>
    </i>
    <i r="2">
      <x/>
    </i>
    <i r="3">
      <x/>
    </i>
    <i>
      <x v="56"/>
    </i>
    <i r="1">
      <x/>
    </i>
    <i r="2">
      <x/>
    </i>
    <i r="3">
      <x/>
    </i>
    <i>
      <x v="57"/>
    </i>
    <i r="1">
      <x/>
    </i>
    <i r="2">
      <x/>
    </i>
    <i r="3">
      <x/>
    </i>
    <i>
      <x v="58"/>
    </i>
    <i r="1">
      <x/>
    </i>
    <i r="2">
      <x/>
    </i>
    <i r="3">
      <x/>
    </i>
    <i>
      <x v="59"/>
    </i>
    <i r="1">
      <x/>
    </i>
    <i r="2">
      <x/>
    </i>
    <i r="3">
      <x/>
    </i>
    <i>
      <x v="60"/>
    </i>
    <i r="1">
      <x/>
    </i>
    <i r="2">
      <x/>
    </i>
    <i r="3">
      <x/>
    </i>
    <i>
      <x v="61"/>
    </i>
    <i r="1">
      <x/>
    </i>
    <i r="2">
      <x/>
    </i>
    <i r="3">
      <x/>
    </i>
    <i>
      <x v="62"/>
    </i>
    <i r="1">
      <x/>
    </i>
    <i r="2">
      <x/>
    </i>
    <i r="3">
      <x/>
    </i>
    <i>
      <x v="63"/>
    </i>
    <i r="1">
      <x/>
    </i>
    <i r="2">
      <x/>
    </i>
    <i r="3">
      <x/>
    </i>
    <i>
      <x v="64"/>
    </i>
    <i r="1">
      <x/>
    </i>
    <i r="2">
      <x/>
    </i>
    <i r="3">
      <x/>
    </i>
    <i>
      <x v="65"/>
    </i>
    <i r="1">
      <x/>
    </i>
    <i r="2">
      <x/>
    </i>
    <i r="3">
      <x/>
    </i>
    <i>
      <x v="66"/>
    </i>
    <i r="1">
      <x/>
    </i>
    <i r="2">
      <x/>
    </i>
    <i r="3">
      <x/>
    </i>
    <i>
      <x v="67"/>
    </i>
    <i r="1">
      <x/>
    </i>
    <i r="2">
      <x/>
    </i>
    <i r="3">
      <x/>
    </i>
    <i>
      <x v="68"/>
    </i>
    <i r="1">
      <x/>
    </i>
    <i r="2">
      <x/>
    </i>
    <i r="3">
      <x/>
    </i>
    <i>
      <x v="69"/>
    </i>
    <i r="1">
      <x/>
    </i>
    <i r="2">
      <x/>
    </i>
    <i r="3">
      <x/>
    </i>
    <i>
      <x v="70"/>
    </i>
    <i r="1">
      <x/>
    </i>
    <i r="2">
      <x/>
    </i>
    <i r="3">
      <x/>
    </i>
    <i>
      <x v="71"/>
    </i>
    <i r="1">
      <x/>
    </i>
    <i r="2">
      <x/>
    </i>
    <i r="3">
      <x/>
    </i>
    <i>
      <x v="72"/>
    </i>
    <i r="1">
      <x/>
    </i>
    <i r="2">
      <x/>
    </i>
    <i r="3">
      <x/>
    </i>
    <i>
      <x v="73"/>
    </i>
    <i r="1">
      <x/>
    </i>
    <i r="2">
      <x/>
    </i>
    <i r="3">
      <x/>
    </i>
    <i>
      <x v="74"/>
    </i>
    <i r="1">
      <x/>
    </i>
    <i r="2">
      <x/>
    </i>
    <i r="3">
      <x/>
    </i>
    <i>
      <x v="75"/>
    </i>
    <i r="1">
      <x/>
    </i>
    <i r="2">
      <x/>
    </i>
    <i r="3">
      <x/>
    </i>
    <i>
      <x v="76"/>
    </i>
    <i r="1">
      <x/>
    </i>
    <i r="2">
      <x/>
    </i>
    <i r="3">
      <x/>
    </i>
    <i>
      <x v="77"/>
    </i>
    <i r="1">
      <x/>
    </i>
    <i r="2">
      <x/>
    </i>
    <i r="3">
      <x/>
    </i>
    <i>
      <x v="78"/>
    </i>
    <i r="1">
      <x/>
    </i>
    <i r="2">
      <x/>
    </i>
    <i r="3">
      <x/>
    </i>
    <i>
      <x v="79"/>
    </i>
    <i r="1">
      <x/>
    </i>
    <i r="2">
      <x/>
    </i>
    <i r="3">
      <x/>
    </i>
    <i>
      <x v="80"/>
    </i>
    <i r="1">
      <x/>
    </i>
    <i r="2">
      <x/>
    </i>
    <i r="3">
      <x/>
    </i>
    <i>
      <x v="81"/>
    </i>
    <i r="1">
      <x/>
    </i>
    <i r="2">
      <x/>
    </i>
    <i r="3">
      <x/>
    </i>
    <i>
      <x v="82"/>
    </i>
    <i r="1">
      <x/>
    </i>
    <i r="2">
      <x/>
    </i>
    <i r="3">
      <x/>
    </i>
    <i>
      <x v="83"/>
    </i>
    <i r="1">
      <x/>
    </i>
    <i r="2">
      <x/>
    </i>
    <i r="3">
      <x/>
    </i>
    <i>
      <x v="84"/>
    </i>
    <i r="1">
      <x/>
    </i>
    <i r="2">
      <x/>
    </i>
    <i r="3">
      <x/>
    </i>
    <i>
      <x v="85"/>
    </i>
    <i r="1">
      <x/>
    </i>
    <i r="2">
      <x/>
    </i>
    <i r="3">
      <x/>
    </i>
    <i>
      <x v="86"/>
    </i>
    <i r="1">
      <x/>
    </i>
    <i r="2">
      <x/>
    </i>
    <i r="3">
      <x/>
    </i>
    <i>
      <x v="87"/>
    </i>
    <i r="1">
      <x/>
    </i>
    <i r="2">
      <x/>
    </i>
    <i r="3">
      <x/>
    </i>
    <i>
      <x v="88"/>
    </i>
    <i r="1">
      <x/>
    </i>
    <i r="2">
      <x/>
    </i>
    <i r="3">
      <x/>
    </i>
    <i>
      <x v="89"/>
    </i>
    <i r="1">
      <x/>
    </i>
    <i r="2">
      <x/>
    </i>
    <i r="3">
      <x/>
    </i>
    <i>
      <x v="90"/>
    </i>
    <i r="1">
      <x/>
    </i>
    <i r="2">
      <x/>
    </i>
    <i r="3">
      <x/>
    </i>
    <i>
      <x v="91"/>
    </i>
    <i r="1">
      <x/>
    </i>
    <i r="2">
      <x/>
    </i>
    <i r="3">
      <x/>
    </i>
    <i>
      <x v="92"/>
    </i>
    <i r="1">
      <x/>
    </i>
    <i r="2">
      <x/>
    </i>
    <i r="3">
      <x/>
    </i>
    <i>
      <x v="93"/>
    </i>
    <i r="1">
      <x/>
    </i>
    <i r="2">
      <x/>
    </i>
    <i r="3">
      <x/>
    </i>
    <i>
      <x v="94"/>
    </i>
    <i r="1">
      <x/>
    </i>
    <i r="2">
      <x/>
    </i>
    <i r="3">
      <x/>
    </i>
    <i>
      <x v="95"/>
    </i>
    <i r="1">
      <x/>
    </i>
    <i r="2">
      <x/>
    </i>
    <i r="3">
      <x/>
    </i>
    <i>
      <x v="96"/>
    </i>
    <i r="1">
      <x/>
    </i>
    <i r="2">
      <x/>
    </i>
    <i r="3">
      <x/>
    </i>
    <i>
      <x v="97"/>
    </i>
    <i r="1">
      <x/>
    </i>
    <i r="2">
      <x/>
    </i>
    <i r="3">
      <x/>
    </i>
    <i>
      <x v="98"/>
    </i>
    <i r="1">
      <x/>
    </i>
    <i r="2">
      <x/>
    </i>
    <i r="3">
      <x/>
    </i>
    <i>
      <x v="99"/>
    </i>
    <i r="1">
      <x/>
    </i>
    <i r="2">
      <x/>
    </i>
    <i r="3">
      <x/>
    </i>
    <i>
      <x v="100"/>
    </i>
    <i r="1">
      <x/>
    </i>
    <i r="2">
      <x/>
    </i>
    <i r="3">
      <x/>
    </i>
    <i>
      <x v="101"/>
    </i>
    <i r="1">
      <x/>
    </i>
    <i r="2">
      <x/>
    </i>
    <i r="3">
      <x/>
    </i>
    <i>
      <x v="102"/>
    </i>
    <i r="1">
      <x/>
    </i>
    <i r="2">
      <x/>
    </i>
    <i r="3">
      <x/>
    </i>
    <i>
      <x v="103"/>
    </i>
    <i r="1">
      <x/>
    </i>
    <i r="2">
      <x/>
    </i>
    <i r="3">
      <x/>
    </i>
    <i>
      <x v="104"/>
    </i>
    <i r="1">
      <x/>
    </i>
    <i r="2">
      <x/>
    </i>
    <i r="3">
      <x/>
    </i>
    <i>
      <x v="105"/>
    </i>
    <i r="1">
      <x/>
    </i>
    <i r="2">
      <x/>
    </i>
    <i r="3">
      <x/>
    </i>
    <i>
      <x v="106"/>
    </i>
    <i r="1">
      <x/>
    </i>
    <i r="2">
      <x/>
    </i>
    <i r="3">
      <x/>
    </i>
    <i>
      <x v="107"/>
    </i>
    <i r="1">
      <x/>
    </i>
    <i r="2">
      <x/>
    </i>
    <i r="3">
      <x/>
    </i>
    <i>
      <x v="108"/>
    </i>
    <i r="1">
      <x/>
    </i>
    <i r="2">
      <x/>
    </i>
    <i r="3">
      <x/>
    </i>
    <i>
      <x v="109"/>
    </i>
    <i r="1">
      <x/>
    </i>
    <i r="2">
      <x/>
    </i>
    <i r="3">
      <x/>
    </i>
    <i>
      <x v="110"/>
    </i>
    <i r="1">
      <x/>
    </i>
    <i r="2">
      <x/>
    </i>
    <i r="3">
      <x/>
    </i>
    <i>
      <x v="111"/>
    </i>
    <i r="1">
      <x/>
    </i>
    <i r="2">
      <x/>
    </i>
    <i r="3">
      <x/>
    </i>
    <i>
      <x v="112"/>
    </i>
    <i r="1">
      <x/>
    </i>
    <i r="2">
      <x/>
    </i>
    <i r="3">
      <x/>
    </i>
    <i>
      <x v="113"/>
    </i>
    <i r="1">
      <x/>
    </i>
    <i r="2">
      <x/>
    </i>
    <i r="3">
      <x/>
    </i>
    <i>
      <x v="114"/>
    </i>
    <i r="1">
      <x/>
    </i>
    <i r="2">
      <x/>
    </i>
    <i r="3">
      <x/>
    </i>
    <i>
      <x v="115"/>
    </i>
    <i r="1">
      <x/>
    </i>
    <i r="2">
      <x/>
    </i>
    <i r="3">
      <x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7107A-462D-427A-A643-37173DD1D42A}">
  <dimension ref="A1:A466"/>
  <sheetViews>
    <sheetView topLeftCell="A311" workbookViewId="0">
      <selection activeCell="A3" sqref="A3"/>
    </sheetView>
  </sheetViews>
  <sheetFormatPr defaultRowHeight="17.399999999999999"/>
  <cols>
    <col min="1" max="1" width="27.296875" bestFit="1" customWidth="1"/>
  </cols>
  <sheetData>
    <row r="1" spans="1:1">
      <c r="A1" s="88" t="s">
        <v>218</v>
      </c>
    </row>
    <row r="2" spans="1:1">
      <c r="A2" s="89" t="s">
        <v>220</v>
      </c>
    </row>
    <row r="3" spans="1:1">
      <c r="A3" s="90" t="s">
        <v>221</v>
      </c>
    </row>
    <row r="4" spans="1:1">
      <c r="A4" s="91" t="s">
        <v>221</v>
      </c>
    </row>
    <row r="5" spans="1:1">
      <c r="A5" s="92" t="s">
        <v>221</v>
      </c>
    </row>
    <row r="6" spans="1:1">
      <c r="A6" s="89" t="s">
        <v>42</v>
      </c>
    </row>
    <row r="7" spans="1:1">
      <c r="A7" s="90" t="s">
        <v>221</v>
      </c>
    </row>
    <row r="8" spans="1:1">
      <c r="A8" s="91" t="s">
        <v>221</v>
      </c>
    </row>
    <row r="9" spans="1:1">
      <c r="A9" s="92" t="s">
        <v>221</v>
      </c>
    </row>
    <row r="10" spans="1:1">
      <c r="A10" s="89" t="s">
        <v>14</v>
      </c>
    </row>
    <row r="11" spans="1:1">
      <c r="A11" s="90" t="s">
        <v>221</v>
      </c>
    </row>
    <row r="12" spans="1:1">
      <c r="A12" s="91" t="s">
        <v>221</v>
      </c>
    </row>
    <row r="13" spans="1:1">
      <c r="A13" s="92" t="s">
        <v>221</v>
      </c>
    </row>
    <row r="14" spans="1:1">
      <c r="A14" s="89" t="s">
        <v>13</v>
      </c>
    </row>
    <row r="15" spans="1:1">
      <c r="A15" s="90" t="s">
        <v>221</v>
      </c>
    </row>
    <row r="16" spans="1:1">
      <c r="A16" s="91" t="s">
        <v>221</v>
      </c>
    </row>
    <row r="17" spans="1:1">
      <c r="A17" s="92" t="s">
        <v>221</v>
      </c>
    </row>
    <row r="18" spans="1:1">
      <c r="A18" s="89" t="s">
        <v>222</v>
      </c>
    </row>
    <row r="19" spans="1:1">
      <c r="A19" s="90" t="s">
        <v>221</v>
      </c>
    </row>
    <row r="20" spans="1:1">
      <c r="A20" s="91" t="s">
        <v>221</v>
      </c>
    </row>
    <row r="21" spans="1:1">
      <c r="A21" s="92" t="s">
        <v>221</v>
      </c>
    </row>
    <row r="22" spans="1:1">
      <c r="A22" s="89" t="s">
        <v>223</v>
      </c>
    </row>
    <row r="23" spans="1:1">
      <c r="A23" s="90" t="s">
        <v>221</v>
      </c>
    </row>
    <row r="24" spans="1:1">
      <c r="A24" s="91" t="s">
        <v>221</v>
      </c>
    </row>
    <row r="25" spans="1:1">
      <c r="A25" s="92" t="s">
        <v>221</v>
      </c>
    </row>
    <row r="26" spans="1:1">
      <c r="A26" s="89" t="s">
        <v>224</v>
      </c>
    </row>
    <row r="27" spans="1:1">
      <c r="A27" s="90" t="s">
        <v>221</v>
      </c>
    </row>
    <row r="28" spans="1:1">
      <c r="A28" s="91" t="s">
        <v>221</v>
      </c>
    </row>
    <row r="29" spans="1:1">
      <c r="A29" s="92" t="s">
        <v>221</v>
      </c>
    </row>
    <row r="30" spans="1:1">
      <c r="A30" s="89" t="s">
        <v>225</v>
      </c>
    </row>
    <row r="31" spans="1:1">
      <c r="A31" s="90" t="s">
        <v>221</v>
      </c>
    </row>
    <row r="32" spans="1:1">
      <c r="A32" s="91" t="s">
        <v>221</v>
      </c>
    </row>
    <row r="33" spans="1:1">
      <c r="A33" s="92" t="s">
        <v>221</v>
      </c>
    </row>
    <row r="34" spans="1:1">
      <c r="A34" s="89" t="s">
        <v>35</v>
      </c>
    </row>
    <row r="35" spans="1:1">
      <c r="A35" s="90" t="s">
        <v>221</v>
      </c>
    </row>
    <row r="36" spans="1:1">
      <c r="A36" s="91" t="s">
        <v>221</v>
      </c>
    </row>
    <row r="37" spans="1:1">
      <c r="A37" s="92" t="s">
        <v>221</v>
      </c>
    </row>
    <row r="38" spans="1:1">
      <c r="A38" s="89" t="s">
        <v>226</v>
      </c>
    </row>
    <row r="39" spans="1:1">
      <c r="A39" s="90" t="s">
        <v>221</v>
      </c>
    </row>
    <row r="40" spans="1:1">
      <c r="A40" s="91" t="s">
        <v>221</v>
      </c>
    </row>
    <row r="41" spans="1:1">
      <c r="A41" s="92" t="s">
        <v>221</v>
      </c>
    </row>
    <row r="42" spans="1:1">
      <c r="A42" s="89" t="s">
        <v>227</v>
      </c>
    </row>
    <row r="43" spans="1:1">
      <c r="A43" s="90" t="s">
        <v>221</v>
      </c>
    </row>
    <row r="44" spans="1:1">
      <c r="A44" s="91" t="s">
        <v>221</v>
      </c>
    </row>
    <row r="45" spans="1:1">
      <c r="A45" s="92" t="s">
        <v>221</v>
      </c>
    </row>
    <row r="46" spans="1:1">
      <c r="A46" s="89" t="s">
        <v>228</v>
      </c>
    </row>
    <row r="47" spans="1:1">
      <c r="A47" s="90" t="s">
        <v>221</v>
      </c>
    </row>
    <row r="48" spans="1:1">
      <c r="A48" s="91" t="s">
        <v>221</v>
      </c>
    </row>
    <row r="49" spans="1:1">
      <c r="A49" s="92" t="s">
        <v>221</v>
      </c>
    </row>
    <row r="50" spans="1:1">
      <c r="A50" s="89" t="s">
        <v>6</v>
      </c>
    </row>
    <row r="51" spans="1:1">
      <c r="A51" s="90" t="s">
        <v>221</v>
      </c>
    </row>
    <row r="52" spans="1:1">
      <c r="A52" s="91" t="s">
        <v>221</v>
      </c>
    </row>
    <row r="53" spans="1:1">
      <c r="A53" s="92" t="s">
        <v>221</v>
      </c>
    </row>
    <row r="54" spans="1:1">
      <c r="A54" s="89" t="s">
        <v>229</v>
      </c>
    </row>
    <row r="55" spans="1:1">
      <c r="A55" s="90" t="s">
        <v>221</v>
      </c>
    </row>
    <row r="56" spans="1:1">
      <c r="A56" s="91" t="s">
        <v>221</v>
      </c>
    </row>
    <row r="57" spans="1:1">
      <c r="A57" s="92" t="s">
        <v>221</v>
      </c>
    </row>
    <row r="58" spans="1:1">
      <c r="A58" s="89" t="s">
        <v>32</v>
      </c>
    </row>
    <row r="59" spans="1:1">
      <c r="A59" s="90" t="s">
        <v>221</v>
      </c>
    </row>
    <row r="60" spans="1:1">
      <c r="A60" s="91" t="s">
        <v>221</v>
      </c>
    </row>
    <row r="61" spans="1:1">
      <c r="A61" s="92" t="s">
        <v>221</v>
      </c>
    </row>
    <row r="62" spans="1:1">
      <c r="A62" s="89" t="s">
        <v>2</v>
      </c>
    </row>
    <row r="63" spans="1:1">
      <c r="A63" s="90" t="s">
        <v>221</v>
      </c>
    </row>
    <row r="64" spans="1:1">
      <c r="A64" s="91" t="s">
        <v>221</v>
      </c>
    </row>
    <row r="65" spans="1:1">
      <c r="A65" s="92" t="s">
        <v>221</v>
      </c>
    </row>
    <row r="66" spans="1:1">
      <c r="A66" s="89" t="s">
        <v>230</v>
      </c>
    </row>
    <row r="67" spans="1:1">
      <c r="A67" s="90" t="s">
        <v>221</v>
      </c>
    </row>
    <row r="68" spans="1:1">
      <c r="A68" s="91" t="s">
        <v>221</v>
      </c>
    </row>
    <row r="69" spans="1:1">
      <c r="A69" s="92" t="s">
        <v>221</v>
      </c>
    </row>
    <row r="70" spans="1:1">
      <c r="A70" s="89" t="s">
        <v>231</v>
      </c>
    </row>
    <row r="71" spans="1:1">
      <c r="A71" s="90" t="s">
        <v>221</v>
      </c>
    </row>
    <row r="72" spans="1:1">
      <c r="A72" s="91" t="s">
        <v>221</v>
      </c>
    </row>
    <row r="73" spans="1:1">
      <c r="A73" s="92" t="s">
        <v>221</v>
      </c>
    </row>
    <row r="74" spans="1:1">
      <c r="A74" s="89" t="s">
        <v>232</v>
      </c>
    </row>
    <row r="75" spans="1:1">
      <c r="A75" s="90" t="s">
        <v>221</v>
      </c>
    </row>
    <row r="76" spans="1:1">
      <c r="A76" s="91" t="s">
        <v>221</v>
      </c>
    </row>
    <row r="77" spans="1:1">
      <c r="A77" s="92" t="s">
        <v>221</v>
      </c>
    </row>
    <row r="78" spans="1:1">
      <c r="A78" s="89" t="s">
        <v>233</v>
      </c>
    </row>
    <row r="79" spans="1:1">
      <c r="A79" s="90" t="s">
        <v>221</v>
      </c>
    </row>
    <row r="80" spans="1:1">
      <c r="A80" s="91" t="s">
        <v>221</v>
      </c>
    </row>
    <row r="81" spans="1:1">
      <c r="A81" s="92" t="s">
        <v>221</v>
      </c>
    </row>
    <row r="82" spans="1:1">
      <c r="A82" s="89" t="s">
        <v>28</v>
      </c>
    </row>
    <row r="83" spans="1:1">
      <c r="A83" s="90" t="s">
        <v>221</v>
      </c>
    </row>
    <row r="84" spans="1:1">
      <c r="A84" s="91" t="s">
        <v>221</v>
      </c>
    </row>
    <row r="85" spans="1:1">
      <c r="A85" s="92" t="s">
        <v>221</v>
      </c>
    </row>
    <row r="86" spans="1:1">
      <c r="A86" s="89" t="s">
        <v>234</v>
      </c>
    </row>
    <row r="87" spans="1:1">
      <c r="A87" s="90" t="s">
        <v>221</v>
      </c>
    </row>
    <row r="88" spans="1:1">
      <c r="A88" s="91" t="s">
        <v>221</v>
      </c>
    </row>
    <row r="89" spans="1:1">
      <c r="A89" s="92" t="s">
        <v>221</v>
      </c>
    </row>
    <row r="90" spans="1:1">
      <c r="A90" s="89" t="s">
        <v>235</v>
      </c>
    </row>
    <row r="91" spans="1:1">
      <c r="A91" s="90" t="s">
        <v>221</v>
      </c>
    </row>
    <row r="92" spans="1:1">
      <c r="A92" s="91" t="s">
        <v>221</v>
      </c>
    </row>
    <row r="93" spans="1:1">
      <c r="A93" s="92" t="s">
        <v>221</v>
      </c>
    </row>
    <row r="94" spans="1:1">
      <c r="A94" s="89" t="s">
        <v>236</v>
      </c>
    </row>
    <row r="95" spans="1:1">
      <c r="A95" s="90" t="s">
        <v>221</v>
      </c>
    </row>
    <row r="96" spans="1:1">
      <c r="A96" s="91" t="s">
        <v>221</v>
      </c>
    </row>
    <row r="97" spans="1:1">
      <c r="A97" s="92" t="s">
        <v>221</v>
      </c>
    </row>
    <row r="98" spans="1:1">
      <c r="A98" s="89" t="s">
        <v>237</v>
      </c>
    </row>
    <row r="99" spans="1:1">
      <c r="A99" s="90" t="s">
        <v>221</v>
      </c>
    </row>
    <row r="100" spans="1:1">
      <c r="A100" s="91" t="s">
        <v>221</v>
      </c>
    </row>
    <row r="101" spans="1:1">
      <c r="A101" s="92" t="s">
        <v>221</v>
      </c>
    </row>
    <row r="102" spans="1:1">
      <c r="A102" s="89" t="s">
        <v>238</v>
      </c>
    </row>
    <row r="103" spans="1:1">
      <c r="A103" s="90" t="s">
        <v>221</v>
      </c>
    </row>
    <row r="104" spans="1:1">
      <c r="A104" s="91" t="s">
        <v>221</v>
      </c>
    </row>
    <row r="105" spans="1:1">
      <c r="A105" s="92" t="s">
        <v>221</v>
      </c>
    </row>
    <row r="106" spans="1:1">
      <c r="A106" s="89" t="s">
        <v>239</v>
      </c>
    </row>
    <row r="107" spans="1:1">
      <c r="A107" s="90" t="s">
        <v>221</v>
      </c>
    </row>
    <row r="108" spans="1:1">
      <c r="A108" s="91" t="s">
        <v>221</v>
      </c>
    </row>
    <row r="109" spans="1:1">
      <c r="A109" s="92" t="s">
        <v>221</v>
      </c>
    </row>
    <row r="110" spans="1:1">
      <c r="A110" s="89" t="s">
        <v>240</v>
      </c>
    </row>
    <row r="111" spans="1:1">
      <c r="A111" s="90" t="s">
        <v>221</v>
      </c>
    </row>
    <row r="112" spans="1:1">
      <c r="A112" s="91" t="s">
        <v>221</v>
      </c>
    </row>
    <row r="113" spans="1:1">
      <c r="A113" s="92" t="s">
        <v>221</v>
      </c>
    </row>
    <row r="114" spans="1:1">
      <c r="A114" s="89" t="s">
        <v>18</v>
      </c>
    </row>
    <row r="115" spans="1:1">
      <c r="A115" s="90" t="s">
        <v>221</v>
      </c>
    </row>
    <row r="116" spans="1:1">
      <c r="A116" s="91" t="s">
        <v>221</v>
      </c>
    </row>
    <row r="117" spans="1:1">
      <c r="A117" s="92" t="s">
        <v>221</v>
      </c>
    </row>
    <row r="118" spans="1:1">
      <c r="A118" s="89" t="s">
        <v>241</v>
      </c>
    </row>
    <row r="119" spans="1:1">
      <c r="A119" s="90" t="s">
        <v>221</v>
      </c>
    </row>
    <row r="120" spans="1:1">
      <c r="A120" s="91" t="s">
        <v>221</v>
      </c>
    </row>
    <row r="121" spans="1:1">
      <c r="A121" s="92" t="s">
        <v>221</v>
      </c>
    </row>
    <row r="122" spans="1:1">
      <c r="A122" s="89" t="s">
        <v>242</v>
      </c>
    </row>
    <row r="123" spans="1:1">
      <c r="A123" s="90" t="s">
        <v>221</v>
      </c>
    </row>
    <row r="124" spans="1:1">
      <c r="A124" s="91" t="s">
        <v>221</v>
      </c>
    </row>
    <row r="125" spans="1:1">
      <c r="A125" s="92" t="s">
        <v>221</v>
      </c>
    </row>
    <row r="126" spans="1:1">
      <c r="A126" s="89" t="s">
        <v>243</v>
      </c>
    </row>
    <row r="127" spans="1:1">
      <c r="A127" s="90" t="s">
        <v>221</v>
      </c>
    </row>
    <row r="128" spans="1:1">
      <c r="A128" s="91" t="s">
        <v>221</v>
      </c>
    </row>
    <row r="129" spans="1:1">
      <c r="A129" s="92" t="s">
        <v>221</v>
      </c>
    </row>
    <row r="130" spans="1:1">
      <c r="A130" s="89" t="s">
        <v>10</v>
      </c>
    </row>
    <row r="131" spans="1:1">
      <c r="A131" s="90" t="s">
        <v>221</v>
      </c>
    </row>
    <row r="132" spans="1:1">
      <c r="A132" s="91" t="s">
        <v>221</v>
      </c>
    </row>
    <row r="133" spans="1:1">
      <c r="A133" s="92" t="s">
        <v>221</v>
      </c>
    </row>
    <row r="134" spans="1:1">
      <c r="A134" s="89" t="s">
        <v>244</v>
      </c>
    </row>
    <row r="135" spans="1:1">
      <c r="A135" s="90" t="s">
        <v>221</v>
      </c>
    </row>
    <row r="136" spans="1:1">
      <c r="A136" s="91" t="s">
        <v>221</v>
      </c>
    </row>
    <row r="137" spans="1:1">
      <c r="A137" s="92" t="s">
        <v>221</v>
      </c>
    </row>
    <row r="138" spans="1:1">
      <c r="A138" s="89" t="s">
        <v>245</v>
      </c>
    </row>
    <row r="139" spans="1:1">
      <c r="A139" s="90" t="s">
        <v>221</v>
      </c>
    </row>
    <row r="140" spans="1:1">
      <c r="A140" s="91" t="s">
        <v>221</v>
      </c>
    </row>
    <row r="141" spans="1:1">
      <c r="A141" s="92" t="s">
        <v>221</v>
      </c>
    </row>
    <row r="142" spans="1:1">
      <c r="A142" s="89" t="s">
        <v>246</v>
      </c>
    </row>
    <row r="143" spans="1:1">
      <c r="A143" s="90" t="s">
        <v>221</v>
      </c>
    </row>
    <row r="144" spans="1:1">
      <c r="A144" s="91" t="s">
        <v>221</v>
      </c>
    </row>
    <row r="145" spans="1:1">
      <c r="A145" s="92" t="s">
        <v>221</v>
      </c>
    </row>
    <row r="146" spans="1:1">
      <c r="A146" s="89" t="s">
        <v>26</v>
      </c>
    </row>
    <row r="147" spans="1:1">
      <c r="A147" s="90" t="s">
        <v>221</v>
      </c>
    </row>
    <row r="148" spans="1:1">
      <c r="A148" s="91" t="s">
        <v>221</v>
      </c>
    </row>
    <row r="149" spans="1:1">
      <c r="A149" s="92" t="s">
        <v>221</v>
      </c>
    </row>
    <row r="150" spans="1:1">
      <c r="A150" s="89" t="s">
        <v>247</v>
      </c>
    </row>
    <row r="151" spans="1:1">
      <c r="A151" s="90" t="s">
        <v>221</v>
      </c>
    </row>
    <row r="152" spans="1:1">
      <c r="A152" s="91" t="s">
        <v>221</v>
      </c>
    </row>
    <row r="153" spans="1:1">
      <c r="A153" s="92" t="s">
        <v>221</v>
      </c>
    </row>
    <row r="154" spans="1:1">
      <c r="A154" s="89" t="s">
        <v>248</v>
      </c>
    </row>
    <row r="155" spans="1:1">
      <c r="A155" s="90" t="s">
        <v>221</v>
      </c>
    </row>
    <row r="156" spans="1:1">
      <c r="A156" s="91" t="s">
        <v>221</v>
      </c>
    </row>
    <row r="157" spans="1:1">
      <c r="A157" s="92" t="s">
        <v>221</v>
      </c>
    </row>
    <row r="158" spans="1:1">
      <c r="A158" s="89" t="s">
        <v>249</v>
      </c>
    </row>
    <row r="159" spans="1:1">
      <c r="A159" s="90" t="s">
        <v>221</v>
      </c>
    </row>
    <row r="160" spans="1:1">
      <c r="A160" s="91" t="s">
        <v>221</v>
      </c>
    </row>
    <row r="161" spans="1:1">
      <c r="A161" s="92" t="s">
        <v>221</v>
      </c>
    </row>
    <row r="162" spans="1:1">
      <c r="A162" s="89" t="s">
        <v>24</v>
      </c>
    </row>
    <row r="163" spans="1:1">
      <c r="A163" s="90" t="s">
        <v>221</v>
      </c>
    </row>
    <row r="164" spans="1:1">
      <c r="A164" s="91" t="s">
        <v>221</v>
      </c>
    </row>
    <row r="165" spans="1:1">
      <c r="A165" s="92" t="s">
        <v>221</v>
      </c>
    </row>
    <row r="166" spans="1:1">
      <c r="A166" s="89" t="s">
        <v>250</v>
      </c>
    </row>
    <row r="167" spans="1:1">
      <c r="A167" s="90" t="s">
        <v>221</v>
      </c>
    </row>
    <row r="168" spans="1:1">
      <c r="A168" s="91" t="s">
        <v>221</v>
      </c>
    </row>
    <row r="169" spans="1:1">
      <c r="A169" s="92" t="s">
        <v>221</v>
      </c>
    </row>
    <row r="170" spans="1:1">
      <c r="A170" s="89" t="s">
        <v>251</v>
      </c>
    </row>
    <row r="171" spans="1:1">
      <c r="A171" s="90" t="s">
        <v>221</v>
      </c>
    </row>
    <row r="172" spans="1:1">
      <c r="A172" s="91" t="s">
        <v>221</v>
      </c>
    </row>
    <row r="173" spans="1:1">
      <c r="A173" s="92" t="s">
        <v>221</v>
      </c>
    </row>
    <row r="174" spans="1:1">
      <c r="A174" s="89" t="s">
        <v>34</v>
      </c>
    </row>
    <row r="175" spans="1:1">
      <c r="A175" s="90" t="s">
        <v>221</v>
      </c>
    </row>
    <row r="176" spans="1:1">
      <c r="A176" s="91" t="s">
        <v>221</v>
      </c>
    </row>
    <row r="177" spans="1:1">
      <c r="A177" s="92" t="s">
        <v>221</v>
      </c>
    </row>
    <row r="178" spans="1:1">
      <c r="A178" s="89" t="s">
        <v>252</v>
      </c>
    </row>
    <row r="179" spans="1:1">
      <c r="A179" s="90" t="s">
        <v>221</v>
      </c>
    </row>
    <row r="180" spans="1:1">
      <c r="A180" s="91" t="s">
        <v>221</v>
      </c>
    </row>
    <row r="181" spans="1:1">
      <c r="A181" s="92" t="s">
        <v>221</v>
      </c>
    </row>
    <row r="182" spans="1:1">
      <c r="A182" s="89" t="s">
        <v>253</v>
      </c>
    </row>
    <row r="183" spans="1:1">
      <c r="A183" s="90" t="s">
        <v>221</v>
      </c>
    </row>
    <row r="184" spans="1:1">
      <c r="A184" s="91" t="s">
        <v>221</v>
      </c>
    </row>
    <row r="185" spans="1:1">
      <c r="A185" s="92" t="s">
        <v>221</v>
      </c>
    </row>
    <row r="186" spans="1:1">
      <c r="A186" s="89" t="s">
        <v>254</v>
      </c>
    </row>
    <row r="187" spans="1:1">
      <c r="A187" s="90" t="s">
        <v>221</v>
      </c>
    </row>
    <row r="188" spans="1:1">
      <c r="A188" s="91" t="s">
        <v>221</v>
      </c>
    </row>
    <row r="189" spans="1:1">
      <c r="A189" s="92" t="s">
        <v>221</v>
      </c>
    </row>
    <row r="190" spans="1:1">
      <c r="A190" s="89" t="s">
        <v>255</v>
      </c>
    </row>
    <row r="191" spans="1:1">
      <c r="A191" s="90" t="s">
        <v>221</v>
      </c>
    </row>
    <row r="192" spans="1:1">
      <c r="A192" s="91" t="s">
        <v>221</v>
      </c>
    </row>
    <row r="193" spans="1:1">
      <c r="A193" s="92" t="s">
        <v>221</v>
      </c>
    </row>
    <row r="194" spans="1:1">
      <c r="A194" s="89" t="s">
        <v>256</v>
      </c>
    </row>
    <row r="195" spans="1:1">
      <c r="A195" s="90" t="s">
        <v>221</v>
      </c>
    </row>
    <row r="196" spans="1:1">
      <c r="A196" s="91" t="s">
        <v>221</v>
      </c>
    </row>
    <row r="197" spans="1:1">
      <c r="A197" s="92" t="s">
        <v>221</v>
      </c>
    </row>
    <row r="198" spans="1:1">
      <c r="A198" s="89" t="s">
        <v>257</v>
      </c>
    </row>
    <row r="199" spans="1:1">
      <c r="A199" s="90" t="s">
        <v>221</v>
      </c>
    </row>
    <row r="200" spans="1:1">
      <c r="A200" s="91" t="s">
        <v>221</v>
      </c>
    </row>
    <row r="201" spans="1:1">
      <c r="A201" s="92" t="s">
        <v>221</v>
      </c>
    </row>
    <row r="202" spans="1:1">
      <c r="A202" s="89" t="s">
        <v>258</v>
      </c>
    </row>
    <row r="203" spans="1:1">
      <c r="A203" s="90" t="s">
        <v>221</v>
      </c>
    </row>
    <row r="204" spans="1:1">
      <c r="A204" s="91" t="s">
        <v>221</v>
      </c>
    </row>
    <row r="205" spans="1:1">
      <c r="A205" s="92" t="s">
        <v>221</v>
      </c>
    </row>
    <row r="206" spans="1:1">
      <c r="A206" s="89" t="s">
        <v>259</v>
      </c>
    </row>
    <row r="207" spans="1:1">
      <c r="A207" s="90" t="s">
        <v>221</v>
      </c>
    </row>
    <row r="208" spans="1:1">
      <c r="A208" s="91" t="s">
        <v>221</v>
      </c>
    </row>
    <row r="209" spans="1:1">
      <c r="A209" s="92" t="s">
        <v>221</v>
      </c>
    </row>
    <row r="210" spans="1:1">
      <c r="A210" s="89" t="s">
        <v>260</v>
      </c>
    </row>
    <row r="211" spans="1:1">
      <c r="A211" s="90" t="s">
        <v>221</v>
      </c>
    </row>
    <row r="212" spans="1:1">
      <c r="A212" s="91" t="s">
        <v>221</v>
      </c>
    </row>
    <row r="213" spans="1:1">
      <c r="A213" s="92" t="s">
        <v>221</v>
      </c>
    </row>
    <row r="214" spans="1:1">
      <c r="A214" s="89" t="s">
        <v>17</v>
      </c>
    </row>
    <row r="215" spans="1:1">
      <c r="A215" s="90" t="s">
        <v>221</v>
      </c>
    </row>
    <row r="216" spans="1:1">
      <c r="A216" s="91" t="s">
        <v>221</v>
      </c>
    </row>
    <row r="217" spans="1:1">
      <c r="A217" s="92" t="s">
        <v>221</v>
      </c>
    </row>
    <row r="218" spans="1:1">
      <c r="A218" s="89" t="s">
        <v>21</v>
      </c>
    </row>
    <row r="219" spans="1:1">
      <c r="A219" s="90" t="s">
        <v>221</v>
      </c>
    </row>
    <row r="220" spans="1:1">
      <c r="A220" s="91" t="s">
        <v>221</v>
      </c>
    </row>
    <row r="221" spans="1:1">
      <c r="A221" s="92" t="s">
        <v>221</v>
      </c>
    </row>
    <row r="222" spans="1:1">
      <c r="A222" s="89" t="s">
        <v>3</v>
      </c>
    </row>
    <row r="223" spans="1:1">
      <c r="A223" s="90" t="s">
        <v>221</v>
      </c>
    </row>
    <row r="224" spans="1:1">
      <c r="A224" s="91" t="s">
        <v>221</v>
      </c>
    </row>
    <row r="225" spans="1:1">
      <c r="A225" s="92" t="s">
        <v>221</v>
      </c>
    </row>
    <row r="226" spans="1:1">
      <c r="A226" s="89" t="s">
        <v>20</v>
      </c>
    </row>
    <row r="227" spans="1:1">
      <c r="A227" s="90" t="s">
        <v>221</v>
      </c>
    </row>
    <row r="228" spans="1:1">
      <c r="A228" s="91" t="s">
        <v>221</v>
      </c>
    </row>
    <row r="229" spans="1:1">
      <c r="A229" s="92" t="s">
        <v>221</v>
      </c>
    </row>
    <row r="230" spans="1:1">
      <c r="A230" s="89" t="s">
        <v>261</v>
      </c>
    </row>
    <row r="231" spans="1:1">
      <c r="A231" s="90" t="s">
        <v>221</v>
      </c>
    </row>
    <row r="232" spans="1:1">
      <c r="A232" s="91" t="s">
        <v>221</v>
      </c>
    </row>
    <row r="233" spans="1:1">
      <c r="A233" s="92" t="s">
        <v>221</v>
      </c>
    </row>
    <row r="234" spans="1:1">
      <c r="A234" s="89" t="s">
        <v>262</v>
      </c>
    </row>
    <row r="235" spans="1:1">
      <c r="A235" s="90" t="s">
        <v>221</v>
      </c>
    </row>
    <row r="236" spans="1:1">
      <c r="A236" s="91" t="s">
        <v>221</v>
      </c>
    </row>
    <row r="237" spans="1:1">
      <c r="A237" s="92" t="s">
        <v>221</v>
      </c>
    </row>
    <row r="238" spans="1:1">
      <c r="A238" s="89" t="s">
        <v>263</v>
      </c>
    </row>
    <row r="239" spans="1:1">
      <c r="A239" s="90" t="s">
        <v>221</v>
      </c>
    </row>
    <row r="240" spans="1:1">
      <c r="A240" s="91" t="s">
        <v>221</v>
      </c>
    </row>
    <row r="241" spans="1:1">
      <c r="A241" s="92" t="s">
        <v>221</v>
      </c>
    </row>
    <row r="242" spans="1:1">
      <c r="A242" s="89" t="s">
        <v>264</v>
      </c>
    </row>
    <row r="243" spans="1:1">
      <c r="A243" s="90" t="s">
        <v>221</v>
      </c>
    </row>
    <row r="244" spans="1:1">
      <c r="A244" s="91" t="s">
        <v>221</v>
      </c>
    </row>
    <row r="245" spans="1:1">
      <c r="A245" s="92" t="s">
        <v>221</v>
      </c>
    </row>
    <row r="246" spans="1:1">
      <c r="A246" s="89" t="s">
        <v>5</v>
      </c>
    </row>
    <row r="247" spans="1:1">
      <c r="A247" s="90" t="s">
        <v>221</v>
      </c>
    </row>
    <row r="248" spans="1:1">
      <c r="A248" s="91" t="s">
        <v>221</v>
      </c>
    </row>
    <row r="249" spans="1:1">
      <c r="A249" s="92" t="s">
        <v>221</v>
      </c>
    </row>
    <row r="250" spans="1:1">
      <c r="A250" s="89" t="s">
        <v>265</v>
      </c>
    </row>
    <row r="251" spans="1:1">
      <c r="A251" s="90" t="s">
        <v>221</v>
      </c>
    </row>
    <row r="252" spans="1:1">
      <c r="A252" s="91" t="s">
        <v>221</v>
      </c>
    </row>
    <row r="253" spans="1:1">
      <c r="A253" s="92" t="s">
        <v>221</v>
      </c>
    </row>
    <row r="254" spans="1:1">
      <c r="A254" s="89" t="s">
        <v>4</v>
      </c>
    </row>
    <row r="255" spans="1:1">
      <c r="A255" s="90" t="s">
        <v>221</v>
      </c>
    </row>
    <row r="256" spans="1:1">
      <c r="A256" s="91" t="s">
        <v>221</v>
      </c>
    </row>
    <row r="257" spans="1:1">
      <c r="A257" s="92" t="s">
        <v>221</v>
      </c>
    </row>
    <row r="258" spans="1:1">
      <c r="A258" s="89" t="s">
        <v>12</v>
      </c>
    </row>
    <row r="259" spans="1:1">
      <c r="A259" s="90" t="s">
        <v>221</v>
      </c>
    </row>
    <row r="260" spans="1:1">
      <c r="A260" s="91" t="s">
        <v>221</v>
      </c>
    </row>
    <row r="261" spans="1:1">
      <c r="A261" s="92" t="s">
        <v>221</v>
      </c>
    </row>
    <row r="262" spans="1:1">
      <c r="A262" s="89" t="s">
        <v>266</v>
      </c>
    </row>
    <row r="263" spans="1:1">
      <c r="A263" s="90" t="s">
        <v>221</v>
      </c>
    </row>
    <row r="264" spans="1:1">
      <c r="A264" s="91" t="s">
        <v>221</v>
      </c>
    </row>
    <row r="265" spans="1:1">
      <c r="A265" s="92" t="s">
        <v>221</v>
      </c>
    </row>
    <row r="266" spans="1:1">
      <c r="A266" s="89" t="s">
        <v>267</v>
      </c>
    </row>
    <row r="267" spans="1:1">
      <c r="A267" s="90" t="s">
        <v>221</v>
      </c>
    </row>
    <row r="268" spans="1:1">
      <c r="A268" s="91" t="s">
        <v>221</v>
      </c>
    </row>
    <row r="269" spans="1:1">
      <c r="A269" s="92" t="s">
        <v>221</v>
      </c>
    </row>
    <row r="270" spans="1:1">
      <c r="A270" s="89" t="s">
        <v>8</v>
      </c>
    </row>
    <row r="271" spans="1:1">
      <c r="A271" s="90" t="s">
        <v>221</v>
      </c>
    </row>
    <row r="272" spans="1:1">
      <c r="A272" s="91" t="s">
        <v>221</v>
      </c>
    </row>
    <row r="273" spans="1:1">
      <c r="A273" s="92" t="s">
        <v>221</v>
      </c>
    </row>
    <row r="274" spans="1:1">
      <c r="A274" s="89" t="s">
        <v>19</v>
      </c>
    </row>
    <row r="275" spans="1:1">
      <c r="A275" s="90" t="s">
        <v>221</v>
      </c>
    </row>
    <row r="276" spans="1:1">
      <c r="A276" s="91" t="s">
        <v>221</v>
      </c>
    </row>
    <row r="277" spans="1:1">
      <c r="A277" s="92" t="s">
        <v>221</v>
      </c>
    </row>
    <row r="278" spans="1:1">
      <c r="A278" s="89" t="s">
        <v>268</v>
      </c>
    </row>
    <row r="279" spans="1:1">
      <c r="A279" s="90" t="s">
        <v>221</v>
      </c>
    </row>
    <row r="280" spans="1:1">
      <c r="A280" s="91" t="s">
        <v>221</v>
      </c>
    </row>
    <row r="281" spans="1:1">
      <c r="A281" s="92" t="s">
        <v>221</v>
      </c>
    </row>
    <row r="282" spans="1:1">
      <c r="A282" s="89" t="s">
        <v>269</v>
      </c>
    </row>
    <row r="283" spans="1:1">
      <c r="A283" s="90" t="s">
        <v>221</v>
      </c>
    </row>
    <row r="284" spans="1:1">
      <c r="A284" s="91" t="s">
        <v>221</v>
      </c>
    </row>
    <row r="285" spans="1:1">
      <c r="A285" s="92" t="s">
        <v>221</v>
      </c>
    </row>
    <row r="286" spans="1:1">
      <c r="A286" s="89" t="s">
        <v>0</v>
      </c>
    </row>
    <row r="287" spans="1:1">
      <c r="A287" s="90" t="s">
        <v>221</v>
      </c>
    </row>
    <row r="288" spans="1:1">
      <c r="A288" s="91" t="s">
        <v>221</v>
      </c>
    </row>
    <row r="289" spans="1:1">
      <c r="A289" s="92" t="s">
        <v>221</v>
      </c>
    </row>
    <row r="290" spans="1:1">
      <c r="A290" s="89" t="s">
        <v>270</v>
      </c>
    </row>
    <row r="291" spans="1:1">
      <c r="A291" s="90" t="s">
        <v>221</v>
      </c>
    </row>
    <row r="292" spans="1:1">
      <c r="A292" s="91" t="s">
        <v>221</v>
      </c>
    </row>
    <row r="293" spans="1:1">
      <c r="A293" s="92" t="s">
        <v>221</v>
      </c>
    </row>
    <row r="294" spans="1:1">
      <c r="A294" s="89" t="s">
        <v>43</v>
      </c>
    </row>
    <row r="295" spans="1:1">
      <c r="A295" s="90" t="s">
        <v>221</v>
      </c>
    </row>
    <row r="296" spans="1:1">
      <c r="A296" s="91" t="s">
        <v>221</v>
      </c>
    </row>
    <row r="297" spans="1:1">
      <c r="A297" s="92" t="s">
        <v>221</v>
      </c>
    </row>
    <row r="298" spans="1:1">
      <c r="A298" s="89" t="s">
        <v>271</v>
      </c>
    </row>
    <row r="299" spans="1:1">
      <c r="A299" s="90" t="s">
        <v>221</v>
      </c>
    </row>
    <row r="300" spans="1:1">
      <c r="A300" s="91" t="s">
        <v>221</v>
      </c>
    </row>
    <row r="301" spans="1:1">
      <c r="A301" s="92" t="s">
        <v>221</v>
      </c>
    </row>
    <row r="302" spans="1:1">
      <c r="A302" s="89" t="s">
        <v>272</v>
      </c>
    </row>
    <row r="303" spans="1:1">
      <c r="A303" s="90" t="s">
        <v>221</v>
      </c>
    </row>
    <row r="304" spans="1:1">
      <c r="A304" s="91" t="s">
        <v>221</v>
      </c>
    </row>
    <row r="305" spans="1:1">
      <c r="A305" s="92" t="s">
        <v>221</v>
      </c>
    </row>
    <row r="306" spans="1:1">
      <c r="A306" s="89" t="s">
        <v>273</v>
      </c>
    </row>
    <row r="307" spans="1:1">
      <c r="A307" s="90" t="s">
        <v>221</v>
      </c>
    </row>
    <row r="308" spans="1:1">
      <c r="A308" s="91" t="s">
        <v>221</v>
      </c>
    </row>
    <row r="309" spans="1:1">
      <c r="A309" s="92" t="s">
        <v>221</v>
      </c>
    </row>
    <row r="310" spans="1:1">
      <c r="A310" s="89" t="s">
        <v>274</v>
      </c>
    </row>
    <row r="311" spans="1:1">
      <c r="A311" s="90" t="s">
        <v>221</v>
      </c>
    </row>
    <row r="312" spans="1:1">
      <c r="A312" s="91" t="s">
        <v>221</v>
      </c>
    </row>
    <row r="313" spans="1:1">
      <c r="A313" s="92" t="s">
        <v>221</v>
      </c>
    </row>
    <row r="314" spans="1:1">
      <c r="A314" s="89" t="s">
        <v>275</v>
      </c>
    </row>
    <row r="315" spans="1:1">
      <c r="A315" s="90" t="s">
        <v>221</v>
      </c>
    </row>
    <row r="316" spans="1:1">
      <c r="A316" s="91" t="s">
        <v>221</v>
      </c>
    </row>
    <row r="317" spans="1:1">
      <c r="A317" s="92" t="s">
        <v>221</v>
      </c>
    </row>
    <row r="318" spans="1:1">
      <c r="A318" s="89" t="s">
        <v>276</v>
      </c>
    </row>
    <row r="319" spans="1:1">
      <c r="A319" s="90" t="s">
        <v>221</v>
      </c>
    </row>
    <row r="320" spans="1:1">
      <c r="A320" s="91" t="s">
        <v>221</v>
      </c>
    </row>
    <row r="321" spans="1:1">
      <c r="A321" s="92" t="s">
        <v>221</v>
      </c>
    </row>
    <row r="322" spans="1:1">
      <c r="A322" s="89" t="s">
        <v>7</v>
      </c>
    </row>
    <row r="323" spans="1:1">
      <c r="A323" s="90" t="s">
        <v>221</v>
      </c>
    </row>
    <row r="324" spans="1:1">
      <c r="A324" s="91" t="s">
        <v>221</v>
      </c>
    </row>
    <row r="325" spans="1:1">
      <c r="A325" s="92" t="s">
        <v>221</v>
      </c>
    </row>
    <row r="326" spans="1:1">
      <c r="A326" s="89" t="s">
        <v>277</v>
      </c>
    </row>
    <row r="327" spans="1:1">
      <c r="A327" s="90" t="s">
        <v>221</v>
      </c>
    </row>
    <row r="328" spans="1:1">
      <c r="A328" s="91" t="s">
        <v>221</v>
      </c>
    </row>
    <row r="329" spans="1:1">
      <c r="A329" s="92" t="s">
        <v>221</v>
      </c>
    </row>
    <row r="330" spans="1:1">
      <c r="A330" s="89" t="s">
        <v>278</v>
      </c>
    </row>
    <row r="331" spans="1:1">
      <c r="A331" s="90" t="s">
        <v>221</v>
      </c>
    </row>
    <row r="332" spans="1:1">
      <c r="A332" s="91" t="s">
        <v>221</v>
      </c>
    </row>
    <row r="333" spans="1:1">
      <c r="A333" s="92" t="s">
        <v>221</v>
      </c>
    </row>
    <row r="334" spans="1:1">
      <c r="A334" s="89" t="s">
        <v>22</v>
      </c>
    </row>
    <row r="335" spans="1:1">
      <c r="A335" s="90" t="s">
        <v>221</v>
      </c>
    </row>
    <row r="336" spans="1:1">
      <c r="A336" s="91" t="s">
        <v>221</v>
      </c>
    </row>
    <row r="337" spans="1:1">
      <c r="A337" s="92" t="s">
        <v>221</v>
      </c>
    </row>
    <row r="338" spans="1:1">
      <c r="A338" s="89" t="s">
        <v>279</v>
      </c>
    </row>
    <row r="339" spans="1:1">
      <c r="A339" s="90" t="s">
        <v>221</v>
      </c>
    </row>
    <row r="340" spans="1:1">
      <c r="A340" s="91" t="s">
        <v>221</v>
      </c>
    </row>
    <row r="341" spans="1:1">
      <c r="A341" s="92" t="s">
        <v>221</v>
      </c>
    </row>
    <row r="342" spans="1:1">
      <c r="A342" s="89" t="s">
        <v>280</v>
      </c>
    </row>
    <row r="343" spans="1:1">
      <c r="A343" s="90" t="s">
        <v>221</v>
      </c>
    </row>
    <row r="344" spans="1:1">
      <c r="A344" s="91" t="s">
        <v>221</v>
      </c>
    </row>
    <row r="345" spans="1:1">
      <c r="A345" s="92" t="s">
        <v>221</v>
      </c>
    </row>
    <row r="346" spans="1:1">
      <c r="A346" s="89" t="s">
        <v>281</v>
      </c>
    </row>
    <row r="347" spans="1:1">
      <c r="A347" s="90" t="s">
        <v>221</v>
      </c>
    </row>
    <row r="348" spans="1:1">
      <c r="A348" s="91" t="s">
        <v>221</v>
      </c>
    </row>
    <row r="349" spans="1:1">
      <c r="A349" s="92" t="s">
        <v>221</v>
      </c>
    </row>
    <row r="350" spans="1:1">
      <c r="A350" s="89" t="s">
        <v>282</v>
      </c>
    </row>
    <row r="351" spans="1:1">
      <c r="A351" s="90" t="s">
        <v>221</v>
      </c>
    </row>
    <row r="352" spans="1:1">
      <c r="A352" s="91" t="s">
        <v>221</v>
      </c>
    </row>
    <row r="353" spans="1:1">
      <c r="A353" s="92" t="s">
        <v>221</v>
      </c>
    </row>
    <row r="354" spans="1:1">
      <c r="A354" s="89" t="s">
        <v>283</v>
      </c>
    </row>
    <row r="355" spans="1:1">
      <c r="A355" s="90" t="s">
        <v>221</v>
      </c>
    </row>
    <row r="356" spans="1:1">
      <c r="A356" s="91" t="s">
        <v>221</v>
      </c>
    </row>
    <row r="357" spans="1:1">
      <c r="A357" s="92" t="s">
        <v>221</v>
      </c>
    </row>
    <row r="358" spans="1:1">
      <c r="A358" s="89" t="s">
        <v>284</v>
      </c>
    </row>
    <row r="359" spans="1:1">
      <c r="A359" s="90" t="s">
        <v>221</v>
      </c>
    </row>
    <row r="360" spans="1:1">
      <c r="A360" s="91" t="s">
        <v>221</v>
      </c>
    </row>
    <row r="361" spans="1:1">
      <c r="A361" s="92" t="s">
        <v>221</v>
      </c>
    </row>
    <row r="362" spans="1:1">
      <c r="A362" s="89" t="s">
        <v>11</v>
      </c>
    </row>
    <row r="363" spans="1:1">
      <c r="A363" s="90" t="s">
        <v>221</v>
      </c>
    </row>
    <row r="364" spans="1:1">
      <c r="A364" s="91" t="s">
        <v>221</v>
      </c>
    </row>
    <row r="365" spans="1:1">
      <c r="A365" s="92" t="s">
        <v>221</v>
      </c>
    </row>
    <row r="366" spans="1:1">
      <c r="A366" s="89" t="s">
        <v>285</v>
      </c>
    </row>
    <row r="367" spans="1:1">
      <c r="A367" s="90" t="s">
        <v>221</v>
      </c>
    </row>
    <row r="368" spans="1:1">
      <c r="A368" s="91" t="s">
        <v>221</v>
      </c>
    </row>
    <row r="369" spans="1:1">
      <c r="A369" s="92" t="s">
        <v>221</v>
      </c>
    </row>
    <row r="370" spans="1:1">
      <c r="A370" s="89" t="s">
        <v>29</v>
      </c>
    </row>
    <row r="371" spans="1:1">
      <c r="A371" s="90" t="s">
        <v>221</v>
      </c>
    </row>
    <row r="372" spans="1:1">
      <c r="A372" s="91" t="s">
        <v>221</v>
      </c>
    </row>
    <row r="373" spans="1:1">
      <c r="A373" s="92" t="s">
        <v>221</v>
      </c>
    </row>
    <row r="374" spans="1:1">
      <c r="A374" s="89" t="s">
        <v>286</v>
      </c>
    </row>
    <row r="375" spans="1:1">
      <c r="A375" s="90" t="s">
        <v>221</v>
      </c>
    </row>
    <row r="376" spans="1:1">
      <c r="A376" s="91" t="s">
        <v>221</v>
      </c>
    </row>
    <row r="377" spans="1:1">
      <c r="A377" s="92" t="s">
        <v>221</v>
      </c>
    </row>
    <row r="378" spans="1:1">
      <c r="A378" s="89" t="s">
        <v>287</v>
      </c>
    </row>
    <row r="379" spans="1:1">
      <c r="A379" s="90" t="s">
        <v>221</v>
      </c>
    </row>
    <row r="380" spans="1:1">
      <c r="A380" s="91" t="s">
        <v>221</v>
      </c>
    </row>
    <row r="381" spans="1:1">
      <c r="A381" s="92" t="s">
        <v>221</v>
      </c>
    </row>
    <row r="382" spans="1:1">
      <c r="A382" s="89" t="s">
        <v>288</v>
      </c>
    </row>
    <row r="383" spans="1:1">
      <c r="A383" s="90" t="s">
        <v>221</v>
      </c>
    </row>
    <row r="384" spans="1:1">
      <c r="A384" s="91" t="s">
        <v>221</v>
      </c>
    </row>
    <row r="385" spans="1:1">
      <c r="A385" s="92" t="s">
        <v>221</v>
      </c>
    </row>
    <row r="386" spans="1:1">
      <c r="A386" s="89" t="s">
        <v>31</v>
      </c>
    </row>
    <row r="387" spans="1:1">
      <c r="A387" s="90" t="s">
        <v>221</v>
      </c>
    </row>
    <row r="388" spans="1:1">
      <c r="A388" s="91" t="s">
        <v>221</v>
      </c>
    </row>
    <row r="389" spans="1:1">
      <c r="A389" s="92" t="s">
        <v>221</v>
      </c>
    </row>
    <row r="390" spans="1:1">
      <c r="A390" s="89" t="s">
        <v>289</v>
      </c>
    </row>
    <row r="391" spans="1:1">
      <c r="A391" s="90" t="s">
        <v>221</v>
      </c>
    </row>
    <row r="392" spans="1:1">
      <c r="A392" s="91" t="s">
        <v>221</v>
      </c>
    </row>
    <row r="393" spans="1:1">
      <c r="A393" s="92" t="s">
        <v>221</v>
      </c>
    </row>
    <row r="394" spans="1:1">
      <c r="A394" s="89" t="s">
        <v>290</v>
      </c>
    </row>
    <row r="395" spans="1:1">
      <c r="A395" s="90" t="s">
        <v>221</v>
      </c>
    </row>
    <row r="396" spans="1:1">
      <c r="A396" s="91" t="s">
        <v>221</v>
      </c>
    </row>
    <row r="397" spans="1:1">
      <c r="A397" s="92" t="s">
        <v>221</v>
      </c>
    </row>
    <row r="398" spans="1:1">
      <c r="A398" s="89" t="s">
        <v>33</v>
      </c>
    </row>
    <row r="399" spans="1:1">
      <c r="A399" s="90" t="s">
        <v>221</v>
      </c>
    </row>
    <row r="400" spans="1:1">
      <c r="A400" s="91" t="s">
        <v>221</v>
      </c>
    </row>
    <row r="401" spans="1:1">
      <c r="A401" s="92" t="s">
        <v>221</v>
      </c>
    </row>
    <row r="402" spans="1:1">
      <c r="A402" s="89" t="s">
        <v>27</v>
      </c>
    </row>
    <row r="403" spans="1:1">
      <c r="A403" s="90" t="s">
        <v>221</v>
      </c>
    </row>
    <row r="404" spans="1:1">
      <c r="A404" s="91" t="s">
        <v>221</v>
      </c>
    </row>
    <row r="405" spans="1:1">
      <c r="A405" s="92" t="s">
        <v>221</v>
      </c>
    </row>
    <row r="406" spans="1:1">
      <c r="A406" s="89" t="s">
        <v>291</v>
      </c>
    </row>
    <row r="407" spans="1:1">
      <c r="A407" s="90" t="s">
        <v>221</v>
      </c>
    </row>
    <row r="408" spans="1:1">
      <c r="A408" s="91" t="s">
        <v>221</v>
      </c>
    </row>
    <row r="409" spans="1:1">
      <c r="A409" s="92" t="s">
        <v>221</v>
      </c>
    </row>
    <row r="410" spans="1:1">
      <c r="A410" s="89" t="s">
        <v>292</v>
      </c>
    </row>
    <row r="411" spans="1:1">
      <c r="A411" s="90" t="s">
        <v>221</v>
      </c>
    </row>
    <row r="412" spans="1:1">
      <c r="A412" s="91" t="s">
        <v>221</v>
      </c>
    </row>
    <row r="413" spans="1:1">
      <c r="A413" s="92" t="s">
        <v>221</v>
      </c>
    </row>
    <row r="414" spans="1:1">
      <c r="A414" s="89" t="s">
        <v>16</v>
      </c>
    </row>
    <row r="415" spans="1:1">
      <c r="A415" s="90" t="s">
        <v>221</v>
      </c>
    </row>
    <row r="416" spans="1:1">
      <c r="A416" s="91" t="s">
        <v>221</v>
      </c>
    </row>
    <row r="417" spans="1:1">
      <c r="A417" s="92" t="s">
        <v>221</v>
      </c>
    </row>
    <row r="418" spans="1:1">
      <c r="A418" s="89" t="s">
        <v>25</v>
      </c>
    </row>
    <row r="419" spans="1:1">
      <c r="A419" s="90" t="s">
        <v>221</v>
      </c>
    </row>
    <row r="420" spans="1:1">
      <c r="A420" s="91" t="s">
        <v>221</v>
      </c>
    </row>
    <row r="421" spans="1:1">
      <c r="A421" s="92" t="s">
        <v>221</v>
      </c>
    </row>
    <row r="422" spans="1:1">
      <c r="A422" s="89" t="s">
        <v>293</v>
      </c>
    </row>
    <row r="423" spans="1:1">
      <c r="A423" s="90" t="s">
        <v>221</v>
      </c>
    </row>
    <row r="424" spans="1:1">
      <c r="A424" s="91" t="s">
        <v>221</v>
      </c>
    </row>
    <row r="425" spans="1:1">
      <c r="A425" s="92" t="s">
        <v>221</v>
      </c>
    </row>
    <row r="426" spans="1:1">
      <c r="A426" s="89" t="s">
        <v>294</v>
      </c>
    </row>
    <row r="427" spans="1:1">
      <c r="A427" s="90" t="s">
        <v>221</v>
      </c>
    </row>
    <row r="428" spans="1:1">
      <c r="A428" s="91" t="s">
        <v>221</v>
      </c>
    </row>
    <row r="429" spans="1:1">
      <c r="A429" s="92" t="s">
        <v>221</v>
      </c>
    </row>
    <row r="430" spans="1:1">
      <c r="A430" s="89" t="s">
        <v>295</v>
      </c>
    </row>
    <row r="431" spans="1:1">
      <c r="A431" s="90" t="s">
        <v>221</v>
      </c>
    </row>
    <row r="432" spans="1:1">
      <c r="A432" s="91" t="s">
        <v>221</v>
      </c>
    </row>
    <row r="433" spans="1:1">
      <c r="A433" s="92" t="s">
        <v>221</v>
      </c>
    </row>
    <row r="434" spans="1:1">
      <c r="A434" s="89" t="s">
        <v>9</v>
      </c>
    </row>
    <row r="435" spans="1:1">
      <c r="A435" s="90" t="s">
        <v>221</v>
      </c>
    </row>
    <row r="436" spans="1:1">
      <c r="A436" s="91" t="s">
        <v>221</v>
      </c>
    </row>
    <row r="437" spans="1:1">
      <c r="A437" s="92" t="s">
        <v>221</v>
      </c>
    </row>
    <row r="438" spans="1:1">
      <c r="A438" s="89" t="s">
        <v>296</v>
      </c>
    </row>
    <row r="439" spans="1:1">
      <c r="A439" s="90" t="s">
        <v>221</v>
      </c>
    </row>
    <row r="440" spans="1:1">
      <c r="A440" s="91" t="s">
        <v>221</v>
      </c>
    </row>
    <row r="441" spans="1:1">
      <c r="A441" s="92" t="s">
        <v>221</v>
      </c>
    </row>
    <row r="442" spans="1:1">
      <c r="A442" s="89" t="s">
        <v>297</v>
      </c>
    </row>
    <row r="443" spans="1:1">
      <c r="A443" s="90" t="s">
        <v>221</v>
      </c>
    </row>
    <row r="444" spans="1:1">
      <c r="A444" s="91" t="s">
        <v>221</v>
      </c>
    </row>
    <row r="445" spans="1:1">
      <c r="A445" s="92" t="s">
        <v>221</v>
      </c>
    </row>
    <row r="446" spans="1:1">
      <c r="A446" s="89" t="s">
        <v>30</v>
      </c>
    </row>
    <row r="447" spans="1:1">
      <c r="A447" s="90" t="s">
        <v>221</v>
      </c>
    </row>
    <row r="448" spans="1:1">
      <c r="A448" s="91" t="s">
        <v>221</v>
      </c>
    </row>
    <row r="449" spans="1:1">
      <c r="A449" s="92" t="s">
        <v>221</v>
      </c>
    </row>
    <row r="450" spans="1:1">
      <c r="A450" s="89" t="s">
        <v>298</v>
      </c>
    </row>
    <row r="451" spans="1:1">
      <c r="A451" s="90" t="s">
        <v>221</v>
      </c>
    </row>
    <row r="452" spans="1:1">
      <c r="A452" s="91" t="s">
        <v>221</v>
      </c>
    </row>
    <row r="453" spans="1:1">
      <c r="A453" s="92" t="s">
        <v>221</v>
      </c>
    </row>
    <row r="454" spans="1:1">
      <c r="A454" s="89" t="s">
        <v>299</v>
      </c>
    </row>
    <row r="455" spans="1:1">
      <c r="A455" s="90" t="s">
        <v>221</v>
      </c>
    </row>
    <row r="456" spans="1:1">
      <c r="A456" s="91" t="s">
        <v>221</v>
      </c>
    </row>
    <row r="457" spans="1:1">
      <c r="A457" s="92" t="s">
        <v>221</v>
      </c>
    </row>
    <row r="458" spans="1:1">
      <c r="A458" s="89" t="s">
        <v>300</v>
      </c>
    </row>
    <row r="459" spans="1:1">
      <c r="A459" s="90" t="s">
        <v>221</v>
      </c>
    </row>
    <row r="460" spans="1:1">
      <c r="A460" s="91" t="s">
        <v>221</v>
      </c>
    </row>
    <row r="461" spans="1:1">
      <c r="A461" s="92" t="s">
        <v>221</v>
      </c>
    </row>
    <row r="462" spans="1:1">
      <c r="A462" s="89" t="s">
        <v>1</v>
      </c>
    </row>
    <row r="463" spans="1:1">
      <c r="A463" s="90" t="s">
        <v>221</v>
      </c>
    </row>
    <row r="464" spans="1:1">
      <c r="A464" s="91" t="s">
        <v>221</v>
      </c>
    </row>
    <row r="465" spans="1:1">
      <c r="A465" s="92" t="s">
        <v>221</v>
      </c>
    </row>
    <row r="466" spans="1:1">
      <c r="A466" s="89" t="s">
        <v>219</v>
      </c>
    </row>
  </sheetData>
  <phoneticPr fontId="1" type="noConversion"/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340DC-9D4D-4F61-AE73-9296AEB5FC7D}">
  <dimension ref="A1:H169"/>
  <sheetViews>
    <sheetView tabSelected="1" topLeftCell="B153" zoomScaleNormal="100" workbookViewId="0">
      <selection activeCell="D168" sqref="D168"/>
    </sheetView>
  </sheetViews>
  <sheetFormatPr defaultRowHeight="17.399999999999999"/>
  <cols>
    <col min="1" max="1" width="17.8984375" customWidth="1"/>
    <col min="2" max="5" width="22.8984375" customWidth="1"/>
    <col min="6" max="6" width="42.19921875" customWidth="1"/>
    <col min="7" max="7" width="19.59765625" customWidth="1"/>
    <col min="8" max="8" width="11.8984375" bestFit="1" customWidth="1"/>
  </cols>
  <sheetData>
    <row r="1" spans="1:7" ht="18" thickBot="1">
      <c r="A1" s="1" t="s">
        <v>406</v>
      </c>
      <c r="B1" s="1" t="s">
        <v>405</v>
      </c>
      <c r="C1" s="104" t="s">
        <v>404</v>
      </c>
      <c r="D1" s="1" t="s">
        <v>407</v>
      </c>
      <c r="E1" s="1" t="s">
        <v>408</v>
      </c>
      <c r="F1" s="1" t="s">
        <v>409</v>
      </c>
      <c r="G1" s="1" t="s">
        <v>410</v>
      </c>
    </row>
    <row r="2" spans="1:7" ht="18" thickTop="1">
      <c r="A2" s="65">
        <v>44595</v>
      </c>
      <c r="B2" s="66">
        <v>5</v>
      </c>
      <c r="C2" s="105">
        <v>84000</v>
      </c>
      <c r="D2" s="66" t="s">
        <v>0</v>
      </c>
      <c r="E2" s="94" t="s">
        <v>301</v>
      </c>
      <c r="F2" s="96">
        <v>37.505309742638303</v>
      </c>
      <c r="G2" s="96">
        <v>126.91290352367299</v>
      </c>
    </row>
    <row r="3" spans="1:7">
      <c r="A3" s="65">
        <v>44601</v>
      </c>
      <c r="B3" s="66">
        <v>6</v>
      </c>
      <c r="C3" s="105">
        <v>108500</v>
      </c>
      <c r="D3" s="66" t="s">
        <v>1</v>
      </c>
      <c r="E3" s="93" t="s">
        <v>302</v>
      </c>
      <c r="F3" s="96">
        <v>37.512021091785002</v>
      </c>
      <c r="G3" s="96">
        <v>126.931728162506</v>
      </c>
    </row>
    <row r="4" spans="1:7">
      <c r="A4" s="65">
        <v>44610</v>
      </c>
      <c r="B4" s="66">
        <v>4</v>
      </c>
      <c r="C4" s="105">
        <v>51500</v>
      </c>
      <c r="D4" s="66" t="s">
        <v>303</v>
      </c>
      <c r="E4" s="97" t="s">
        <v>304</v>
      </c>
      <c r="F4" s="96">
        <v>37.511782453088102</v>
      </c>
      <c r="G4" s="96">
        <v>126.931948939252</v>
      </c>
    </row>
    <row r="5" spans="1:7">
      <c r="A5" s="65">
        <v>44610</v>
      </c>
      <c r="B5" s="66">
        <v>5</v>
      </c>
      <c r="C5" s="105">
        <v>60000</v>
      </c>
      <c r="D5" s="66" t="s">
        <v>3</v>
      </c>
      <c r="E5" s="93" t="s">
        <v>315</v>
      </c>
      <c r="F5" s="96">
        <v>37.512829745699001</v>
      </c>
      <c r="G5" s="96">
        <v>126.93574844934</v>
      </c>
    </row>
    <row r="6" spans="1:7">
      <c r="A6" s="65">
        <v>44613</v>
      </c>
      <c r="B6" s="66">
        <v>5</v>
      </c>
      <c r="C6" s="105">
        <v>60000</v>
      </c>
      <c r="D6" s="66" t="s">
        <v>4</v>
      </c>
      <c r="E6" s="93" t="s">
        <v>305</v>
      </c>
      <c r="F6" s="96">
        <v>37.512865190197502</v>
      </c>
      <c r="G6" s="96">
        <v>126.934662572447</v>
      </c>
    </row>
    <row r="7" spans="1:7">
      <c r="A7" s="65">
        <v>44614</v>
      </c>
      <c r="B7" s="66">
        <v>6</v>
      </c>
      <c r="C7" s="105">
        <v>120000</v>
      </c>
      <c r="D7" s="66" t="s">
        <v>4</v>
      </c>
      <c r="E7" s="93" t="s">
        <v>306</v>
      </c>
      <c r="F7" s="96">
        <v>37.512865190197502</v>
      </c>
      <c r="G7" s="96">
        <v>126.934662572447</v>
      </c>
    </row>
    <row r="8" spans="1:7">
      <c r="A8" s="65">
        <v>44617</v>
      </c>
      <c r="B8" s="66">
        <v>6</v>
      </c>
      <c r="C8" s="105">
        <v>410000</v>
      </c>
      <c r="D8" s="66" t="s">
        <v>3</v>
      </c>
      <c r="E8" s="93" t="s">
        <v>315</v>
      </c>
      <c r="F8" s="96">
        <v>37.512829745699001</v>
      </c>
      <c r="G8" s="96">
        <v>126.93574844934</v>
      </c>
    </row>
    <row r="9" spans="1:7">
      <c r="A9" s="65">
        <v>44602</v>
      </c>
      <c r="B9" s="66">
        <v>6</v>
      </c>
      <c r="C9" s="105">
        <v>60000</v>
      </c>
      <c r="D9" s="66" t="s">
        <v>5</v>
      </c>
      <c r="E9" s="93" t="s">
        <v>307</v>
      </c>
      <c r="F9" s="96">
        <v>37.512243768833102</v>
      </c>
      <c r="G9" s="96">
        <v>126.93515513427199</v>
      </c>
    </row>
    <row r="10" spans="1:7">
      <c r="A10" s="65">
        <v>44616</v>
      </c>
      <c r="B10" s="66">
        <v>6</v>
      </c>
      <c r="C10" s="105">
        <v>150000</v>
      </c>
      <c r="D10" s="66" t="s">
        <v>3</v>
      </c>
      <c r="E10" s="93" t="s">
        <v>315</v>
      </c>
      <c r="F10" s="96">
        <v>37.512829745699001</v>
      </c>
      <c r="G10" s="96">
        <v>126.93574844934</v>
      </c>
    </row>
    <row r="11" spans="1:7">
      <c r="A11" s="65">
        <v>44564</v>
      </c>
      <c r="B11" s="66">
        <v>4</v>
      </c>
      <c r="C11" s="105">
        <v>72000</v>
      </c>
      <c r="D11" s="66" t="s">
        <v>6</v>
      </c>
      <c r="E11" s="93" t="s">
        <v>308</v>
      </c>
      <c r="F11" s="96">
        <v>37.504747669296997</v>
      </c>
      <c r="G11" s="96">
        <v>126.944509065983</v>
      </c>
    </row>
    <row r="12" spans="1:7">
      <c r="A12" s="65">
        <v>44566</v>
      </c>
      <c r="B12" s="66">
        <v>4</v>
      </c>
      <c r="C12" s="105">
        <v>99000</v>
      </c>
      <c r="D12" s="66" t="s">
        <v>7</v>
      </c>
      <c r="E12" s="93" t="s">
        <v>309</v>
      </c>
      <c r="F12" s="96">
        <v>37.498047679947497</v>
      </c>
      <c r="G12" s="96">
        <v>126.952526214347</v>
      </c>
    </row>
    <row r="13" spans="1:7">
      <c r="A13" s="65">
        <v>44567</v>
      </c>
      <c r="B13" s="66">
        <v>4</v>
      </c>
      <c r="C13" s="105">
        <v>120000</v>
      </c>
      <c r="D13" s="66" t="s">
        <v>8</v>
      </c>
      <c r="E13" s="93" t="s">
        <v>310</v>
      </c>
      <c r="F13" s="96">
        <v>37.503870708988401</v>
      </c>
      <c r="G13" s="96">
        <v>126.93848172787401</v>
      </c>
    </row>
    <row r="14" spans="1:7">
      <c r="A14" s="65">
        <v>44567</v>
      </c>
      <c r="B14" s="66">
        <v>4</v>
      </c>
      <c r="C14" s="105">
        <v>20600</v>
      </c>
      <c r="D14" s="66" t="s">
        <v>9</v>
      </c>
      <c r="E14" s="93" t="s">
        <v>311</v>
      </c>
      <c r="F14" s="96">
        <v>37.504162671655997</v>
      </c>
      <c r="G14" s="96">
        <v>126.945923197539</v>
      </c>
    </row>
    <row r="15" spans="1:7">
      <c r="A15" s="65">
        <v>44571</v>
      </c>
      <c r="B15" s="66">
        <v>4</v>
      </c>
      <c r="C15" s="105">
        <v>92000</v>
      </c>
      <c r="D15" s="66" t="s">
        <v>6</v>
      </c>
      <c r="E15" s="93" t="s">
        <v>308</v>
      </c>
      <c r="F15" s="96">
        <v>37.504747671953197</v>
      </c>
      <c r="G15" s="96">
        <v>126.944514720819</v>
      </c>
    </row>
    <row r="16" spans="1:7">
      <c r="A16" s="65">
        <v>44572</v>
      </c>
      <c r="B16" s="66">
        <v>4</v>
      </c>
      <c r="C16" s="105">
        <v>44000</v>
      </c>
      <c r="D16" s="66" t="s">
        <v>312</v>
      </c>
      <c r="E16" s="93" t="s">
        <v>313</v>
      </c>
      <c r="F16" s="96">
        <v>37.4999453116654</v>
      </c>
      <c r="G16" s="96">
        <v>126.92783757020401</v>
      </c>
    </row>
    <row r="17" spans="1:7">
      <c r="A17" s="65">
        <v>44572</v>
      </c>
      <c r="B17" s="66">
        <v>4</v>
      </c>
      <c r="C17" s="105">
        <v>72000</v>
      </c>
      <c r="D17" s="66" t="s">
        <v>15</v>
      </c>
      <c r="E17" s="93" t="s">
        <v>314</v>
      </c>
      <c r="F17" s="96">
        <v>37.503807817769399</v>
      </c>
      <c r="G17" s="96">
        <v>126.93882672028801</v>
      </c>
    </row>
    <row r="18" spans="1:7">
      <c r="A18" s="65">
        <v>44573</v>
      </c>
      <c r="B18" s="66">
        <v>15</v>
      </c>
      <c r="C18" s="105">
        <v>200000</v>
      </c>
      <c r="D18" s="66" t="s">
        <v>13</v>
      </c>
      <c r="E18" s="93" t="s">
        <v>316</v>
      </c>
      <c r="F18" s="96">
        <v>37.504309702535103</v>
      </c>
      <c r="G18" s="96">
        <v>126.94246235059499</v>
      </c>
    </row>
    <row r="19" spans="1:7">
      <c r="A19" s="65">
        <v>44574</v>
      </c>
      <c r="B19" s="66">
        <v>4</v>
      </c>
      <c r="C19" s="105">
        <v>37000</v>
      </c>
      <c r="D19" s="66" t="s">
        <v>370</v>
      </c>
      <c r="E19" s="93" t="s">
        <v>317</v>
      </c>
      <c r="F19" s="96">
        <v>37.504939238190701</v>
      </c>
      <c r="G19" s="96">
        <v>126.940112276126</v>
      </c>
    </row>
    <row r="20" spans="1:7">
      <c r="A20" s="65">
        <v>44575</v>
      </c>
      <c r="B20" s="66">
        <v>4</v>
      </c>
      <c r="C20" s="105">
        <v>69000</v>
      </c>
      <c r="D20" s="66" t="s">
        <v>15</v>
      </c>
      <c r="E20" s="93" t="s">
        <v>314</v>
      </c>
      <c r="F20" s="96">
        <v>37.503807817769399</v>
      </c>
      <c r="G20" s="96">
        <v>126.93882672028801</v>
      </c>
    </row>
    <row r="21" spans="1:7">
      <c r="A21" s="65">
        <v>44578</v>
      </c>
      <c r="B21" s="66">
        <v>6</v>
      </c>
      <c r="C21" s="105">
        <v>108000</v>
      </c>
      <c r="D21" s="66" t="s">
        <v>6</v>
      </c>
      <c r="E21" s="93" t="s">
        <v>308</v>
      </c>
      <c r="F21" s="96">
        <v>37.504747671953197</v>
      </c>
      <c r="G21" s="96">
        <v>126.944514720819</v>
      </c>
    </row>
    <row r="22" spans="1:7">
      <c r="A22" s="65">
        <v>44578</v>
      </c>
      <c r="B22" s="66">
        <v>4</v>
      </c>
      <c r="C22" s="105">
        <v>56500</v>
      </c>
      <c r="D22" s="66" t="s">
        <v>16</v>
      </c>
      <c r="E22" s="93" t="s">
        <v>318</v>
      </c>
      <c r="F22" s="96">
        <v>37.504978396291598</v>
      </c>
      <c r="G22" s="96">
        <v>126.94661532901701</v>
      </c>
    </row>
    <row r="23" spans="1:7">
      <c r="A23" s="65">
        <v>44580</v>
      </c>
      <c r="B23" s="66">
        <v>5</v>
      </c>
      <c r="C23" s="105">
        <v>90000</v>
      </c>
      <c r="D23" s="66" t="s">
        <v>17</v>
      </c>
      <c r="E23" s="93" t="s">
        <v>319</v>
      </c>
      <c r="F23" s="96">
        <v>37.482906714316599</v>
      </c>
      <c r="G23" s="96">
        <v>126.943357838553</v>
      </c>
    </row>
    <row r="24" spans="1:7">
      <c r="A24" s="65">
        <v>44580</v>
      </c>
      <c r="B24" s="66">
        <v>6</v>
      </c>
      <c r="C24" s="105">
        <v>76000</v>
      </c>
      <c r="D24" s="66" t="s">
        <v>8</v>
      </c>
      <c r="E24" s="93" t="s">
        <v>310</v>
      </c>
      <c r="F24" s="96">
        <v>37.503870708988401</v>
      </c>
      <c r="G24" s="96">
        <v>126.93848172787401</v>
      </c>
    </row>
    <row r="25" spans="1:7">
      <c r="A25" s="65">
        <v>44581</v>
      </c>
      <c r="B25" s="66">
        <v>4</v>
      </c>
      <c r="C25" s="105">
        <v>151000</v>
      </c>
      <c r="D25" s="66" t="s">
        <v>10</v>
      </c>
      <c r="E25" s="93" t="s">
        <v>320</v>
      </c>
      <c r="F25" s="96">
        <v>37.4999453116654</v>
      </c>
      <c r="G25" s="96">
        <v>126.92783757020401</v>
      </c>
    </row>
    <row r="26" spans="1:7">
      <c r="A26" s="65">
        <v>44582</v>
      </c>
      <c r="B26" s="66">
        <v>6</v>
      </c>
      <c r="C26" s="105">
        <v>120000</v>
      </c>
      <c r="D26" s="66" t="s">
        <v>18</v>
      </c>
      <c r="E26" s="93" t="s">
        <v>321</v>
      </c>
      <c r="F26" s="96">
        <v>37.4989721772127</v>
      </c>
      <c r="G26" s="96">
        <v>126.920733750213</v>
      </c>
    </row>
    <row r="27" spans="1:7">
      <c r="A27" s="65">
        <v>44582</v>
      </c>
      <c r="B27" s="66">
        <v>6</v>
      </c>
      <c r="C27" s="105">
        <v>100000</v>
      </c>
      <c r="D27" s="66" t="s">
        <v>19</v>
      </c>
      <c r="E27" s="93" t="s">
        <v>322</v>
      </c>
      <c r="F27" s="96">
        <v>37.5047776758528</v>
      </c>
      <c r="G27" s="96">
        <v>126.94134516043</v>
      </c>
    </row>
    <row r="28" spans="1:7">
      <c r="A28" s="65">
        <v>44582</v>
      </c>
      <c r="B28" s="66">
        <v>10</v>
      </c>
      <c r="C28" s="105">
        <v>180000</v>
      </c>
      <c r="D28" s="66" t="s">
        <v>20</v>
      </c>
      <c r="E28" s="93" t="s">
        <v>323</v>
      </c>
      <c r="F28" s="96">
        <v>37.504849277853602</v>
      </c>
      <c r="G28" s="96">
        <v>126.940389435439</v>
      </c>
    </row>
    <row r="29" spans="1:7">
      <c r="A29" s="65">
        <v>44583</v>
      </c>
      <c r="B29" s="66">
        <v>4</v>
      </c>
      <c r="C29" s="105">
        <v>46000</v>
      </c>
      <c r="D29" s="66" t="s">
        <v>8</v>
      </c>
      <c r="E29" s="93" t="s">
        <v>310</v>
      </c>
      <c r="F29" s="96">
        <v>37.503870708988401</v>
      </c>
      <c r="G29" s="96">
        <v>126.93848172787401</v>
      </c>
    </row>
    <row r="30" spans="1:7">
      <c r="A30" s="65">
        <v>44585</v>
      </c>
      <c r="B30" s="66">
        <v>5</v>
      </c>
      <c r="C30" s="105">
        <v>108000</v>
      </c>
      <c r="D30" s="66" t="s">
        <v>21</v>
      </c>
      <c r="E30" s="93" t="s">
        <v>324</v>
      </c>
      <c r="F30" s="96">
        <v>37.504154659272899</v>
      </c>
      <c r="G30" s="96">
        <v>126.93873878799501</v>
      </c>
    </row>
    <row r="31" spans="1:7">
      <c r="A31" s="65">
        <v>44585</v>
      </c>
      <c r="B31" s="66">
        <v>6</v>
      </c>
      <c r="C31" s="105">
        <v>99000</v>
      </c>
      <c r="D31" s="66" t="s">
        <v>22</v>
      </c>
      <c r="E31" s="93" t="s">
        <v>325</v>
      </c>
      <c r="F31" s="96">
        <v>37.486775013056899</v>
      </c>
      <c r="G31" s="96">
        <v>126.980588762306</v>
      </c>
    </row>
    <row r="32" spans="1:7">
      <c r="A32" s="65">
        <v>44586</v>
      </c>
      <c r="B32" s="66">
        <v>4</v>
      </c>
      <c r="C32" s="105">
        <v>60000</v>
      </c>
      <c r="D32" s="66" t="s">
        <v>23</v>
      </c>
      <c r="E32" s="93" t="s">
        <v>323</v>
      </c>
      <c r="F32" s="96">
        <v>37.504849277853602</v>
      </c>
      <c r="G32" s="96">
        <v>126.940389435439</v>
      </c>
    </row>
    <row r="33" spans="1:7">
      <c r="A33" s="65">
        <v>44587</v>
      </c>
      <c r="B33" s="66">
        <v>20</v>
      </c>
      <c r="C33" s="105">
        <v>300000</v>
      </c>
      <c r="D33" s="66" t="s">
        <v>24</v>
      </c>
      <c r="E33" s="93" t="s">
        <v>326</v>
      </c>
      <c r="F33" s="96">
        <v>37.487745998341303</v>
      </c>
      <c r="G33" s="96">
        <v>126.981518521231</v>
      </c>
    </row>
    <row r="34" spans="1:7">
      <c r="A34" s="65">
        <v>44587</v>
      </c>
      <c r="B34" s="66">
        <v>10</v>
      </c>
      <c r="C34" s="105">
        <v>87600</v>
      </c>
      <c r="D34" s="66" t="s">
        <v>25</v>
      </c>
      <c r="E34" s="93" t="s">
        <v>318</v>
      </c>
      <c r="F34" s="96">
        <v>37.504978396291598</v>
      </c>
      <c r="G34" s="96">
        <v>126.94661532901701</v>
      </c>
    </row>
    <row r="35" spans="1:7">
      <c r="A35" s="65">
        <v>44587</v>
      </c>
      <c r="B35" s="66">
        <v>6</v>
      </c>
      <c r="C35" s="105">
        <v>50000</v>
      </c>
      <c r="D35" s="66" t="s">
        <v>26</v>
      </c>
      <c r="E35" s="93" t="s">
        <v>327</v>
      </c>
      <c r="F35" s="96">
        <v>37.504493778932897</v>
      </c>
      <c r="G35" s="96">
        <v>126.936821527226</v>
      </c>
    </row>
    <row r="36" spans="1:7">
      <c r="A36" s="65">
        <v>44588</v>
      </c>
      <c r="B36" s="66">
        <v>10</v>
      </c>
      <c r="C36" s="105">
        <v>300000</v>
      </c>
      <c r="D36" s="66" t="s">
        <v>26</v>
      </c>
      <c r="E36" s="93" t="s">
        <v>327</v>
      </c>
      <c r="F36" s="96">
        <v>37.504493778932897</v>
      </c>
      <c r="G36" s="96">
        <v>126.936821527226</v>
      </c>
    </row>
    <row r="37" spans="1:7">
      <c r="A37" s="65">
        <v>44589</v>
      </c>
      <c r="B37" s="66">
        <v>17</v>
      </c>
      <c r="C37" s="105">
        <v>100000</v>
      </c>
      <c r="D37" s="66" t="s">
        <v>27</v>
      </c>
      <c r="E37" s="93" t="s">
        <v>328</v>
      </c>
      <c r="F37" s="96">
        <v>37.505749019815198</v>
      </c>
      <c r="G37" s="96">
        <v>126.947202891336</v>
      </c>
    </row>
    <row r="38" spans="1:7">
      <c r="A38" s="65">
        <v>44589</v>
      </c>
      <c r="B38" s="66">
        <v>17</v>
      </c>
      <c r="C38" s="105">
        <v>200000</v>
      </c>
      <c r="D38" s="66" t="s">
        <v>28</v>
      </c>
      <c r="E38" s="93" t="s">
        <v>329</v>
      </c>
      <c r="F38" s="96">
        <v>37.505567386448902</v>
      </c>
      <c r="G38" s="96">
        <v>26.9440899966432</v>
      </c>
    </row>
    <row r="39" spans="1:7">
      <c r="A39" s="65">
        <v>44589</v>
      </c>
      <c r="B39" s="66">
        <v>5</v>
      </c>
      <c r="C39" s="105">
        <v>95000</v>
      </c>
      <c r="D39" s="66" t="s">
        <v>29</v>
      </c>
      <c r="E39" s="93" t="s">
        <v>330</v>
      </c>
      <c r="F39" s="96">
        <v>37.505733892384796</v>
      </c>
      <c r="G39" s="96">
        <v>126.939167270929</v>
      </c>
    </row>
    <row r="40" spans="1:7">
      <c r="A40" s="65">
        <v>44589</v>
      </c>
      <c r="B40" s="66">
        <v>18</v>
      </c>
      <c r="C40" s="105">
        <v>312000</v>
      </c>
      <c r="D40" s="66" t="s">
        <v>30</v>
      </c>
      <c r="E40" s="93" t="s">
        <v>331</v>
      </c>
      <c r="F40" s="96">
        <v>37.504152166627598</v>
      </c>
      <c r="G40" s="96">
        <v>126.922939298044</v>
      </c>
    </row>
    <row r="41" spans="1:7">
      <c r="A41" s="65">
        <v>44592</v>
      </c>
      <c r="B41" s="66">
        <v>20</v>
      </c>
      <c r="C41" s="105">
        <v>325000</v>
      </c>
      <c r="D41" s="66" t="s">
        <v>30</v>
      </c>
      <c r="E41" s="93" t="s">
        <v>331</v>
      </c>
      <c r="F41" s="96">
        <v>37.504152166627598</v>
      </c>
      <c r="G41" s="96">
        <v>126.922939298044</v>
      </c>
    </row>
    <row r="42" spans="1:7">
      <c r="A42" s="67">
        <v>44568</v>
      </c>
      <c r="B42" s="22">
        <v>4</v>
      </c>
      <c r="C42" s="106">
        <v>36000</v>
      </c>
      <c r="D42" s="68" t="s">
        <v>145</v>
      </c>
      <c r="E42" s="93" t="s">
        <v>315</v>
      </c>
      <c r="F42" s="96">
        <v>37.512829745699001</v>
      </c>
      <c r="G42" s="96">
        <v>126.93574844929999</v>
      </c>
    </row>
    <row r="43" spans="1:7">
      <c r="A43" s="69">
        <v>44575</v>
      </c>
      <c r="B43" s="22">
        <v>4</v>
      </c>
      <c r="C43" s="107">
        <v>35000</v>
      </c>
      <c r="D43" s="71" t="s">
        <v>146</v>
      </c>
      <c r="E43" s="93" t="s">
        <v>332</v>
      </c>
      <c r="F43" s="96">
        <v>37.5119830905981</v>
      </c>
      <c r="G43" s="96">
        <v>126.932234353979</v>
      </c>
    </row>
    <row r="44" spans="1:7">
      <c r="A44" s="69">
        <v>44578</v>
      </c>
      <c r="B44" s="70">
        <v>3</v>
      </c>
      <c r="C44" s="107">
        <v>26000</v>
      </c>
      <c r="D44" s="71" t="s">
        <v>147</v>
      </c>
      <c r="E44" s="93" t="s">
        <v>333</v>
      </c>
      <c r="F44" s="96">
        <v>37.513057566054002</v>
      </c>
      <c r="G44" s="96">
        <v>126.936333594678</v>
      </c>
    </row>
    <row r="45" spans="1:7">
      <c r="A45" s="69">
        <v>44580</v>
      </c>
      <c r="B45" s="70">
        <v>2</v>
      </c>
      <c r="C45" s="107">
        <v>14000</v>
      </c>
      <c r="D45" s="71" t="s">
        <v>148</v>
      </c>
      <c r="E45" s="93" t="s">
        <v>307</v>
      </c>
      <c r="F45" s="96">
        <v>37.512243768833102</v>
      </c>
      <c r="G45" s="96">
        <v>126.93515513427199</v>
      </c>
    </row>
    <row r="46" spans="1:7">
      <c r="A46" s="67">
        <v>44581</v>
      </c>
      <c r="B46" s="70">
        <v>6</v>
      </c>
      <c r="C46" s="106">
        <v>80000</v>
      </c>
      <c r="D46" s="68" t="s">
        <v>145</v>
      </c>
      <c r="E46" s="93" t="s">
        <v>315</v>
      </c>
      <c r="F46" s="96">
        <v>37.512829745699001</v>
      </c>
      <c r="G46" s="96">
        <v>126.93574844934</v>
      </c>
    </row>
    <row r="47" spans="1:7">
      <c r="A47" s="69">
        <v>44585</v>
      </c>
      <c r="B47" s="70">
        <v>6</v>
      </c>
      <c r="C47" s="107">
        <v>68000</v>
      </c>
      <c r="D47" s="71" t="s">
        <v>149</v>
      </c>
      <c r="E47" s="93" t="s">
        <v>305</v>
      </c>
      <c r="F47" s="96">
        <v>37.512865190197502</v>
      </c>
      <c r="G47" s="96">
        <v>126.934662572447</v>
      </c>
    </row>
    <row r="48" spans="1:7">
      <c r="A48" s="67">
        <v>44587</v>
      </c>
      <c r="B48" s="72">
        <v>4</v>
      </c>
      <c r="C48" s="108">
        <v>42000</v>
      </c>
      <c r="D48" s="68" t="s">
        <v>147</v>
      </c>
      <c r="E48" s="93" t="s">
        <v>333</v>
      </c>
      <c r="F48" s="96">
        <v>37.513057566054002</v>
      </c>
      <c r="G48" s="96">
        <v>126.936333594678</v>
      </c>
    </row>
    <row r="49" spans="1:7">
      <c r="A49" s="67">
        <v>44588</v>
      </c>
      <c r="B49" s="72">
        <v>5</v>
      </c>
      <c r="C49" s="108">
        <v>60000</v>
      </c>
      <c r="D49" s="68" t="s">
        <v>150</v>
      </c>
      <c r="E49" s="93" t="s">
        <v>334</v>
      </c>
      <c r="F49" s="96">
        <v>37.512243613260303</v>
      </c>
      <c r="G49" s="96">
        <v>126.93487236422401</v>
      </c>
    </row>
    <row r="50" spans="1:7">
      <c r="A50" s="67">
        <v>44586</v>
      </c>
      <c r="B50" s="72">
        <v>5</v>
      </c>
      <c r="C50" s="108">
        <v>120000</v>
      </c>
      <c r="D50" s="68" t="s">
        <v>151</v>
      </c>
      <c r="E50" s="93" t="s">
        <v>302</v>
      </c>
      <c r="F50" s="96">
        <v>37.512021091785002</v>
      </c>
      <c r="G50" s="96">
        <v>126.931728162506</v>
      </c>
    </row>
    <row r="51" spans="1:7">
      <c r="A51" s="67">
        <v>44581</v>
      </c>
      <c r="B51" s="72">
        <v>4</v>
      </c>
      <c r="C51" s="108">
        <v>40000</v>
      </c>
      <c r="D51" s="68" t="s">
        <v>152</v>
      </c>
      <c r="E51" s="93" t="s">
        <v>335</v>
      </c>
      <c r="F51" s="96">
        <v>37.512271341942501</v>
      </c>
      <c r="G51" s="96">
        <v>126.93211250214701</v>
      </c>
    </row>
    <row r="52" spans="1:7">
      <c r="A52" s="69">
        <v>44574</v>
      </c>
      <c r="B52" s="73">
        <v>4</v>
      </c>
      <c r="C52" s="109">
        <v>48500</v>
      </c>
      <c r="D52" s="71" t="s">
        <v>153</v>
      </c>
      <c r="E52" s="93" t="s">
        <v>336</v>
      </c>
      <c r="F52" s="96">
        <v>37.485693506521102</v>
      </c>
      <c r="G52" s="96">
        <v>126.968708416788</v>
      </c>
    </row>
    <row r="53" spans="1:7">
      <c r="A53" s="69">
        <v>44579</v>
      </c>
      <c r="B53" s="73">
        <v>4</v>
      </c>
      <c r="C53" s="109">
        <v>46000</v>
      </c>
      <c r="D53" s="98" t="s">
        <v>337</v>
      </c>
      <c r="E53" s="93" t="s">
        <v>338</v>
      </c>
      <c r="F53" s="99">
        <v>37.484679968982697</v>
      </c>
      <c r="G53" s="96">
        <v>126.9690763057</v>
      </c>
    </row>
    <row r="54" spans="1:7">
      <c r="A54" s="69">
        <v>44581</v>
      </c>
      <c r="B54" s="73">
        <v>5</v>
      </c>
      <c r="C54" s="109">
        <v>64000</v>
      </c>
      <c r="D54" s="71" t="s">
        <v>154</v>
      </c>
      <c r="E54" s="93" t="s">
        <v>339</v>
      </c>
      <c r="F54" s="96">
        <v>37.486815087611099</v>
      </c>
      <c r="G54" s="96">
        <v>126.96805779798601</v>
      </c>
    </row>
    <row r="55" spans="1:7">
      <c r="A55" s="69">
        <v>44582</v>
      </c>
      <c r="B55" s="73">
        <v>6</v>
      </c>
      <c r="C55" s="109">
        <v>80000</v>
      </c>
      <c r="D55" s="71" t="s">
        <v>153</v>
      </c>
      <c r="E55" s="93" t="s">
        <v>336</v>
      </c>
      <c r="F55" s="96">
        <v>37.485693506521102</v>
      </c>
      <c r="G55" s="96">
        <v>126.968708416788</v>
      </c>
    </row>
    <row r="56" spans="1:7">
      <c r="A56" s="69">
        <v>44586</v>
      </c>
      <c r="B56" s="73">
        <v>6</v>
      </c>
      <c r="C56" s="109">
        <v>85000</v>
      </c>
      <c r="D56" s="71" t="s">
        <v>155</v>
      </c>
      <c r="E56" s="93" t="s">
        <v>340</v>
      </c>
      <c r="F56" s="96">
        <v>37.486815087611099</v>
      </c>
      <c r="G56" s="96">
        <v>126.96805779798601</v>
      </c>
    </row>
    <row r="57" spans="1:7">
      <c r="A57" s="69">
        <v>44586</v>
      </c>
      <c r="B57" s="73">
        <v>4</v>
      </c>
      <c r="C57" s="109">
        <v>34000</v>
      </c>
      <c r="D57" s="71" t="s">
        <v>156</v>
      </c>
      <c r="E57" s="93" t="s">
        <v>341</v>
      </c>
      <c r="F57" s="96">
        <v>37.483113054646203</v>
      </c>
      <c r="G57" s="96">
        <v>126.97247452951601</v>
      </c>
    </row>
    <row r="58" spans="1:7">
      <c r="A58" s="69">
        <v>44587</v>
      </c>
      <c r="B58" s="73">
        <v>6</v>
      </c>
      <c r="C58" s="109">
        <v>80000</v>
      </c>
      <c r="D58" s="71" t="s">
        <v>157</v>
      </c>
      <c r="E58" s="93" t="s">
        <v>342</v>
      </c>
      <c r="F58" s="96">
        <v>37.484963907026199</v>
      </c>
      <c r="G58" s="96">
        <v>126.96953976316099</v>
      </c>
    </row>
    <row r="59" spans="1:7">
      <c r="A59" s="69">
        <v>44588</v>
      </c>
      <c r="B59" s="73">
        <v>4</v>
      </c>
      <c r="C59" s="109">
        <v>51000</v>
      </c>
      <c r="D59" s="71" t="s">
        <v>158</v>
      </c>
      <c r="E59" s="93" t="s">
        <v>343</v>
      </c>
      <c r="F59" s="96">
        <v>37.484855681865803</v>
      </c>
      <c r="G59" s="96">
        <v>126.969138420009</v>
      </c>
    </row>
    <row r="60" spans="1:7">
      <c r="A60" s="69">
        <v>44589</v>
      </c>
      <c r="B60" s="71">
        <v>2</v>
      </c>
      <c r="C60" s="109">
        <v>39000</v>
      </c>
      <c r="D60" s="71" t="s">
        <v>159</v>
      </c>
      <c r="E60" s="93" t="s">
        <v>344</v>
      </c>
      <c r="F60" s="96">
        <v>37.501307108786698</v>
      </c>
      <c r="G60" s="96">
        <v>126.933869694968</v>
      </c>
    </row>
    <row r="61" spans="1:7">
      <c r="A61" s="69">
        <v>44575</v>
      </c>
      <c r="B61" s="71">
        <v>6</v>
      </c>
      <c r="C61" s="109">
        <v>180000</v>
      </c>
      <c r="D61" s="98" t="s">
        <v>346</v>
      </c>
      <c r="E61" s="93" t="s">
        <v>345</v>
      </c>
      <c r="F61" s="96">
        <v>37.4991916050854</v>
      </c>
      <c r="G61" s="96">
        <v>126.92930279002699</v>
      </c>
    </row>
    <row r="62" spans="1:7">
      <c r="A62" s="69">
        <v>44578</v>
      </c>
      <c r="B62" s="71">
        <v>6</v>
      </c>
      <c r="C62" s="109">
        <v>96000</v>
      </c>
      <c r="D62" s="71" t="s">
        <v>160</v>
      </c>
      <c r="E62" s="93" t="s">
        <v>347</v>
      </c>
      <c r="F62" s="96">
        <v>37.508090586370102</v>
      </c>
      <c r="G62" s="96">
        <v>126.940276583818</v>
      </c>
    </row>
    <row r="63" spans="1:7">
      <c r="A63" s="69">
        <v>44579</v>
      </c>
      <c r="B63" s="71">
        <v>5</v>
      </c>
      <c r="C63" s="109">
        <v>71000</v>
      </c>
      <c r="D63" s="71" t="s">
        <v>161</v>
      </c>
      <c r="E63" s="93" t="s">
        <v>348</v>
      </c>
      <c r="F63" s="96">
        <v>37.485369074406599</v>
      </c>
      <c r="G63" s="96">
        <v>126.968448496715</v>
      </c>
    </row>
    <row r="64" spans="1:7">
      <c r="A64" s="69">
        <v>44580</v>
      </c>
      <c r="B64" s="71">
        <v>5</v>
      </c>
      <c r="C64" s="109">
        <v>180000</v>
      </c>
      <c r="D64" s="71" t="s">
        <v>160</v>
      </c>
      <c r="E64" s="93" t="s">
        <v>347</v>
      </c>
      <c r="F64" s="96">
        <v>37.508090586370102</v>
      </c>
      <c r="G64" s="96">
        <v>126.940276583818</v>
      </c>
    </row>
    <row r="65" spans="1:7">
      <c r="A65" s="69">
        <v>44585</v>
      </c>
      <c r="B65" s="71">
        <v>3</v>
      </c>
      <c r="C65" s="109">
        <v>42000</v>
      </c>
      <c r="D65" s="71" t="s">
        <v>160</v>
      </c>
      <c r="E65" s="93" t="s">
        <v>347</v>
      </c>
      <c r="F65" s="96">
        <v>37.508090586370102</v>
      </c>
      <c r="G65" s="96">
        <v>126.940276583818</v>
      </c>
    </row>
    <row r="66" spans="1:7">
      <c r="A66" s="69">
        <v>44589</v>
      </c>
      <c r="B66" s="74">
        <v>4</v>
      </c>
      <c r="C66" s="109">
        <v>60000</v>
      </c>
      <c r="D66" s="74" t="s">
        <v>59</v>
      </c>
      <c r="E66" s="93" t="s">
        <v>349</v>
      </c>
      <c r="F66" s="96">
        <v>37.482628997714997</v>
      </c>
      <c r="G66" s="96">
        <v>126.973503584317</v>
      </c>
    </row>
    <row r="67" spans="1:7">
      <c r="A67" s="69">
        <v>44595</v>
      </c>
      <c r="B67" s="74">
        <v>4</v>
      </c>
      <c r="C67" s="109">
        <v>75000</v>
      </c>
      <c r="D67" s="74" t="s">
        <v>59</v>
      </c>
      <c r="E67" s="93" t="s">
        <v>349</v>
      </c>
      <c r="F67" s="96">
        <v>37.482628997714997</v>
      </c>
      <c r="G67" s="96">
        <v>126.973503584317</v>
      </c>
    </row>
    <row r="68" spans="1:7">
      <c r="A68" s="69">
        <v>44599</v>
      </c>
      <c r="B68" s="74">
        <v>4</v>
      </c>
      <c r="C68" s="109">
        <v>76000</v>
      </c>
      <c r="D68" s="74" t="s">
        <v>59</v>
      </c>
      <c r="E68" s="93" t="s">
        <v>350</v>
      </c>
      <c r="F68" s="96">
        <v>37.482628997714997</v>
      </c>
      <c r="G68" s="96">
        <v>126.973503584317</v>
      </c>
    </row>
    <row r="69" spans="1:7">
      <c r="A69" s="69">
        <v>44602</v>
      </c>
      <c r="B69" s="74">
        <v>4</v>
      </c>
      <c r="C69" s="109">
        <v>44700</v>
      </c>
      <c r="D69" s="74" t="s">
        <v>60</v>
      </c>
      <c r="E69" s="93" t="s">
        <v>351</v>
      </c>
      <c r="F69" s="96">
        <v>37.509644891277098</v>
      </c>
      <c r="G69" s="96">
        <v>126.924644351917</v>
      </c>
    </row>
    <row r="70" spans="1:7">
      <c r="A70" s="69">
        <v>44609</v>
      </c>
      <c r="B70" s="74">
        <v>4</v>
      </c>
      <c r="C70" s="109">
        <v>75000</v>
      </c>
      <c r="D70" s="74" t="s">
        <v>61</v>
      </c>
      <c r="E70" s="93" t="s">
        <v>352</v>
      </c>
      <c r="F70" s="96">
        <v>37.483622172376997</v>
      </c>
      <c r="G70" s="96">
        <v>126.97268068623799</v>
      </c>
    </row>
    <row r="71" spans="1:7">
      <c r="A71" s="69">
        <v>44610</v>
      </c>
      <c r="B71" s="74">
        <v>28</v>
      </c>
      <c r="C71" s="109">
        <v>228000</v>
      </c>
      <c r="D71" s="74" t="s">
        <v>62</v>
      </c>
      <c r="E71" s="93" t="s">
        <v>353</v>
      </c>
      <c r="F71" s="96">
        <v>37.484959175821402</v>
      </c>
      <c r="G71" s="96">
        <v>126.96867480297701</v>
      </c>
    </row>
    <row r="72" spans="1:7">
      <c r="A72" s="69">
        <v>44618</v>
      </c>
      <c r="B72" s="76">
        <v>10</v>
      </c>
      <c r="C72" s="106">
        <v>150000</v>
      </c>
      <c r="D72" s="68" t="s">
        <v>162</v>
      </c>
      <c r="E72" s="93" t="s">
        <v>354</v>
      </c>
      <c r="F72" s="96">
        <v>37.482689093897498</v>
      </c>
      <c r="G72" s="96">
        <v>126.981550859344</v>
      </c>
    </row>
    <row r="73" spans="1:7">
      <c r="A73" s="75">
        <v>44606</v>
      </c>
      <c r="B73" s="77">
        <v>16</v>
      </c>
      <c r="C73" s="106">
        <v>210300</v>
      </c>
      <c r="D73" s="68" t="s">
        <v>163</v>
      </c>
      <c r="E73" s="93" t="s">
        <v>355</v>
      </c>
      <c r="F73" s="96">
        <v>37.476250375662303</v>
      </c>
      <c r="G73" s="96">
        <v>126.975950625332</v>
      </c>
    </row>
    <row r="74" spans="1:7">
      <c r="A74" s="75">
        <v>44615</v>
      </c>
      <c r="B74" s="77">
        <v>2</v>
      </c>
      <c r="C74" s="107">
        <v>13200</v>
      </c>
      <c r="D74" s="71" t="s">
        <v>163</v>
      </c>
      <c r="E74" s="93" t="s">
        <v>355</v>
      </c>
      <c r="F74" s="96">
        <v>37.476250375662303</v>
      </c>
      <c r="G74" s="96">
        <v>126.975950625332</v>
      </c>
    </row>
    <row r="75" spans="1:7">
      <c r="A75" s="78">
        <v>44620</v>
      </c>
      <c r="B75" s="76">
        <v>5</v>
      </c>
      <c r="C75" s="106">
        <v>51000</v>
      </c>
      <c r="D75" s="68" t="s">
        <v>162</v>
      </c>
      <c r="E75" s="93" t="s">
        <v>354</v>
      </c>
      <c r="F75" s="96">
        <v>37.482689093897498</v>
      </c>
      <c r="G75" s="96">
        <v>126.981550859344</v>
      </c>
    </row>
    <row r="76" spans="1:7">
      <c r="A76" s="75">
        <v>44617</v>
      </c>
      <c r="B76" s="22">
        <v>4</v>
      </c>
      <c r="C76" s="107">
        <v>32000</v>
      </c>
      <c r="D76" s="80" t="s">
        <v>164</v>
      </c>
      <c r="E76" s="93" t="s">
        <v>334</v>
      </c>
      <c r="F76" s="96">
        <v>37.512243613260303</v>
      </c>
      <c r="G76" s="96">
        <v>126.93487236422401</v>
      </c>
    </row>
    <row r="77" spans="1:7">
      <c r="A77" s="79">
        <v>44608</v>
      </c>
      <c r="B77" s="70">
        <v>4</v>
      </c>
      <c r="C77" s="106">
        <v>52000</v>
      </c>
      <c r="D77" s="100" t="s">
        <v>356</v>
      </c>
      <c r="E77" s="93" t="s">
        <v>305</v>
      </c>
      <c r="F77" s="96">
        <v>37.512865190197502</v>
      </c>
      <c r="G77" s="96">
        <v>126.934662572447</v>
      </c>
    </row>
    <row r="78" spans="1:7">
      <c r="A78" s="79">
        <v>44606</v>
      </c>
      <c r="B78" s="22">
        <v>4</v>
      </c>
      <c r="C78" s="107">
        <v>31000</v>
      </c>
      <c r="D78" s="80" t="s">
        <v>165</v>
      </c>
      <c r="E78" s="93" t="s">
        <v>335</v>
      </c>
      <c r="F78" s="96">
        <v>37.512271341942501</v>
      </c>
      <c r="G78" s="96">
        <v>126.93211250214701</v>
      </c>
    </row>
    <row r="79" spans="1:7">
      <c r="A79" s="79">
        <v>44600</v>
      </c>
      <c r="B79" s="70">
        <v>3</v>
      </c>
      <c r="C79" s="106">
        <v>36000</v>
      </c>
      <c r="D79" s="100" t="s">
        <v>356</v>
      </c>
      <c r="E79" s="93" t="s">
        <v>305</v>
      </c>
      <c r="F79" s="96">
        <v>37.512865190197502</v>
      </c>
      <c r="G79" s="96">
        <v>126.934662572447</v>
      </c>
    </row>
    <row r="80" spans="1:7">
      <c r="A80" s="79">
        <v>44595</v>
      </c>
      <c r="B80" s="22">
        <v>4</v>
      </c>
      <c r="C80" s="107">
        <v>53600</v>
      </c>
      <c r="D80" s="80" t="s">
        <v>166</v>
      </c>
      <c r="E80" s="93" t="s">
        <v>357</v>
      </c>
      <c r="F80" s="96">
        <v>37.512767153574003</v>
      </c>
      <c r="G80" s="96">
        <v>126.93663357985599</v>
      </c>
    </row>
    <row r="81" spans="1:7">
      <c r="A81" s="79">
        <v>44599</v>
      </c>
      <c r="B81" s="22">
        <v>3</v>
      </c>
      <c r="C81" s="107">
        <v>30000</v>
      </c>
      <c r="D81" s="80" t="s">
        <v>167</v>
      </c>
      <c r="E81" s="93" t="s">
        <v>315</v>
      </c>
      <c r="F81" s="96">
        <v>37.512829745699001</v>
      </c>
      <c r="G81" s="96">
        <v>126.93574844934</v>
      </c>
    </row>
    <row r="82" spans="1:7">
      <c r="A82" s="79">
        <v>44596</v>
      </c>
      <c r="B82" s="22">
        <v>3</v>
      </c>
      <c r="C82" s="106">
        <v>28000</v>
      </c>
      <c r="D82" s="80" t="s">
        <v>168</v>
      </c>
      <c r="E82" s="94" t="s">
        <v>301</v>
      </c>
      <c r="F82" s="96">
        <v>37.505309742638303</v>
      </c>
      <c r="G82" s="96">
        <v>126.91290352367299</v>
      </c>
    </row>
    <row r="83" spans="1:7">
      <c r="A83" s="79">
        <v>44595</v>
      </c>
      <c r="B83" s="22">
        <v>5</v>
      </c>
      <c r="C83" s="107">
        <v>50000</v>
      </c>
      <c r="D83" s="80" t="s">
        <v>169</v>
      </c>
      <c r="E83" s="93" t="s">
        <v>358</v>
      </c>
      <c r="F83" s="96">
        <v>37.512773434512098</v>
      </c>
      <c r="G83" s="96">
        <v>126.935751325334</v>
      </c>
    </row>
    <row r="84" spans="1:7">
      <c r="A84" s="79">
        <v>44596</v>
      </c>
      <c r="B84" s="81">
        <v>6</v>
      </c>
      <c r="C84" s="109">
        <v>112000</v>
      </c>
      <c r="D84" s="71" t="s">
        <v>160</v>
      </c>
      <c r="E84" s="93" t="s">
        <v>347</v>
      </c>
      <c r="F84" s="96">
        <v>37.5080860842071</v>
      </c>
      <c r="G84" s="96">
        <v>126.940282242495</v>
      </c>
    </row>
    <row r="85" spans="1:7">
      <c r="A85" s="79">
        <v>44587</v>
      </c>
      <c r="B85" s="81">
        <v>3</v>
      </c>
      <c r="C85" s="109">
        <v>35000</v>
      </c>
      <c r="D85" s="71" t="s">
        <v>160</v>
      </c>
      <c r="E85" s="93" t="s">
        <v>347</v>
      </c>
      <c r="F85" s="96">
        <v>37.5080860842071</v>
      </c>
      <c r="G85" s="96">
        <v>126.940282242495</v>
      </c>
    </row>
    <row r="86" spans="1:7">
      <c r="A86" s="79">
        <v>44588</v>
      </c>
      <c r="B86" s="81">
        <v>5</v>
      </c>
      <c r="C86" s="109">
        <v>135000</v>
      </c>
      <c r="D86" s="71" t="s">
        <v>170</v>
      </c>
      <c r="E86" s="93" t="s">
        <v>359</v>
      </c>
      <c r="F86" s="96">
        <v>37.484009687846999</v>
      </c>
      <c r="G86" s="96">
        <v>126.973036701501</v>
      </c>
    </row>
    <row r="87" spans="1:7">
      <c r="A87" s="69">
        <v>44596</v>
      </c>
      <c r="B87" s="81">
        <v>4</v>
      </c>
      <c r="C87" s="109">
        <v>40000</v>
      </c>
      <c r="D87" s="71" t="s">
        <v>171</v>
      </c>
      <c r="E87" s="95" t="s">
        <v>360</v>
      </c>
      <c r="F87" s="96">
        <v>37.498084713359297</v>
      </c>
      <c r="G87" s="96">
        <v>126.920774268625</v>
      </c>
    </row>
    <row r="88" spans="1:7">
      <c r="A88" s="69">
        <v>44601</v>
      </c>
      <c r="B88" s="81">
        <v>6</v>
      </c>
      <c r="C88" s="109">
        <v>174000</v>
      </c>
      <c r="D88" s="71" t="s">
        <v>172</v>
      </c>
      <c r="E88" s="93" t="s">
        <v>362</v>
      </c>
      <c r="F88" s="96">
        <v>37.514372592118903</v>
      </c>
      <c r="G88" s="96">
        <v>126.93979085522299</v>
      </c>
    </row>
    <row r="89" spans="1:7">
      <c r="A89" s="69">
        <v>44603</v>
      </c>
      <c r="B89" s="81">
        <v>3</v>
      </c>
      <c r="C89" s="109">
        <v>42000</v>
      </c>
      <c r="D89" s="71" t="s">
        <v>160</v>
      </c>
      <c r="E89" s="93" t="s">
        <v>347</v>
      </c>
      <c r="F89" s="96">
        <v>37.5080860842071</v>
      </c>
      <c r="G89" s="96">
        <v>126.940282242495</v>
      </c>
    </row>
    <row r="90" spans="1:7">
      <c r="A90" s="69">
        <v>44608</v>
      </c>
      <c r="B90" s="81">
        <v>5</v>
      </c>
      <c r="C90" s="109">
        <v>72000</v>
      </c>
      <c r="D90" s="71" t="s">
        <v>160</v>
      </c>
      <c r="E90" s="93" t="s">
        <v>347</v>
      </c>
      <c r="F90" s="96">
        <v>37.5080860842071</v>
      </c>
      <c r="G90" s="96">
        <v>126.940282242495</v>
      </c>
    </row>
    <row r="91" spans="1:7">
      <c r="A91" s="69">
        <v>44609</v>
      </c>
      <c r="B91" s="81">
        <v>6</v>
      </c>
      <c r="C91" s="109">
        <v>42000</v>
      </c>
      <c r="D91" s="71" t="s">
        <v>160</v>
      </c>
      <c r="E91" s="93" t="s">
        <v>347</v>
      </c>
      <c r="F91" s="96">
        <v>37.5080860842071</v>
      </c>
      <c r="G91" s="96">
        <v>126.940282242495</v>
      </c>
    </row>
    <row r="92" spans="1:7">
      <c r="A92" s="69">
        <v>44596</v>
      </c>
      <c r="B92" s="81">
        <v>5</v>
      </c>
      <c r="C92" s="109">
        <v>35000</v>
      </c>
      <c r="D92" s="71" t="s">
        <v>160</v>
      </c>
      <c r="E92" s="93" t="s">
        <v>347</v>
      </c>
      <c r="F92" s="96">
        <v>37.5080860842071</v>
      </c>
      <c r="G92" s="96">
        <v>126.940282242495</v>
      </c>
    </row>
    <row r="93" spans="1:7">
      <c r="A93" s="69">
        <v>44600</v>
      </c>
      <c r="B93" s="73">
        <v>6</v>
      </c>
      <c r="C93" s="109">
        <v>80000</v>
      </c>
      <c r="D93" s="71" t="s">
        <v>155</v>
      </c>
      <c r="E93" s="93" t="s">
        <v>340</v>
      </c>
      <c r="F93" s="96">
        <v>37.486815087611099</v>
      </c>
      <c r="G93" s="96">
        <v>126.96805779798601</v>
      </c>
    </row>
    <row r="94" spans="1:7">
      <c r="A94" s="69">
        <v>44609</v>
      </c>
      <c r="B94" s="73">
        <v>6</v>
      </c>
      <c r="C94" s="109">
        <v>79000</v>
      </c>
      <c r="D94" s="71" t="s">
        <v>157</v>
      </c>
      <c r="E94" s="93" t="s">
        <v>342</v>
      </c>
      <c r="F94" s="96">
        <v>37.484963907026199</v>
      </c>
      <c r="G94" s="96">
        <v>126.96953976316099</v>
      </c>
    </row>
    <row r="95" spans="1:7">
      <c r="A95" s="69">
        <v>44613</v>
      </c>
      <c r="B95" s="73">
        <v>20</v>
      </c>
      <c r="C95" s="109">
        <v>101600</v>
      </c>
      <c r="D95" s="71" t="s">
        <v>173</v>
      </c>
      <c r="E95" s="93" t="s">
        <v>363</v>
      </c>
      <c r="F95" s="96">
        <v>37.480219127996797</v>
      </c>
      <c r="G95" s="96">
        <v>126.952871022238</v>
      </c>
    </row>
    <row r="96" spans="1:7">
      <c r="A96" s="69">
        <v>44614</v>
      </c>
      <c r="B96" s="73">
        <v>4</v>
      </c>
      <c r="C96" s="109">
        <v>32000</v>
      </c>
      <c r="D96" s="71" t="s">
        <v>174</v>
      </c>
      <c r="E96" s="93" t="s">
        <v>364</v>
      </c>
      <c r="F96" s="96">
        <v>37.486767660772401</v>
      </c>
      <c r="G96" s="96">
        <v>126.96760271276899</v>
      </c>
    </row>
    <row r="97" spans="1:7">
      <c r="A97" s="69">
        <v>44615</v>
      </c>
      <c r="B97" s="73">
        <v>5</v>
      </c>
      <c r="C97" s="109">
        <v>45000</v>
      </c>
      <c r="D97" s="71" t="s">
        <v>155</v>
      </c>
      <c r="E97" s="93" t="s">
        <v>340</v>
      </c>
      <c r="F97" s="96">
        <v>37.486815087611099</v>
      </c>
      <c r="G97" s="96">
        <v>126.96805779798601</v>
      </c>
    </row>
    <row r="98" spans="1:7">
      <c r="A98" s="69">
        <v>44617</v>
      </c>
      <c r="B98" s="22">
        <v>4</v>
      </c>
      <c r="C98" s="110">
        <v>37000</v>
      </c>
      <c r="D98" s="80" t="s">
        <v>175</v>
      </c>
      <c r="E98" s="93" t="s">
        <v>365</v>
      </c>
      <c r="F98" s="96">
        <v>37.512200478241702</v>
      </c>
      <c r="G98" s="96">
        <v>126.938443787088</v>
      </c>
    </row>
    <row r="99" spans="1:7">
      <c r="A99" s="69">
        <v>44617</v>
      </c>
      <c r="B99" s="22">
        <v>4</v>
      </c>
      <c r="C99" s="110">
        <v>56000</v>
      </c>
      <c r="D99" s="80" t="s">
        <v>176</v>
      </c>
      <c r="E99" s="93" t="s">
        <v>366</v>
      </c>
      <c r="F99" s="96">
        <v>37.511703412063703</v>
      </c>
      <c r="G99" s="96">
        <v>126.93987782983</v>
      </c>
    </row>
    <row r="100" spans="1:7">
      <c r="A100" s="69">
        <v>44620</v>
      </c>
      <c r="B100" s="22">
        <v>4</v>
      </c>
      <c r="C100" s="110">
        <v>72000</v>
      </c>
      <c r="D100" s="80" t="s">
        <v>167</v>
      </c>
      <c r="E100" s="93" t="s">
        <v>315</v>
      </c>
      <c r="F100" s="96">
        <v>37.512829745699001</v>
      </c>
      <c r="G100" s="96">
        <v>126.93574844934</v>
      </c>
    </row>
    <row r="101" spans="1:7">
      <c r="A101" s="82">
        <v>44572</v>
      </c>
      <c r="B101" s="22">
        <v>6</v>
      </c>
      <c r="C101" s="110">
        <v>129000</v>
      </c>
      <c r="D101" s="80" t="s">
        <v>177</v>
      </c>
      <c r="E101" s="93" t="s">
        <v>367</v>
      </c>
      <c r="F101" s="96">
        <v>37.5126361849305</v>
      </c>
      <c r="G101" s="96">
        <v>126.93603421464999</v>
      </c>
    </row>
    <row r="102" spans="1:7">
      <c r="A102" s="82">
        <v>44579</v>
      </c>
      <c r="B102" s="84">
        <v>5</v>
      </c>
      <c r="C102" s="111">
        <v>45000</v>
      </c>
      <c r="D102" s="85" t="s">
        <v>178</v>
      </c>
      <c r="E102" s="93" t="s">
        <v>368</v>
      </c>
      <c r="F102" s="96">
        <v>37.5126361849305</v>
      </c>
      <c r="G102" s="96">
        <v>126.93603421464999</v>
      </c>
    </row>
    <row r="103" spans="1:7">
      <c r="A103" s="82">
        <v>44580</v>
      </c>
      <c r="B103" s="84">
        <v>6</v>
      </c>
      <c r="C103" s="111">
        <v>50000</v>
      </c>
      <c r="D103" s="85" t="s">
        <v>164</v>
      </c>
      <c r="E103" s="93" t="s">
        <v>334</v>
      </c>
      <c r="F103" s="96">
        <v>37.512243613260303</v>
      </c>
      <c r="G103" s="96">
        <v>126.93487236422401</v>
      </c>
    </row>
    <row r="104" spans="1:7">
      <c r="A104" s="82">
        <v>44581</v>
      </c>
      <c r="B104" s="84">
        <v>6</v>
      </c>
      <c r="C104" s="111">
        <v>43000</v>
      </c>
      <c r="D104" s="85" t="s">
        <v>179</v>
      </c>
      <c r="E104" s="93" t="s">
        <v>369</v>
      </c>
      <c r="F104" s="96">
        <v>37.5126361849305</v>
      </c>
      <c r="G104" s="96">
        <v>126.93603421464999</v>
      </c>
    </row>
    <row r="105" spans="1:7">
      <c r="A105" s="83">
        <v>44582</v>
      </c>
      <c r="B105" s="86">
        <v>4</v>
      </c>
      <c r="C105" s="108">
        <v>90000</v>
      </c>
      <c r="D105" s="68" t="s">
        <v>180</v>
      </c>
      <c r="E105" s="93" t="s">
        <v>366</v>
      </c>
      <c r="F105" s="96">
        <v>37.5126361849305</v>
      </c>
      <c r="G105" s="96">
        <v>126.93603421464999</v>
      </c>
    </row>
    <row r="106" spans="1:7">
      <c r="A106" s="83">
        <v>44585</v>
      </c>
      <c r="B106" s="22">
        <v>4</v>
      </c>
      <c r="C106" s="110">
        <v>18600</v>
      </c>
      <c r="D106" s="80" t="s">
        <v>181</v>
      </c>
      <c r="E106" s="93" t="s">
        <v>311</v>
      </c>
      <c r="F106" s="96">
        <v>37.504162671655997</v>
      </c>
      <c r="G106" s="96">
        <v>126.945923197539</v>
      </c>
    </row>
    <row r="107" spans="1:7">
      <c r="A107" s="83">
        <v>44587</v>
      </c>
      <c r="B107" s="22">
        <v>4</v>
      </c>
      <c r="C107" s="110">
        <v>76000</v>
      </c>
      <c r="D107" s="80" t="s">
        <v>182</v>
      </c>
      <c r="E107" s="93" t="s">
        <v>313</v>
      </c>
      <c r="F107" s="96">
        <v>37.5126361849305</v>
      </c>
      <c r="G107" s="96">
        <v>126.93603421464999</v>
      </c>
    </row>
    <row r="108" spans="1:7">
      <c r="A108" s="67">
        <v>44575</v>
      </c>
      <c r="B108" s="22">
        <v>4</v>
      </c>
      <c r="C108" s="110">
        <v>8800</v>
      </c>
      <c r="D108" s="80" t="s">
        <v>181</v>
      </c>
      <c r="E108" s="93" t="s">
        <v>311</v>
      </c>
      <c r="F108" s="96">
        <v>37.504162671655997</v>
      </c>
      <c r="G108" s="96">
        <v>126.945923197539</v>
      </c>
    </row>
    <row r="109" spans="1:7">
      <c r="A109" s="87">
        <v>44565</v>
      </c>
      <c r="B109" s="22">
        <v>3</v>
      </c>
      <c r="C109" s="110">
        <v>17500</v>
      </c>
      <c r="D109" s="80" t="s">
        <v>181</v>
      </c>
      <c r="E109" s="93" t="s">
        <v>311</v>
      </c>
      <c r="F109" s="96">
        <v>37.504162671655997</v>
      </c>
      <c r="G109" s="96">
        <v>126.945923197539</v>
      </c>
    </row>
    <row r="110" spans="1:7">
      <c r="A110" s="87">
        <v>44567</v>
      </c>
      <c r="B110" s="22">
        <v>6</v>
      </c>
      <c r="C110" s="110">
        <v>77000</v>
      </c>
      <c r="D110" s="80" t="s">
        <v>182</v>
      </c>
      <c r="E110" s="93" t="s">
        <v>313</v>
      </c>
      <c r="F110" s="96">
        <v>37.5126361849305</v>
      </c>
      <c r="G110" s="96">
        <v>126.93603421464999</v>
      </c>
    </row>
    <row r="111" spans="1:7">
      <c r="A111" s="87">
        <v>44574</v>
      </c>
      <c r="B111" s="22">
        <v>6</v>
      </c>
      <c r="C111" s="110">
        <v>100000</v>
      </c>
      <c r="D111" s="80" t="s">
        <v>183</v>
      </c>
      <c r="E111" s="93" t="s">
        <v>317</v>
      </c>
      <c r="F111" s="96">
        <v>37.504939238190701</v>
      </c>
      <c r="G111" s="96">
        <v>126.940112276126</v>
      </c>
    </row>
    <row r="112" spans="1:7">
      <c r="A112" s="87">
        <v>44579</v>
      </c>
      <c r="B112" s="22">
        <v>3</v>
      </c>
      <c r="C112" s="110">
        <v>12600</v>
      </c>
      <c r="D112" s="80" t="s">
        <v>181</v>
      </c>
      <c r="E112" s="93" t="s">
        <v>311</v>
      </c>
      <c r="F112" s="96">
        <v>37.504162671655997</v>
      </c>
      <c r="G112" s="96">
        <v>126.945923197539</v>
      </c>
    </row>
    <row r="113" spans="1:7">
      <c r="A113" s="87">
        <v>44580</v>
      </c>
      <c r="B113" s="22">
        <v>6</v>
      </c>
      <c r="C113" s="110">
        <v>100000</v>
      </c>
      <c r="D113" s="80" t="s">
        <v>184</v>
      </c>
      <c r="E113" s="93" t="s">
        <v>330</v>
      </c>
      <c r="F113" s="96">
        <v>37.505733892384796</v>
      </c>
      <c r="G113" s="96">
        <v>126.939167270929</v>
      </c>
    </row>
    <row r="114" spans="1:7">
      <c r="A114" s="87">
        <v>44582</v>
      </c>
      <c r="B114" s="71">
        <v>14</v>
      </c>
      <c r="C114" s="112">
        <v>38000</v>
      </c>
      <c r="D114" s="71" t="s">
        <v>185</v>
      </c>
      <c r="E114" s="93" t="s">
        <v>371</v>
      </c>
      <c r="F114" s="96">
        <v>37.507591359407698</v>
      </c>
      <c r="G114" s="96">
        <v>126.96475770642</v>
      </c>
    </row>
    <row r="115" spans="1:7">
      <c r="A115" s="87">
        <v>44587</v>
      </c>
      <c r="B115" s="71">
        <v>10</v>
      </c>
      <c r="C115" s="112">
        <v>108000</v>
      </c>
      <c r="D115" s="71" t="s">
        <v>186</v>
      </c>
      <c r="E115" s="93" t="s">
        <v>372</v>
      </c>
      <c r="F115" s="96">
        <v>37.507591359407698</v>
      </c>
      <c r="G115" s="96">
        <v>126.96475770642</v>
      </c>
    </row>
    <row r="116" spans="1:7">
      <c r="A116" s="87">
        <v>44588</v>
      </c>
      <c r="B116" s="71">
        <v>14</v>
      </c>
      <c r="C116" s="112">
        <v>99000</v>
      </c>
      <c r="D116" s="101" t="s">
        <v>374</v>
      </c>
      <c r="E116" s="93" t="s">
        <v>373</v>
      </c>
      <c r="F116" s="96">
        <v>37.507657414360601</v>
      </c>
      <c r="G116" s="96">
        <v>126.959984806175</v>
      </c>
    </row>
    <row r="117" spans="1:7">
      <c r="A117" s="87">
        <v>44587</v>
      </c>
      <c r="B117" s="71">
        <v>6</v>
      </c>
      <c r="C117" s="112">
        <v>59500</v>
      </c>
      <c r="D117" s="71" t="s">
        <v>187</v>
      </c>
      <c r="E117" s="93" t="s">
        <v>375</v>
      </c>
      <c r="F117" s="96">
        <v>37.5079065589888</v>
      </c>
      <c r="G117" s="96">
        <v>126.964251428838</v>
      </c>
    </row>
    <row r="118" spans="1:7">
      <c r="A118" s="87">
        <v>44580</v>
      </c>
      <c r="B118" s="71">
        <v>6</v>
      </c>
      <c r="C118" s="112">
        <v>49000</v>
      </c>
      <c r="D118" s="71" t="s">
        <v>188</v>
      </c>
      <c r="E118" s="93" t="s">
        <v>376</v>
      </c>
      <c r="F118" s="96">
        <v>37.508180342192503</v>
      </c>
      <c r="G118" s="96">
        <v>126.961016582372</v>
      </c>
    </row>
    <row r="119" spans="1:7">
      <c r="A119" s="87">
        <v>44581</v>
      </c>
      <c r="B119" s="71">
        <v>4</v>
      </c>
      <c r="C119" s="112">
        <v>37500</v>
      </c>
      <c r="D119" s="71" t="s">
        <v>189</v>
      </c>
      <c r="E119" s="93" t="s">
        <v>377</v>
      </c>
      <c r="F119" s="96">
        <v>37.508180342192503</v>
      </c>
      <c r="G119" s="96">
        <v>126.961016582372</v>
      </c>
    </row>
    <row r="120" spans="1:7">
      <c r="A120" s="87">
        <v>44582</v>
      </c>
      <c r="B120" s="22">
        <v>4</v>
      </c>
      <c r="C120" s="113">
        <v>44000</v>
      </c>
      <c r="D120" s="80" t="s">
        <v>190</v>
      </c>
      <c r="E120" s="93" t="s">
        <v>310</v>
      </c>
      <c r="F120" s="96">
        <v>37.503870708988401</v>
      </c>
      <c r="G120" s="96">
        <v>126.93848172787401</v>
      </c>
    </row>
    <row r="121" spans="1:7">
      <c r="A121" s="87">
        <v>44583</v>
      </c>
      <c r="B121" s="22">
        <v>4</v>
      </c>
      <c r="C121" s="113">
        <v>79000</v>
      </c>
      <c r="D121" s="80" t="s">
        <v>191</v>
      </c>
      <c r="E121" s="93" t="s">
        <v>378</v>
      </c>
      <c r="F121" s="96">
        <v>37.508180342192503</v>
      </c>
      <c r="G121" s="96">
        <v>126.961016582372</v>
      </c>
    </row>
    <row r="122" spans="1:7">
      <c r="A122" s="87">
        <v>44589</v>
      </c>
      <c r="B122" s="22">
        <v>3</v>
      </c>
      <c r="C122" s="113">
        <v>79000</v>
      </c>
      <c r="D122" s="80" t="s">
        <v>191</v>
      </c>
      <c r="E122" s="93" t="s">
        <v>378</v>
      </c>
      <c r="F122" s="96">
        <v>37.508180342192503</v>
      </c>
      <c r="G122" s="96">
        <v>126.961016582372</v>
      </c>
    </row>
    <row r="123" spans="1:7">
      <c r="A123" s="82">
        <v>44202</v>
      </c>
      <c r="B123" s="22">
        <v>5</v>
      </c>
      <c r="C123" s="113">
        <v>135000</v>
      </c>
      <c r="D123" s="80" t="s">
        <v>192</v>
      </c>
      <c r="E123" s="93" t="s">
        <v>379</v>
      </c>
      <c r="F123" s="96">
        <v>37.508180342192503</v>
      </c>
      <c r="G123" s="96">
        <v>126.961016582372</v>
      </c>
    </row>
    <row r="124" spans="1:7">
      <c r="A124" s="82">
        <v>44573</v>
      </c>
      <c r="B124" s="22">
        <v>4</v>
      </c>
      <c r="C124" s="113">
        <v>64000</v>
      </c>
      <c r="D124" s="80" t="s">
        <v>193</v>
      </c>
      <c r="E124" s="93" t="s">
        <v>380</v>
      </c>
      <c r="F124" s="96">
        <v>37.508180342192503</v>
      </c>
      <c r="G124" s="96">
        <v>126.961016582372</v>
      </c>
    </row>
    <row r="125" spans="1:7">
      <c r="A125" s="82">
        <v>44581</v>
      </c>
      <c r="B125" s="81">
        <v>4</v>
      </c>
      <c r="C125" s="109">
        <v>34900</v>
      </c>
      <c r="D125" s="71" t="s">
        <v>194</v>
      </c>
      <c r="E125" s="93" t="s">
        <v>382</v>
      </c>
      <c r="F125" s="96">
        <v>37.513010089524698</v>
      </c>
      <c r="G125" s="96">
        <v>126.944952558555</v>
      </c>
    </row>
    <row r="126" spans="1:7">
      <c r="A126" s="82">
        <v>44588</v>
      </c>
      <c r="B126" s="81">
        <v>6</v>
      </c>
      <c r="C126" s="109">
        <v>105000</v>
      </c>
      <c r="D126" s="71" t="s">
        <v>145</v>
      </c>
      <c r="E126" s="93" t="s">
        <v>315</v>
      </c>
      <c r="F126" s="96">
        <v>37.512829745699001</v>
      </c>
      <c r="G126" s="96">
        <v>126.93574844934</v>
      </c>
    </row>
    <row r="127" spans="1:7">
      <c r="A127" s="69">
        <v>44595</v>
      </c>
      <c r="B127" s="81">
        <v>4</v>
      </c>
      <c r="C127" s="109">
        <v>52500</v>
      </c>
      <c r="D127" s="71" t="s">
        <v>195</v>
      </c>
      <c r="E127" s="93" t="s">
        <v>381</v>
      </c>
      <c r="F127" s="96">
        <v>37.513010101382299</v>
      </c>
      <c r="G127" s="96">
        <v>126.94497800812501</v>
      </c>
    </row>
    <row r="128" spans="1:7">
      <c r="A128" s="69">
        <v>44602</v>
      </c>
      <c r="B128" s="81">
        <v>4</v>
      </c>
      <c r="C128" s="109">
        <v>75200</v>
      </c>
      <c r="D128" s="71" t="s">
        <v>196</v>
      </c>
      <c r="E128" s="93" t="s">
        <v>385</v>
      </c>
      <c r="F128" s="96">
        <v>37.512755887994601</v>
      </c>
      <c r="G128" s="96">
        <v>126.936627933938</v>
      </c>
    </row>
    <row r="129" spans="1:7">
      <c r="A129" s="69">
        <v>44609</v>
      </c>
      <c r="B129" s="81">
        <v>5</v>
      </c>
      <c r="C129" s="109">
        <v>73400</v>
      </c>
      <c r="D129" s="71" t="s">
        <v>197</v>
      </c>
      <c r="E129" s="93" t="s">
        <v>383</v>
      </c>
      <c r="F129" s="96">
        <v>37.5139373570318</v>
      </c>
      <c r="G129" s="96">
        <v>126.943331567675</v>
      </c>
    </row>
    <row r="130" spans="1:7">
      <c r="A130" s="69">
        <v>44609</v>
      </c>
      <c r="B130" s="81">
        <v>5</v>
      </c>
      <c r="C130" s="109">
        <v>120000</v>
      </c>
      <c r="D130" s="71" t="s">
        <v>145</v>
      </c>
      <c r="E130" s="93" t="s">
        <v>315</v>
      </c>
      <c r="F130" s="96">
        <v>37.512829745699001</v>
      </c>
      <c r="G130" s="96">
        <v>126.93574844934</v>
      </c>
    </row>
    <row r="131" spans="1:7">
      <c r="A131" s="69">
        <v>44610</v>
      </c>
      <c r="B131" s="81">
        <v>6</v>
      </c>
      <c r="C131" s="109">
        <v>105000</v>
      </c>
      <c r="D131" s="71" t="s">
        <v>198</v>
      </c>
      <c r="E131" s="93" t="s">
        <v>384</v>
      </c>
      <c r="F131" s="96">
        <v>37.5139373570318</v>
      </c>
      <c r="G131" s="96">
        <v>126.943331567675</v>
      </c>
    </row>
    <row r="132" spans="1:7">
      <c r="A132" s="69">
        <v>44613</v>
      </c>
      <c r="B132" s="81">
        <v>4</v>
      </c>
      <c r="C132" s="109">
        <v>60000</v>
      </c>
      <c r="D132" s="71" t="s">
        <v>145</v>
      </c>
      <c r="E132" s="93" t="s">
        <v>315</v>
      </c>
      <c r="F132" s="96">
        <v>37.512829745699001</v>
      </c>
      <c r="G132" s="96">
        <v>126.93574844934</v>
      </c>
    </row>
    <row r="133" spans="1:7">
      <c r="A133" s="69">
        <v>44614</v>
      </c>
      <c r="B133" s="81">
        <v>6</v>
      </c>
      <c r="C133" s="109">
        <v>151000</v>
      </c>
      <c r="D133" s="71" t="s">
        <v>172</v>
      </c>
      <c r="E133" s="93" t="s">
        <v>362</v>
      </c>
      <c r="F133" s="96">
        <v>37.514372592118903</v>
      </c>
      <c r="G133" s="96">
        <v>126.93979085522299</v>
      </c>
    </row>
    <row r="134" spans="1:7">
      <c r="A134" s="69">
        <v>44616</v>
      </c>
      <c r="B134" s="81">
        <v>6</v>
      </c>
      <c r="C134" s="109">
        <v>180000</v>
      </c>
      <c r="D134" s="71" t="s">
        <v>172</v>
      </c>
      <c r="E134" s="93" t="s">
        <v>362</v>
      </c>
      <c r="F134" s="96">
        <v>37.514372592118903</v>
      </c>
      <c r="G134" s="96">
        <v>126.93979085522299</v>
      </c>
    </row>
    <row r="135" spans="1:7">
      <c r="A135" s="69">
        <v>44599</v>
      </c>
      <c r="B135" s="81">
        <v>6</v>
      </c>
      <c r="C135" s="109">
        <v>131000</v>
      </c>
      <c r="D135" s="71" t="s">
        <v>199</v>
      </c>
      <c r="E135" s="93" t="s">
        <v>386</v>
      </c>
      <c r="F135" s="96">
        <v>37.512440020076397</v>
      </c>
      <c r="G135" s="96">
        <v>126.935672435277</v>
      </c>
    </row>
    <row r="136" spans="1:7">
      <c r="A136" s="69">
        <v>44600</v>
      </c>
      <c r="B136" s="81">
        <v>6</v>
      </c>
      <c r="C136" s="109">
        <v>160000</v>
      </c>
      <c r="D136" s="71" t="s">
        <v>172</v>
      </c>
      <c r="E136" s="93" t="s">
        <v>362</v>
      </c>
      <c r="F136" s="96">
        <v>37.514372592118903</v>
      </c>
      <c r="G136" s="96">
        <v>126.93979085522299</v>
      </c>
    </row>
    <row r="137" spans="1:7">
      <c r="A137" s="69">
        <v>44602</v>
      </c>
      <c r="B137" s="81">
        <v>6</v>
      </c>
      <c r="C137" s="109">
        <v>180000</v>
      </c>
      <c r="D137" s="98" t="s">
        <v>361</v>
      </c>
      <c r="E137" s="93" t="s">
        <v>362</v>
      </c>
      <c r="F137" s="96">
        <v>37.514372592118903</v>
      </c>
      <c r="G137" s="96">
        <v>126.93979085522299</v>
      </c>
    </row>
    <row r="138" spans="1:7">
      <c r="A138" s="69">
        <v>44606</v>
      </c>
      <c r="B138" s="81">
        <v>6</v>
      </c>
      <c r="C138" s="109">
        <v>180000</v>
      </c>
      <c r="D138" s="71" t="s">
        <v>172</v>
      </c>
      <c r="E138" s="93" t="s">
        <v>362</v>
      </c>
      <c r="F138" s="96">
        <v>37.514372592118903</v>
      </c>
      <c r="G138" s="96">
        <v>126.93979085522299</v>
      </c>
    </row>
    <row r="139" spans="1:7">
      <c r="A139" s="69">
        <v>44606</v>
      </c>
      <c r="B139" s="81">
        <v>6</v>
      </c>
      <c r="C139" s="109">
        <v>176000</v>
      </c>
      <c r="D139" s="71" t="s">
        <v>172</v>
      </c>
      <c r="E139" s="93" t="s">
        <v>362</v>
      </c>
      <c r="F139" s="96">
        <v>37.514372592118903</v>
      </c>
      <c r="G139" s="96">
        <v>126.93979085522299</v>
      </c>
    </row>
    <row r="140" spans="1:7">
      <c r="A140" s="69">
        <v>44607</v>
      </c>
      <c r="B140" s="81">
        <v>6</v>
      </c>
      <c r="C140" s="109">
        <v>180000</v>
      </c>
      <c r="D140" s="71" t="s">
        <v>172</v>
      </c>
      <c r="E140" s="93" t="s">
        <v>362</v>
      </c>
      <c r="F140" s="96">
        <v>37.514372592118903</v>
      </c>
      <c r="G140" s="96">
        <v>126.93979085522299</v>
      </c>
    </row>
    <row r="141" spans="1:7">
      <c r="A141" s="69">
        <v>44609</v>
      </c>
      <c r="B141" s="81">
        <v>6</v>
      </c>
      <c r="C141" s="109">
        <v>180000</v>
      </c>
      <c r="D141" s="71" t="s">
        <v>172</v>
      </c>
      <c r="E141" s="93" t="s">
        <v>362</v>
      </c>
      <c r="F141" s="96">
        <v>37.514372592118903</v>
      </c>
      <c r="G141" s="96">
        <v>126.93979085522299</v>
      </c>
    </row>
    <row r="142" spans="1:7">
      <c r="A142" s="69">
        <v>44613</v>
      </c>
      <c r="B142" s="81">
        <v>6</v>
      </c>
      <c r="C142" s="109">
        <v>171800</v>
      </c>
      <c r="D142" s="71" t="s">
        <v>200</v>
      </c>
      <c r="E142" s="102" t="s">
        <v>387</v>
      </c>
      <c r="F142" s="96">
        <v>37.5041749034771</v>
      </c>
      <c r="G142" s="96">
        <v>126.943189095224</v>
      </c>
    </row>
    <row r="143" spans="1:7" ht="28.8">
      <c r="A143" s="69">
        <v>44614</v>
      </c>
      <c r="B143" s="81">
        <v>23</v>
      </c>
      <c r="C143" s="109">
        <v>230000</v>
      </c>
      <c r="D143" s="103" t="s">
        <v>389</v>
      </c>
      <c r="E143" s="93" t="s">
        <v>388</v>
      </c>
      <c r="F143" s="96">
        <v>37.5041749034771</v>
      </c>
      <c r="G143" s="96">
        <v>126.943189095224</v>
      </c>
    </row>
    <row r="144" spans="1:7" ht="28.8">
      <c r="A144" s="69">
        <v>44615</v>
      </c>
      <c r="B144" s="81">
        <v>4</v>
      </c>
      <c r="C144" s="109">
        <v>58000</v>
      </c>
      <c r="D144" s="103" t="s">
        <v>390</v>
      </c>
      <c r="E144" s="102" t="s">
        <v>391</v>
      </c>
      <c r="F144" s="96">
        <v>37.5041749034771</v>
      </c>
      <c r="G144" s="96">
        <v>126.943189095224</v>
      </c>
    </row>
    <row r="145" spans="1:7">
      <c r="A145" s="69">
        <v>44601</v>
      </c>
      <c r="B145" s="81">
        <v>6</v>
      </c>
      <c r="C145" s="109">
        <v>80700</v>
      </c>
      <c r="D145" s="71" t="s">
        <v>201</v>
      </c>
      <c r="E145" s="93" t="s">
        <v>392</v>
      </c>
      <c r="F145" s="96">
        <v>37.510374500255097</v>
      </c>
      <c r="G145" s="96">
        <v>126.94001462204599</v>
      </c>
    </row>
    <row r="146" spans="1:7">
      <c r="A146" s="69">
        <v>44605</v>
      </c>
      <c r="B146" s="81">
        <v>6</v>
      </c>
      <c r="C146" s="109">
        <v>73000</v>
      </c>
      <c r="D146" s="71" t="s">
        <v>202</v>
      </c>
      <c r="E146" s="93" t="s">
        <v>367</v>
      </c>
      <c r="F146" s="96">
        <v>37.5126361849305</v>
      </c>
      <c r="G146" s="96">
        <v>126.93603421464999</v>
      </c>
    </row>
    <row r="147" spans="1:7">
      <c r="A147" s="69">
        <v>44607</v>
      </c>
      <c r="B147" s="81">
        <v>6</v>
      </c>
      <c r="C147" s="109">
        <v>133000</v>
      </c>
      <c r="D147" s="71" t="s">
        <v>203</v>
      </c>
      <c r="E147" s="93" t="s">
        <v>393</v>
      </c>
      <c r="F147" s="96">
        <v>37.512613665964402</v>
      </c>
      <c r="G147" s="96">
        <v>126.936045544731</v>
      </c>
    </row>
    <row r="148" spans="1:7">
      <c r="A148" s="69">
        <v>44614</v>
      </c>
      <c r="B148" s="81">
        <v>6</v>
      </c>
      <c r="C148" s="109">
        <v>98600</v>
      </c>
      <c r="D148" s="71" t="s">
        <v>204</v>
      </c>
      <c r="E148" s="93" t="s">
        <v>394</v>
      </c>
      <c r="F148" s="96">
        <v>37.512613665964402</v>
      </c>
      <c r="G148" s="96">
        <v>126.936045544731</v>
      </c>
    </row>
    <row r="149" spans="1:7">
      <c r="A149" s="69">
        <v>44616</v>
      </c>
      <c r="B149" s="81">
        <v>6</v>
      </c>
      <c r="C149" s="109">
        <v>167000</v>
      </c>
      <c r="D149" s="71" t="s">
        <v>205</v>
      </c>
      <c r="E149" s="93" t="s">
        <v>395</v>
      </c>
      <c r="F149" s="96">
        <v>37.512613665964402</v>
      </c>
      <c r="G149" s="96">
        <v>126.936045544731</v>
      </c>
    </row>
    <row r="150" spans="1:7">
      <c r="A150" s="69">
        <v>44617</v>
      </c>
      <c r="B150" s="81">
        <v>5</v>
      </c>
      <c r="C150" s="109">
        <v>61000</v>
      </c>
      <c r="D150" s="71" t="s">
        <v>206</v>
      </c>
      <c r="E150" s="93" t="s">
        <v>396</v>
      </c>
      <c r="F150" s="99">
        <v>37.513271022936799</v>
      </c>
      <c r="G150" s="99">
        <v>126.93961076475</v>
      </c>
    </row>
    <row r="151" spans="1:7">
      <c r="A151" s="69">
        <v>44620</v>
      </c>
      <c r="B151" s="81">
        <v>6</v>
      </c>
      <c r="C151" s="109">
        <v>120000</v>
      </c>
      <c r="D151" s="71" t="s">
        <v>207</v>
      </c>
      <c r="E151" s="93" t="s">
        <v>397</v>
      </c>
      <c r="F151" s="99">
        <v>37.483545855191799</v>
      </c>
      <c r="G151" s="99">
        <v>126.973867894563</v>
      </c>
    </row>
    <row r="152" spans="1:7">
      <c r="A152" s="69">
        <v>44620</v>
      </c>
      <c r="B152" s="81">
        <v>3</v>
      </c>
      <c r="C152" s="109">
        <v>22500</v>
      </c>
      <c r="D152" s="71" t="s">
        <v>208</v>
      </c>
      <c r="E152" s="93" t="s">
        <v>398</v>
      </c>
      <c r="F152" s="99">
        <v>37.504489862188898</v>
      </c>
      <c r="G152" s="99">
        <v>126.94237739005</v>
      </c>
    </row>
    <row r="153" spans="1:7">
      <c r="A153" s="69">
        <v>44599</v>
      </c>
      <c r="B153" s="81">
        <v>5</v>
      </c>
      <c r="C153" s="109">
        <v>83000</v>
      </c>
      <c r="D153" s="71" t="s">
        <v>209</v>
      </c>
      <c r="E153" s="93" t="s">
        <v>330</v>
      </c>
      <c r="F153" s="96">
        <v>37.505733892384796</v>
      </c>
      <c r="G153" s="96">
        <v>126.939167270929</v>
      </c>
    </row>
    <row r="154" spans="1:7">
      <c r="A154" s="69">
        <v>44603</v>
      </c>
      <c r="B154" s="81">
        <v>3</v>
      </c>
      <c r="C154" s="109">
        <v>30000</v>
      </c>
      <c r="D154" s="71" t="s">
        <v>210</v>
      </c>
      <c r="E154" s="93" t="s">
        <v>399</v>
      </c>
      <c r="F154" s="99">
        <v>37.504489862188898</v>
      </c>
      <c r="G154" s="99">
        <v>126.94237739005</v>
      </c>
    </row>
    <row r="155" spans="1:7">
      <c r="A155" s="69">
        <v>44595</v>
      </c>
      <c r="B155" s="81">
        <v>4</v>
      </c>
      <c r="C155" s="109">
        <v>50000</v>
      </c>
      <c r="D155" s="71" t="s">
        <v>211</v>
      </c>
      <c r="E155" s="93" t="s">
        <v>400</v>
      </c>
      <c r="F155" s="99">
        <v>37.497528609693298</v>
      </c>
      <c r="G155" s="99">
        <v>126.90301189476899</v>
      </c>
    </row>
    <row r="156" spans="1:7">
      <c r="A156" s="69">
        <v>44603</v>
      </c>
      <c r="B156" s="81">
        <v>5</v>
      </c>
      <c r="C156" s="109">
        <v>120000</v>
      </c>
      <c r="D156" s="71" t="s">
        <v>212</v>
      </c>
      <c r="E156" s="93" t="s">
        <v>357</v>
      </c>
      <c r="F156" s="96">
        <v>37.512767153574003</v>
      </c>
      <c r="G156" s="96">
        <v>126.93663357985599</v>
      </c>
    </row>
    <row r="157" spans="1:7">
      <c r="A157" s="69">
        <v>44617</v>
      </c>
      <c r="B157" s="81">
        <v>5</v>
      </c>
      <c r="C157" s="109">
        <v>75000</v>
      </c>
      <c r="D157" s="71" t="s">
        <v>213</v>
      </c>
      <c r="E157" s="93" t="s">
        <v>322</v>
      </c>
      <c r="F157" s="96">
        <v>37.5047776758528</v>
      </c>
      <c r="G157" s="96">
        <v>126.94134516043</v>
      </c>
    </row>
    <row r="158" spans="1:7">
      <c r="A158" s="69">
        <v>44617</v>
      </c>
      <c r="B158" s="81">
        <v>3</v>
      </c>
      <c r="C158" s="109">
        <v>73000</v>
      </c>
      <c r="D158" s="71" t="s">
        <v>202</v>
      </c>
      <c r="E158" s="93" t="s">
        <v>367</v>
      </c>
      <c r="F158" s="96">
        <v>37.5126361849305</v>
      </c>
      <c r="G158" s="96">
        <v>126.93603421464999</v>
      </c>
    </row>
    <row r="159" spans="1:7">
      <c r="A159" s="69">
        <v>44602</v>
      </c>
      <c r="B159" s="81">
        <v>12</v>
      </c>
      <c r="C159" s="109">
        <v>143000</v>
      </c>
      <c r="D159" s="71" t="s">
        <v>214</v>
      </c>
      <c r="E159" s="93" t="s">
        <v>368</v>
      </c>
      <c r="F159" s="99">
        <v>37.5124723754138</v>
      </c>
      <c r="G159" s="99">
        <v>126.937196543456</v>
      </c>
    </row>
    <row r="160" spans="1:7">
      <c r="A160" s="69">
        <v>44609</v>
      </c>
      <c r="B160" s="81">
        <v>20</v>
      </c>
      <c r="C160" s="109">
        <v>115000</v>
      </c>
      <c r="D160" s="71" t="s">
        <v>215</v>
      </c>
      <c r="E160" s="93" t="s">
        <v>401</v>
      </c>
      <c r="F160" s="99">
        <v>37.513191465640098</v>
      </c>
      <c r="G160" s="99">
        <v>126.93821958193</v>
      </c>
    </row>
    <row r="161" spans="1:8">
      <c r="A161" s="69">
        <v>44613</v>
      </c>
      <c r="B161" s="81">
        <v>6</v>
      </c>
      <c r="C161" s="109">
        <v>162000</v>
      </c>
      <c r="D161" s="71" t="s">
        <v>205</v>
      </c>
      <c r="E161" s="93" t="s">
        <v>395</v>
      </c>
      <c r="F161" s="96">
        <v>37.512613665964402</v>
      </c>
      <c r="G161" s="96">
        <v>126.936045544731</v>
      </c>
    </row>
    <row r="162" spans="1:8">
      <c r="A162" s="69">
        <v>44596</v>
      </c>
      <c r="B162" s="81">
        <v>6</v>
      </c>
      <c r="C162" s="109">
        <v>69100</v>
      </c>
      <c r="D162" s="71" t="s">
        <v>216</v>
      </c>
      <c r="E162" s="93" t="s">
        <v>402</v>
      </c>
      <c r="F162" s="99">
        <v>37.513191465640098</v>
      </c>
      <c r="G162" s="99">
        <v>126.93821958193</v>
      </c>
    </row>
    <row r="163" spans="1:8">
      <c r="A163" s="69">
        <v>44601</v>
      </c>
      <c r="B163" s="81">
        <v>5</v>
      </c>
      <c r="C163" s="109">
        <v>52900</v>
      </c>
      <c r="D163" s="71" t="s">
        <v>217</v>
      </c>
      <c r="E163" s="93" t="s">
        <v>403</v>
      </c>
      <c r="F163" s="99">
        <v>37.513434328752602</v>
      </c>
      <c r="G163" s="99">
        <v>126.941853036406</v>
      </c>
    </row>
    <row r="164" spans="1:8">
      <c r="A164" s="69">
        <v>44603</v>
      </c>
      <c r="B164" s="81">
        <v>6</v>
      </c>
      <c r="C164" s="109">
        <v>176000</v>
      </c>
      <c r="D164" s="71" t="s">
        <v>205</v>
      </c>
      <c r="E164" s="93" t="s">
        <v>395</v>
      </c>
      <c r="F164" s="96">
        <v>37.512613665964402</v>
      </c>
      <c r="G164" s="96">
        <v>126.936045544731</v>
      </c>
    </row>
    <row r="167" spans="1:8">
      <c r="B167" s="69"/>
      <c r="F167" s="95"/>
      <c r="G167" s="95"/>
      <c r="H167" s="95"/>
    </row>
    <row r="168" spans="1:8">
      <c r="B168" s="69"/>
    </row>
    <row r="169" spans="1:8">
      <c r="B169" s="69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3DC09C-9CF2-4B93-B404-3DBE670B5BFB}">
  <dimension ref="D4:H148"/>
  <sheetViews>
    <sheetView topLeftCell="C136" zoomScale="130" zoomScaleNormal="130" workbookViewId="0">
      <selection activeCell="D4" sqref="D4:G148"/>
    </sheetView>
  </sheetViews>
  <sheetFormatPr defaultRowHeight="17.399999999999999"/>
  <cols>
    <col min="4" max="4" width="19.796875" customWidth="1"/>
    <col min="5" max="5" width="13.5" bestFit="1" customWidth="1"/>
    <col min="7" max="7" width="21.296875" customWidth="1"/>
    <col min="8" max="8" width="10.8984375" bestFit="1" customWidth="1"/>
  </cols>
  <sheetData>
    <row r="4" spans="4:7">
      <c r="D4" s="5">
        <v>44568</v>
      </c>
      <c r="E4" s="9">
        <v>4</v>
      </c>
      <c r="F4" s="7">
        <v>36000</v>
      </c>
      <c r="G4" s="3" t="s">
        <v>36</v>
      </c>
    </row>
    <row r="5" spans="4:7">
      <c r="D5" s="6">
        <v>44571</v>
      </c>
      <c r="E5" s="10">
        <v>4</v>
      </c>
      <c r="F5" s="8">
        <v>55000</v>
      </c>
      <c r="G5" s="4" t="s">
        <v>37</v>
      </c>
    </row>
    <row r="6" spans="4:7">
      <c r="D6" s="6">
        <v>44575</v>
      </c>
      <c r="E6" s="9">
        <v>4</v>
      </c>
      <c r="F6" s="8">
        <v>35000</v>
      </c>
      <c r="G6" s="4" t="s">
        <v>38</v>
      </c>
    </row>
    <row r="7" spans="4:7">
      <c r="D7" s="6">
        <v>44578</v>
      </c>
      <c r="E7" s="10">
        <v>3</v>
      </c>
      <c r="F7" s="8">
        <v>26000</v>
      </c>
      <c r="G7" s="4" t="s">
        <v>39</v>
      </c>
    </row>
    <row r="8" spans="4:7">
      <c r="D8" s="6">
        <v>44580</v>
      </c>
      <c r="E8" s="10">
        <v>2</v>
      </c>
      <c r="F8" s="8">
        <v>14000</v>
      </c>
      <c r="G8" s="4" t="s">
        <v>40</v>
      </c>
    </row>
    <row r="9" spans="4:7">
      <c r="D9" s="5">
        <v>44581</v>
      </c>
      <c r="E9" s="10">
        <v>6</v>
      </c>
      <c r="F9" s="7">
        <v>80000</v>
      </c>
      <c r="G9" s="3" t="s">
        <v>36</v>
      </c>
    </row>
    <row r="10" spans="4:7">
      <c r="D10" s="6">
        <v>44585</v>
      </c>
      <c r="E10" s="10">
        <v>6</v>
      </c>
      <c r="F10" s="8">
        <v>68000</v>
      </c>
      <c r="G10" s="4" t="s">
        <v>41</v>
      </c>
    </row>
    <row r="11" spans="4:7">
      <c r="D11" s="11">
        <v>44587</v>
      </c>
      <c r="E11" s="14">
        <v>4</v>
      </c>
      <c r="F11" s="12">
        <v>42000</v>
      </c>
      <c r="G11" s="13" t="s">
        <v>44</v>
      </c>
    </row>
    <row r="12" spans="4:7">
      <c r="D12" s="11">
        <v>44588</v>
      </c>
      <c r="E12" s="14">
        <v>5</v>
      </c>
      <c r="F12" s="12">
        <v>60000</v>
      </c>
      <c r="G12" s="13" t="s">
        <v>45</v>
      </c>
    </row>
    <row r="13" spans="4:7">
      <c r="D13" s="11">
        <v>44582</v>
      </c>
      <c r="E13" s="14">
        <v>5</v>
      </c>
      <c r="F13" s="12">
        <v>116000</v>
      </c>
      <c r="G13" s="13" t="s">
        <v>46</v>
      </c>
    </row>
    <row r="14" spans="4:7">
      <c r="D14" s="11">
        <v>44586</v>
      </c>
      <c r="E14" s="14">
        <v>5</v>
      </c>
      <c r="F14" s="12">
        <v>120000</v>
      </c>
      <c r="G14" s="13" t="s">
        <v>47</v>
      </c>
    </row>
    <row r="15" spans="4:7">
      <c r="D15" s="11">
        <v>44586</v>
      </c>
      <c r="E15" s="14">
        <v>10</v>
      </c>
      <c r="F15" s="12">
        <v>80000</v>
      </c>
      <c r="G15" s="13" t="s">
        <v>48</v>
      </c>
    </row>
    <row r="16" spans="4:7">
      <c r="D16" s="11">
        <v>44581</v>
      </c>
      <c r="E16" s="14">
        <v>4</v>
      </c>
      <c r="F16" s="12">
        <v>40000</v>
      </c>
      <c r="G16" s="13" t="s">
        <v>49</v>
      </c>
    </row>
    <row r="17" spans="4:7">
      <c r="D17" s="15">
        <v>44574</v>
      </c>
      <c r="E17" s="18">
        <v>4</v>
      </c>
      <c r="F17" s="17">
        <v>48500</v>
      </c>
      <c r="G17" s="16" t="s">
        <v>50</v>
      </c>
    </row>
    <row r="18" spans="4:7">
      <c r="D18" s="15">
        <v>44574</v>
      </c>
      <c r="E18" s="18">
        <v>4</v>
      </c>
      <c r="F18" s="17">
        <v>11400</v>
      </c>
      <c r="G18" s="16" t="s">
        <v>51</v>
      </c>
    </row>
    <row r="19" spans="4:7">
      <c r="D19" s="15">
        <v>44579</v>
      </c>
      <c r="E19" s="18">
        <v>4</v>
      </c>
      <c r="F19" s="17">
        <v>46000</v>
      </c>
      <c r="G19" s="16" t="s">
        <v>52</v>
      </c>
    </row>
    <row r="20" spans="4:7">
      <c r="D20" s="15">
        <v>44581</v>
      </c>
      <c r="E20" s="18">
        <v>5</v>
      </c>
      <c r="F20" s="17">
        <v>64000</v>
      </c>
      <c r="G20" s="16" t="s">
        <v>53</v>
      </c>
    </row>
    <row r="21" spans="4:7">
      <c r="D21" s="15">
        <v>44582</v>
      </c>
      <c r="E21" s="18">
        <v>6</v>
      </c>
      <c r="F21" s="17">
        <v>80000</v>
      </c>
      <c r="G21" s="16" t="s">
        <v>50</v>
      </c>
    </row>
    <row r="22" spans="4:7">
      <c r="D22" s="15">
        <v>44586</v>
      </c>
      <c r="E22" s="18">
        <v>6</v>
      </c>
      <c r="F22" s="17">
        <v>85000</v>
      </c>
      <c r="G22" s="16" t="s">
        <v>54</v>
      </c>
    </row>
    <row r="23" spans="4:7">
      <c r="D23" s="15">
        <v>44586</v>
      </c>
      <c r="E23" s="18">
        <v>4</v>
      </c>
      <c r="F23" s="17">
        <v>34000</v>
      </c>
      <c r="G23" s="16" t="s">
        <v>55</v>
      </c>
    </row>
    <row r="24" spans="4:7">
      <c r="D24" s="15">
        <v>44587</v>
      </c>
      <c r="E24" s="18">
        <v>2</v>
      </c>
      <c r="F24" s="17">
        <v>26050</v>
      </c>
      <c r="G24" s="16" t="s">
        <v>56</v>
      </c>
    </row>
    <row r="25" spans="4:7">
      <c r="D25" s="15">
        <v>44588</v>
      </c>
      <c r="E25" s="18">
        <v>6</v>
      </c>
      <c r="F25" s="17">
        <v>80000</v>
      </c>
      <c r="G25" s="16" t="s">
        <v>57</v>
      </c>
    </row>
    <row r="26" spans="4:7">
      <c r="D26" s="15">
        <v>44589</v>
      </c>
      <c r="E26" s="18">
        <v>4</v>
      </c>
      <c r="F26" s="17">
        <v>51000</v>
      </c>
      <c r="G26" s="16" t="s">
        <v>58</v>
      </c>
    </row>
    <row r="27" spans="4:7">
      <c r="D27" s="19">
        <v>44575</v>
      </c>
      <c r="E27" s="20">
        <v>2</v>
      </c>
      <c r="F27" s="21">
        <v>39000</v>
      </c>
      <c r="G27" s="23" t="s">
        <v>63</v>
      </c>
    </row>
    <row r="28" spans="4:7">
      <c r="D28" s="19">
        <v>44578</v>
      </c>
      <c r="E28" s="20">
        <v>6</v>
      </c>
      <c r="F28" s="21">
        <v>180000</v>
      </c>
      <c r="G28" s="23" t="s">
        <v>64</v>
      </c>
    </row>
    <row r="29" spans="4:7">
      <c r="D29" s="19">
        <v>44579</v>
      </c>
      <c r="E29" s="20">
        <v>6</v>
      </c>
      <c r="F29" s="21">
        <v>96000</v>
      </c>
      <c r="G29" s="23" t="s">
        <v>65</v>
      </c>
    </row>
    <row r="30" spans="4:7">
      <c r="D30" s="19">
        <v>44580</v>
      </c>
      <c r="E30" s="20">
        <v>5</v>
      </c>
      <c r="F30" s="21">
        <v>71000</v>
      </c>
      <c r="G30" s="23" t="s">
        <v>66</v>
      </c>
    </row>
    <row r="31" spans="4:7">
      <c r="D31" s="19">
        <v>44585</v>
      </c>
      <c r="E31" s="20">
        <v>5</v>
      </c>
      <c r="F31" s="21">
        <v>180000</v>
      </c>
      <c r="G31" s="23" t="s">
        <v>65</v>
      </c>
    </row>
    <row r="32" spans="4:7">
      <c r="D32" s="19">
        <v>44589</v>
      </c>
      <c r="E32" s="20">
        <v>3</v>
      </c>
      <c r="F32" s="21">
        <v>42000</v>
      </c>
      <c r="G32" s="23" t="s">
        <v>65</v>
      </c>
    </row>
    <row r="33" spans="4:8">
      <c r="D33" s="19">
        <v>44595</v>
      </c>
      <c r="E33" s="21">
        <v>4</v>
      </c>
      <c r="F33" s="21">
        <v>60000</v>
      </c>
      <c r="G33" s="21" t="s">
        <v>59</v>
      </c>
      <c r="H33" s="2"/>
    </row>
    <row r="34" spans="4:8">
      <c r="D34" s="19">
        <v>44599</v>
      </c>
      <c r="E34" s="21">
        <v>4</v>
      </c>
      <c r="F34" s="21">
        <v>75000</v>
      </c>
      <c r="G34" s="21" t="s">
        <v>59</v>
      </c>
    </row>
    <row r="35" spans="4:8">
      <c r="D35" s="19">
        <v>44602</v>
      </c>
      <c r="E35" s="21">
        <v>4</v>
      </c>
      <c r="F35" s="21">
        <v>76000</v>
      </c>
      <c r="G35" s="21" t="s">
        <v>59</v>
      </c>
    </row>
    <row r="36" spans="4:8">
      <c r="D36" s="19">
        <v>44609</v>
      </c>
      <c r="E36" s="21">
        <v>4</v>
      </c>
      <c r="F36" s="21">
        <v>44700</v>
      </c>
      <c r="G36" s="21" t="s">
        <v>60</v>
      </c>
    </row>
    <row r="37" spans="4:8">
      <c r="D37" s="19">
        <v>44610</v>
      </c>
      <c r="E37" s="21">
        <v>4</v>
      </c>
      <c r="F37" s="21">
        <v>75000</v>
      </c>
      <c r="G37" s="21" t="s">
        <v>61</v>
      </c>
    </row>
    <row r="38" spans="4:8">
      <c r="D38" s="19">
        <v>44618</v>
      </c>
      <c r="E38" s="21">
        <v>28</v>
      </c>
      <c r="F38" s="21">
        <v>228000</v>
      </c>
      <c r="G38" s="21" t="s">
        <v>62</v>
      </c>
    </row>
    <row r="39" spans="4:8">
      <c r="D39" s="24">
        <v>44606</v>
      </c>
      <c r="E39" s="30">
        <v>10</v>
      </c>
      <c r="F39" s="28">
        <v>150000</v>
      </c>
      <c r="G39" s="26" t="s">
        <v>67</v>
      </c>
    </row>
    <row r="40" spans="4:8">
      <c r="D40" s="24">
        <v>44615</v>
      </c>
      <c r="E40" s="31">
        <v>16</v>
      </c>
      <c r="F40" s="28">
        <v>210300</v>
      </c>
      <c r="G40" s="26" t="s">
        <v>68</v>
      </c>
    </row>
    <row r="41" spans="4:8">
      <c r="D41" s="25">
        <v>44620</v>
      </c>
      <c r="E41" s="31">
        <v>2</v>
      </c>
      <c r="F41" s="29">
        <v>13200</v>
      </c>
      <c r="G41" s="27" t="s">
        <v>68</v>
      </c>
    </row>
    <row r="42" spans="4:8">
      <c r="D42" s="24">
        <v>44617</v>
      </c>
      <c r="E42" s="30">
        <v>5</v>
      </c>
      <c r="F42" s="28">
        <v>51000</v>
      </c>
      <c r="G42" s="26" t="s">
        <v>67</v>
      </c>
    </row>
    <row r="43" spans="4:8">
      <c r="D43" s="33">
        <v>44608</v>
      </c>
      <c r="E43" s="9">
        <v>4</v>
      </c>
      <c r="F43" s="34">
        <v>32000</v>
      </c>
      <c r="G43" s="32" t="s">
        <v>69</v>
      </c>
    </row>
    <row r="44" spans="4:8">
      <c r="D44" s="33">
        <v>44606</v>
      </c>
      <c r="E44" s="10">
        <v>4</v>
      </c>
      <c r="F44" s="35">
        <v>52000</v>
      </c>
      <c r="G44" s="32" t="s">
        <v>70</v>
      </c>
    </row>
    <row r="45" spans="4:8">
      <c r="D45" s="33">
        <v>44600</v>
      </c>
      <c r="E45" s="9">
        <v>4</v>
      </c>
      <c r="F45" s="34">
        <v>31000</v>
      </c>
      <c r="G45" s="32" t="s">
        <v>71</v>
      </c>
    </row>
    <row r="46" spans="4:8">
      <c r="D46" s="33">
        <v>44600</v>
      </c>
      <c r="E46" s="10">
        <v>3</v>
      </c>
      <c r="F46" s="34">
        <v>11000</v>
      </c>
      <c r="G46" s="32" t="s">
        <v>72</v>
      </c>
    </row>
    <row r="47" spans="4:8">
      <c r="D47" s="33">
        <v>44595</v>
      </c>
      <c r="E47" s="10">
        <v>2</v>
      </c>
      <c r="F47" s="34">
        <v>7300</v>
      </c>
      <c r="G47" s="32" t="s">
        <v>72</v>
      </c>
    </row>
    <row r="48" spans="4:8">
      <c r="D48" s="33">
        <v>44599</v>
      </c>
      <c r="E48" s="10">
        <v>3</v>
      </c>
      <c r="F48" s="35">
        <v>36000</v>
      </c>
      <c r="G48" s="32" t="s">
        <v>70</v>
      </c>
    </row>
    <row r="49" spans="4:7">
      <c r="D49" s="33">
        <v>44596</v>
      </c>
      <c r="E49" s="10">
        <v>4</v>
      </c>
      <c r="F49" s="34">
        <v>10700</v>
      </c>
      <c r="G49" s="32" t="s">
        <v>72</v>
      </c>
    </row>
    <row r="50" spans="4:7">
      <c r="D50" s="33">
        <v>44595</v>
      </c>
      <c r="E50" s="9">
        <v>4</v>
      </c>
      <c r="F50" s="34">
        <v>53600</v>
      </c>
      <c r="G50" s="32" t="s">
        <v>73</v>
      </c>
    </row>
    <row r="51" spans="4:7">
      <c r="D51" s="33">
        <v>44596</v>
      </c>
      <c r="E51" s="9">
        <v>3</v>
      </c>
      <c r="F51" s="34">
        <v>30000</v>
      </c>
      <c r="G51" s="32" t="s">
        <v>74</v>
      </c>
    </row>
    <row r="52" spans="4:7">
      <c r="D52" s="33">
        <v>44587</v>
      </c>
      <c r="E52" s="9">
        <v>3</v>
      </c>
      <c r="F52" s="35">
        <v>28000</v>
      </c>
      <c r="G52" s="32" t="s">
        <v>75</v>
      </c>
    </row>
    <row r="53" spans="4:7">
      <c r="D53" s="33">
        <v>44588</v>
      </c>
      <c r="E53" s="9">
        <v>5</v>
      </c>
      <c r="F53" s="34">
        <v>50000</v>
      </c>
      <c r="G53" s="32" t="s">
        <v>76</v>
      </c>
    </row>
    <row r="54" spans="4:7">
      <c r="D54" s="19">
        <v>44596</v>
      </c>
      <c r="E54" s="37">
        <v>6</v>
      </c>
      <c r="F54" s="36">
        <v>112000</v>
      </c>
      <c r="G54" s="23" t="s">
        <v>65</v>
      </c>
    </row>
    <row r="55" spans="4:7">
      <c r="D55" s="19">
        <v>44601</v>
      </c>
      <c r="E55" s="37">
        <v>3</v>
      </c>
      <c r="F55" s="36">
        <v>35000</v>
      </c>
      <c r="G55" s="23" t="s">
        <v>65</v>
      </c>
    </row>
    <row r="56" spans="4:7">
      <c r="D56" s="19">
        <v>44603</v>
      </c>
      <c r="E56" s="37">
        <v>5</v>
      </c>
      <c r="F56" s="36">
        <v>135000</v>
      </c>
      <c r="G56" s="23" t="s">
        <v>77</v>
      </c>
    </row>
    <row r="57" spans="4:7">
      <c r="D57" s="19">
        <v>44608</v>
      </c>
      <c r="E57" s="37">
        <v>4</v>
      </c>
      <c r="F57" s="36">
        <v>40000</v>
      </c>
      <c r="G57" s="23" t="s">
        <v>78</v>
      </c>
    </row>
    <row r="58" spans="4:7">
      <c r="D58" s="19">
        <v>44609</v>
      </c>
      <c r="E58" s="37">
        <v>6</v>
      </c>
      <c r="F58" s="36">
        <v>174000</v>
      </c>
      <c r="G58" s="23" t="s">
        <v>79</v>
      </c>
    </row>
    <row r="59" spans="4:7">
      <c r="D59" s="19">
        <v>44596</v>
      </c>
      <c r="E59" s="37">
        <v>3</v>
      </c>
      <c r="F59" s="36">
        <v>42000</v>
      </c>
      <c r="G59" s="23" t="s">
        <v>65</v>
      </c>
    </row>
    <row r="60" spans="4:7">
      <c r="D60" s="19">
        <v>44600</v>
      </c>
      <c r="E60" s="37">
        <v>5</v>
      </c>
      <c r="F60" s="36">
        <v>72000</v>
      </c>
      <c r="G60" s="23" t="s">
        <v>65</v>
      </c>
    </row>
    <row r="61" spans="4:7">
      <c r="D61" s="19">
        <v>44609</v>
      </c>
      <c r="E61" s="37">
        <v>6</v>
      </c>
      <c r="F61" s="36">
        <v>42000</v>
      </c>
      <c r="G61" s="23" t="s">
        <v>65</v>
      </c>
    </row>
    <row r="62" spans="4:7">
      <c r="D62" s="19">
        <v>44613</v>
      </c>
      <c r="E62" s="37">
        <v>5</v>
      </c>
      <c r="F62" s="36">
        <v>35000</v>
      </c>
      <c r="G62" s="23" t="s">
        <v>65</v>
      </c>
    </row>
    <row r="63" spans="4:7">
      <c r="D63" s="15">
        <v>44602</v>
      </c>
      <c r="E63" s="18">
        <v>6</v>
      </c>
      <c r="F63" s="17">
        <v>80000</v>
      </c>
      <c r="G63" s="16" t="s">
        <v>54</v>
      </c>
    </row>
    <row r="64" spans="4:7">
      <c r="D64" s="15">
        <v>44606</v>
      </c>
      <c r="E64" s="18">
        <v>6</v>
      </c>
      <c r="F64" s="17">
        <v>79000</v>
      </c>
      <c r="G64" s="16" t="s">
        <v>57</v>
      </c>
    </row>
    <row r="65" spans="4:7">
      <c r="D65" s="15">
        <v>44607</v>
      </c>
      <c r="E65" s="18">
        <v>20</v>
      </c>
      <c r="F65" s="17">
        <v>101600</v>
      </c>
      <c r="G65" s="16" t="s">
        <v>80</v>
      </c>
    </row>
    <row r="66" spans="4:7">
      <c r="D66" s="15">
        <v>44614</v>
      </c>
      <c r="E66" s="18">
        <v>4</v>
      </c>
      <c r="F66" s="17">
        <v>33000</v>
      </c>
      <c r="G66" s="16" t="s">
        <v>81</v>
      </c>
    </row>
    <row r="67" spans="4:7">
      <c r="D67" s="15">
        <v>44615</v>
      </c>
      <c r="E67" s="18">
        <v>6</v>
      </c>
      <c r="F67" s="17">
        <v>100000</v>
      </c>
      <c r="G67" s="16" t="s">
        <v>82</v>
      </c>
    </row>
    <row r="68" spans="4:7">
      <c r="D68" s="15">
        <v>44615</v>
      </c>
      <c r="E68" s="18">
        <v>20</v>
      </c>
      <c r="F68" s="17">
        <v>100000</v>
      </c>
      <c r="G68" s="16" t="s">
        <v>83</v>
      </c>
    </row>
    <row r="69" spans="4:7">
      <c r="D69" s="15">
        <v>44617</v>
      </c>
      <c r="E69" s="18">
        <v>4</v>
      </c>
      <c r="F69" s="17">
        <v>32000</v>
      </c>
      <c r="G69" s="16" t="s">
        <v>84</v>
      </c>
    </row>
    <row r="70" spans="4:7">
      <c r="D70" s="15">
        <v>44617</v>
      </c>
      <c r="E70" s="18">
        <v>4</v>
      </c>
      <c r="F70" s="17">
        <v>15000</v>
      </c>
      <c r="G70" s="16" t="s">
        <v>85</v>
      </c>
    </row>
    <row r="71" spans="4:7">
      <c r="D71" s="15">
        <v>44620</v>
      </c>
      <c r="E71" s="18">
        <v>5</v>
      </c>
      <c r="F71" s="17">
        <v>45000</v>
      </c>
      <c r="G71" s="16" t="s">
        <v>54</v>
      </c>
    </row>
    <row r="72" spans="4:7">
      <c r="D72" s="15">
        <v>44564</v>
      </c>
      <c r="E72" s="40">
        <v>4</v>
      </c>
      <c r="F72" s="38">
        <v>37000</v>
      </c>
      <c r="G72" s="42" t="s">
        <v>86</v>
      </c>
    </row>
    <row r="73" spans="4:7">
      <c r="D73" s="55">
        <v>44567</v>
      </c>
      <c r="E73" s="40">
        <v>4</v>
      </c>
      <c r="F73" s="38">
        <v>56000</v>
      </c>
      <c r="G73" s="42" t="s">
        <v>87</v>
      </c>
    </row>
    <row r="74" spans="4:7">
      <c r="D74" s="55">
        <v>44572</v>
      </c>
      <c r="E74" s="40">
        <v>4</v>
      </c>
      <c r="F74" s="38">
        <v>72000</v>
      </c>
      <c r="G74" s="42" t="s">
        <v>88</v>
      </c>
    </row>
    <row r="75" spans="4:7">
      <c r="D75" s="55">
        <v>44579</v>
      </c>
      <c r="E75" s="40">
        <v>5</v>
      </c>
      <c r="F75" s="38">
        <v>40200</v>
      </c>
      <c r="G75" s="42" t="s">
        <v>89</v>
      </c>
    </row>
    <row r="76" spans="4:7">
      <c r="D76" s="55">
        <v>44580</v>
      </c>
      <c r="E76" s="40">
        <v>6</v>
      </c>
      <c r="F76" s="38">
        <v>125000</v>
      </c>
      <c r="G76" s="42" t="s">
        <v>90</v>
      </c>
    </row>
    <row r="77" spans="4:7">
      <c r="D77" s="55">
        <v>44581</v>
      </c>
      <c r="E77" s="40">
        <v>6</v>
      </c>
      <c r="F77" s="38">
        <v>129000</v>
      </c>
      <c r="G77" s="42" t="s">
        <v>91</v>
      </c>
    </row>
    <row r="78" spans="4:7">
      <c r="D78" s="56">
        <v>44582</v>
      </c>
      <c r="E78" s="41">
        <v>5</v>
      </c>
      <c r="F78" s="39">
        <v>45000</v>
      </c>
      <c r="G78" s="43" t="s">
        <v>92</v>
      </c>
    </row>
    <row r="79" spans="4:7">
      <c r="D79" s="56">
        <v>44585</v>
      </c>
      <c r="E79" s="41">
        <v>6</v>
      </c>
      <c r="F79" s="39">
        <v>50000</v>
      </c>
      <c r="G79" s="43" t="s">
        <v>93</v>
      </c>
    </row>
    <row r="80" spans="4:7">
      <c r="D80" s="56">
        <v>44587</v>
      </c>
      <c r="E80" s="41">
        <v>6</v>
      </c>
      <c r="F80" s="39">
        <v>43000</v>
      </c>
      <c r="G80" s="43" t="s">
        <v>94</v>
      </c>
    </row>
    <row r="81" spans="4:7">
      <c r="D81" s="47">
        <v>44575</v>
      </c>
      <c r="E81" s="46">
        <v>4</v>
      </c>
      <c r="F81" s="45">
        <v>90000</v>
      </c>
      <c r="G81" s="44" t="s">
        <v>95</v>
      </c>
    </row>
    <row r="82" spans="4:7">
      <c r="D82" s="51">
        <v>44565</v>
      </c>
      <c r="E82" s="50">
        <v>4</v>
      </c>
      <c r="F82" s="49">
        <v>18600</v>
      </c>
      <c r="G82" s="48" t="s">
        <v>96</v>
      </c>
    </row>
    <row r="83" spans="4:7">
      <c r="D83" s="51">
        <v>44567</v>
      </c>
      <c r="E83" s="50">
        <v>4</v>
      </c>
      <c r="F83" s="49">
        <v>76000</v>
      </c>
      <c r="G83" s="48" t="s">
        <v>97</v>
      </c>
    </row>
    <row r="84" spans="4:7">
      <c r="D84" s="51">
        <v>44567</v>
      </c>
      <c r="E84" s="50">
        <v>4</v>
      </c>
      <c r="F84" s="49">
        <v>8800</v>
      </c>
      <c r="G84" s="48" t="s">
        <v>96</v>
      </c>
    </row>
    <row r="85" spans="4:7">
      <c r="D85" s="51">
        <v>44574</v>
      </c>
      <c r="E85" s="50">
        <v>3</v>
      </c>
      <c r="F85" s="49">
        <v>17500</v>
      </c>
      <c r="G85" s="48" t="s">
        <v>96</v>
      </c>
    </row>
    <row r="86" spans="4:7">
      <c r="D86" s="51">
        <v>44579</v>
      </c>
      <c r="E86" s="50">
        <v>4</v>
      </c>
      <c r="F86" s="49">
        <v>18500</v>
      </c>
      <c r="G86" s="48" t="s">
        <v>98</v>
      </c>
    </row>
    <row r="87" spans="4:7">
      <c r="D87" s="51">
        <v>44580</v>
      </c>
      <c r="E87" s="50">
        <v>6</v>
      </c>
      <c r="F87" s="49">
        <v>77000</v>
      </c>
      <c r="G87" s="48" t="s">
        <v>97</v>
      </c>
    </row>
    <row r="88" spans="4:7">
      <c r="D88" s="51">
        <v>44582</v>
      </c>
      <c r="E88" s="50">
        <v>6</v>
      </c>
      <c r="F88" s="49">
        <v>100000</v>
      </c>
      <c r="G88" s="48" t="s">
        <v>99</v>
      </c>
    </row>
    <row r="89" spans="4:7">
      <c r="D89" s="51">
        <v>44587</v>
      </c>
      <c r="E89" s="50">
        <v>3</v>
      </c>
      <c r="F89" s="49">
        <v>12600</v>
      </c>
      <c r="G89" s="48" t="s">
        <v>96</v>
      </c>
    </row>
    <row r="90" spans="4:7">
      <c r="D90" s="51">
        <v>44588</v>
      </c>
      <c r="E90" s="50">
        <v>6</v>
      </c>
      <c r="F90" s="49">
        <v>100000</v>
      </c>
      <c r="G90" s="48" t="s">
        <v>100</v>
      </c>
    </row>
    <row r="91" spans="4:7">
      <c r="D91" s="51">
        <v>44587</v>
      </c>
      <c r="E91" s="54">
        <v>14</v>
      </c>
      <c r="F91" s="53">
        <v>38000</v>
      </c>
      <c r="G91" s="52" t="s">
        <v>101</v>
      </c>
    </row>
    <row r="92" spans="4:7">
      <c r="D92" s="51">
        <v>44580</v>
      </c>
      <c r="E92" s="54">
        <v>10</v>
      </c>
      <c r="F92" s="53">
        <v>108000</v>
      </c>
      <c r="G92" s="52" t="s">
        <v>102</v>
      </c>
    </row>
    <row r="93" spans="4:7">
      <c r="D93" s="51">
        <v>44581</v>
      </c>
      <c r="E93" s="54">
        <v>14</v>
      </c>
      <c r="F93" s="53">
        <v>99000</v>
      </c>
      <c r="G93" s="52" t="s">
        <v>103</v>
      </c>
    </row>
    <row r="94" spans="4:7">
      <c r="D94" s="51">
        <v>44582</v>
      </c>
      <c r="E94" s="54">
        <v>6</v>
      </c>
      <c r="F94" s="53">
        <v>59500</v>
      </c>
      <c r="G94" s="52" t="s">
        <v>104</v>
      </c>
    </row>
    <row r="95" spans="4:7">
      <c r="D95" s="51">
        <v>44583</v>
      </c>
      <c r="E95" s="54">
        <v>6</v>
      </c>
      <c r="F95" s="53">
        <v>49000</v>
      </c>
      <c r="G95" s="52" t="s">
        <v>105</v>
      </c>
    </row>
    <row r="96" spans="4:7">
      <c r="D96" s="51">
        <v>44589</v>
      </c>
      <c r="E96" s="54">
        <v>4</v>
      </c>
      <c r="F96" s="53">
        <v>37500</v>
      </c>
      <c r="G96" s="52" t="s">
        <v>106</v>
      </c>
    </row>
    <row r="97" spans="4:7">
      <c r="D97" s="63">
        <v>44564</v>
      </c>
      <c r="E97" s="57">
        <v>4</v>
      </c>
      <c r="F97" s="62">
        <v>44000</v>
      </c>
      <c r="G97" s="58" t="s">
        <v>107</v>
      </c>
    </row>
    <row r="98" spans="4:7">
      <c r="D98" s="63">
        <v>44202</v>
      </c>
      <c r="E98" s="57">
        <v>4</v>
      </c>
      <c r="F98" s="62">
        <v>79000</v>
      </c>
      <c r="G98" s="59" t="s">
        <v>108</v>
      </c>
    </row>
    <row r="99" spans="4:7">
      <c r="D99" s="63">
        <v>44573</v>
      </c>
      <c r="E99" s="57">
        <v>3</v>
      </c>
      <c r="F99" s="62">
        <v>79000</v>
      </c>
      <c r="G99" s="59" t="s">
        <v>108</v>
      </c>
    </row>
    <row r="100" spans="4:7">
      <c r="D100" s="63">
        <v>44581</v>
      </c>
      <c r="E100" s="57">
        <v>4</v>
      </c>
      <c r="F100" s="62">
        <v>80000</v>
      </c>
      <c r="G100" s="58" t="s">
        <v>109</v>
      </c>
    </row>
    <row r="101" spans="4:7">
      <c r="D101" s="63">
        <v>44582</v>
      </c>
      <c r="E101" s="57">
        <v>5</v>
      </c>
      <c r="F101" s="62">
        <v>135000</v>
      </c>
      <c r="G101" s="60" t="s">
        <v>110</v>
      </c>
    </row>
    <row r="102" spans="4:7">
      <c r="D102" s="63">
        <v>44588</v>
      </c>
      <c r="E102" s="57">
        <v>4</v>
      </c>
      <c r="F102" s="62">
        <v>64000</v>
      </c>
      <c r="G102" s="61" t="s">
        <v>111</v>
      </c>
    </row>
    <row r="103" spans="4:7">
      <c r="D103" s="19">
        <v>44595</v>
      </c>
      <c r="E103" s="37">
        <v>4</v>
      </c>
      <c r="F103" s="64">
        <v>34900</v>
      </c>
      <c r="G103" s="23" t="s">
        <v>112</v>
      </c>
    </row>
    <row r="104" spans="4:7">
      <c r="D104" s="19">
        <v>44599</v>
      </c>
      <c r="E104" s="37">
        <v>6</v>
      </c>
      <c r="F104" s="64">
        <v>50500</v>
      </c>
      <c r="G104" s="23" t="s">
        <v>113</v>
      </c>
    </row>
    <row r="105" spans="4:7">
      <c r="D105" s="19">
        <v>44602</v>
      </c>
      <c r="E105" s="37">
        <v>6</v>
      </c>
      <c r="F105" s="64">
        <v>105000</v>
      </c>
      <c r="G105" s="23" t="s">
        <v>114</v>
      </c>
    </row>
    <row r="106" spans="4:7">
      <c r="D106" s="19">
        <v>44604</v>
      </c>
      <c r="E106" s="37">
        <v>4</v>
      </c>
      <c r="F106" s="64">
        <v>52500</v>
      </c>
      <c r="G106" s="23" t="s">
        <v>115</v>
      </c>
    </row>
    <row r="107" spans="4:7">
      <c r="D107" s="19">
        <v>44608</v>
      </c>
      <c r="E107" s="37">
        <v>6</v>
      </c>
      <c r="F107" s="64">
        <v>71900</v>
      </c>
      <c r="G107" s="23" t="s">
        <v>116</v>
      </c>
    </row>
    <row r="108" spans="4:7">
      <c r="D108" s="19">
        <v>44609</v>
      </c>
      <c r="E108" s="37">
        <v>4</v>
      </c>
      <c r="F108" s="64">
        <v>75200</v>
      </c>
      <c r="G108" s="23" t="s">
        <v>117</v>
      </c>
    </row>
    <row r="109" spans="4:7">
      <c r="D109" s="19">
        <v>44609</v>
      </c>
      <c r="E109" s="37">
        <v>6</v>
      </c>
      <c r="F109" s="64">
        <v>165000</v>
      </c>
      <c r="G109" s="23" t="s">
        <v>118</v>
      </c>
    </row>
    <row r="110" spans="4:7">
      <c r="D110" s="19">
        <v>44610</v>
      </c>
      <c r="E110" s="37">
        <v>5</v>
      </c>
      <c r="F110" s="64">
        <v>57000</v>
      </c>
      <c r="G110" s="23" t="s">
        <v>119</v>
      </c>
    </row>
    <row r="111" spans="4:7">
      <c r="D111" s="19">
        <v>44613</v>
      </c>
      <c r="E111" s="37">
        <v>5</v>
      </c>
      <c r="F111" s="64">
        <v>73400</v>
      </c>
      <c r="G111" s="23" t="s">
        <v>120</v>
      </c>
    </row>
    <row r="112" spans="4:7">
      <c r="D112" s="19">
        <v>44614</v>
      </c>
      <c r="E112" s="37">
        <v>5</v>
      </c>
      <c r="F112" s="64">
        <v>120000</v>
      </c>
      <c r="G112" s="23" t="s">
        <v>114</v>
      </c>
    </row>
    <row r="113" spans="4:7">
      <c r="D113" s="19">
        <v>44616</v>
      </c>
      <c r="E113" s="37">
        <v>6</v>
      </c>
      <c r="F113" s="64">
        <v>105000</v>
      </c>
      <c r="G113" s="23" t="s">
        <v>121</v>
      </c>
    </row>
    <row r="114" spans="4:7">
      <c r="D114" s="19">
        <v>44599</v>
      </c>
      <c r="E114" s="37">
        <v>4</v>
      </c>
      <c r="F114" s="64">
        <v>60000</v>
      </c>
      <c r="G114" s="23" t="s">
        <v>114</v>
      </c>
    </row>
    <row r="115" spans="4:7">
      <c r="D115" s="19">
        <v>44600</v>
      </c>
      <c r="E115" s="37">
        <v>6</v>
      </c>
      <c r="F115" s="64">
        <v>151000</v>
      </c>
      <c r="G115" s="23" t="s">
        <v>79</v>
      </c>
    </row>
    <row r="116" spans="4:7">
      <c r="D116" s="19">
        <v>44601</v>
      </c>
      <c r="E116" s="37">
        <v>6</v>
      </c>
      <c r="F116" s="64">
        <v>180000</v>
      </c>
      <c r="G116" s="23" t="s">
        <v>79</v>
      </c>
    </row>
    <row r="117" spans="4:7">
      <c r="D117" s="19">
        <v>44602</v>
      </c>
      <c r="E117" s="37">
        <v>6</v>
      </c>
      <c r="F117" s="64">
        <v>131000</v>
      </c>
      <c r="G117" s="23" t="s">
        <v>122</v>
      </c>
    </row>
    <row r="118" spans="4:7">
      <c r="D118" s="19">
        <v>44606</v>
      </c>
      <c r="E118" s="37">
        <v>6</v>
      </c>
      <c r="F118" s="64">
        <v>160000</v>
      </c>
      <c r="G118" s="23" t="s">
        <v>79</v>
      </c>
    </row>
    <row r="119" spans="4:7">
      <c r="D119" s="19">
        <v>44606</v>
      </c>
      <c r="E119" s="37">
        <v>6</v>
      </c>
      <c r="F119" s="64">
        <v>180000</v>
      </c>
      <c r="G119" s="23" t="s">
        <v>123</v>
      </c>
    </row>
    <row r="120" spans="4:7">
      <c r="D120" s="19">
        <v>44607</v>
      </c>
      <c r="E120" s="37">
        <v>6</v>
      </c>
      <c r="F120" s="64">
        <v>180000</v>
      </c>
      <c r="G120" s="23" t="s">
        <v>79</v>
      </c>
    </row>
    <row r="121" spans="4:7">
      <c r="D121" s="19">
        <v>44609</v>
      </c>
      <c r="E121" s="37">
        <v>6</v>
      </c>
      <c r="F121" s="64">
        <v>180000</v>
      </c>
      <c r="G121" s="23" t="s">
        <v>79</v>
      </c>
    </row>
    <row r="122" spans="4:7">
      <c r="D122" s="19">
        <v>44613</v>
      </c>
      <c r="E122" s="37">
        <v>6</v>
      </c>
      <c r="F122" s="64">
        <v>176000</v>
      </c>
      <c r="G122" s="23" t="s">
        <v>79</v>
      </c>
    </row>
    <row r="123" spans="4:7">
      <c r="D123" s="19">
        <v>44614</v>
      </c>
      <c r="E123" s="37">
        <v>6</v>
      </c>
      <c r="F123" s="64">
        <v>180000</v>
      </c>
      <c r="G123" s="23" t="s">
        <v>79</v>
      </c>
    </row>
    <row r="124" spans="4:7">
      <c r="D124" s="19">
        <v>44615</v>
      </c>
      <c r="E124" s="37">
        <v>6</v>
      </c>
      <c r="F124" s="64">
        <v>180000</v>
      </c>
      <c r="G124" s="23" t="s">
        <v>79</v>
      </c>
    </row>
    <row r="125" spans="4:7">
      <c r="D125" s="19">
        <v>44601</v>
      </c>
      <c r="E125" s="37">
        <v>6</v>
      </c>
      <c r="F125" s="64">
        <v>171800</v>
      </c>
      <c r="G125" s="23" t="s">
        <v>124</v>
      </c>
    </row>
    <row r="126" spans="4:7">
      <c r="D126" s="19">
        <v>44605</v>
      </c>
      <c r="E126" s="37">
        <v>23</v>
      </c>
      <c r="F126" s="64">
        <v>230000</v>
      </c>
      <c r="G126" s="23" t="s">
        <v>125</v>
      </c>
    </row>
    <row r="127" spans="4:7">
      <c r="D127" s="19">
        <v>44607</v>
      </c>
      <c r="E127" s="37">
        <v>4</v>
      </c>
      <c r="F127" s="64">
        <v>58000</v>
      </c>
      <c r="G127" s="23" t="s">
        <v>126</v>
      </c>
    </row>
    <row r="128" spans="4:7">
      <c r="D128" s="19">
        <v>44614</v>
      </c>
      <c r="E128" s="37">
        <v>6</v>
      </c>
      <c r="F128" s="64">
        <v>80700</v>
      </c>
      <c r="G128" s="23" t="s">
        <v>127</v>
      </c>
    </row>
    <row r="129" spans="4:7">
      <c r="D129" s="19">
        <v>44616</v>
      </c>
      <c r="E129" s="37">
        <v>6</v>
      </c>
      <c r="F129" s="64">
        <v>73000</v>
      </c>
      <c r="G129" s="23" t="s">
        <v>128</v>
      </c>
    </row>
    <row r="130" spans="4:7">
      <c r="D130" s="19">
        <v>44617</v>
      </c>
      <c r="E130" s="37">
        <v>6</v>
      </c>
      <c r="F130" s="64">
        <v>133000</v>
      </c>
      <c r="G130" s="23" t="s">
        <v>129</v>
      </c>
    </row>
    <row r="131" spans="4:7">
      <c r="D131" s="19">
        <v>44620</v>
      </c>
      <c r="E131" s="37">
        <v>6</v>
      </c>
      <c r="F131" s="64">
        <v>98600</v>
      </c>
      <c r="G131" s="23" t="s">
        <v>130</v>
      </c>
    </row>
    <row r="132" spans="4:7">
      <c r="D132" s="19">
        <v>44620</v>
      </c>
      <c r="E132" s="37">
        <v>6</v>
      </c>
      <c r="F132" s="64">
        <v>167000</v>
      </c>
      <c r="G132" s="23" t="s">
        <v>131</v>
      </c>
    </row>
    <row r="133" spans="4:7">
      <c r="D133" s="19">
        <v>44599</v>
      </c>
      <c r="E133" s="37">
        <v>5</v>
      </c>
      <c r="F133" s="64">
        <v>61000</v>
      </c>
      <c r="G133" s="23" t="s">
        <v>132</v>
      </c>
    </row>
    <row r="134" spans="4:7">
      <c r="D134" s="19">
        <v>44603</v>
      </c>
      <c r="E134" s="37">
        <v>6</v>
      </c>
      <c r="F134" s="64">
        <v>120000</v>
      </c>
      <c r="G134" s="23" t="s">
        <v>133</v>
      </c>
    </row>
    <row r="135" spans="4:7">
      <c r="D135" s="19">
        <v>44595</v>
      </c>
      <c r="E135" s="37">
        <v>3</v>
      </c>
      <c r="F135" s="64">
        <v>22500</v>
      </c>
      <c r="G135" s="23" t="s">
        <v>134</v>
      </c>
    </row>
    <row r="136" spans="4:7">
      <c r="D136" s="19">
        <v>44596</v>
      </c>
      <c r="E136" s="37">
        <v>5</v>
      </c>
      <c r="F136" s="64">
        <v>83000</v>
      </c>
      <c r="G136" s="23" t="s">
        <v>135</v>
      </c>
    </row>
    <row r="137" spans="4:7">
      <c r="D137" s="19">
        <v>44603</v>
      </c>
      <c r="E137" s="37">
        <v>3</v>
      </c>
      <c r="F137" s="64">
        <v>30000</v>
      </c>
      <c r="G137" s="23" t="s">
        <v>136</v>
      </c>
    </row>
    <row r="138" spans="4:7">
      <c r="D138" s="19">
        <v>44617</v>
      </c>
      <c r="E138" s="37">
        <v>4</v>
      </c>
      <c r="F138" s="64">
        <v>50000</v>
      </c>
      <c r="G138" s="23" t="s">
        <v>137</v>
      </c>
    </row>
    <row r="139" spans="4:7">
      <c r="D139" s="19">
        <v>44617</v>
      </c>
      <c r="E139" s="37">
        <v>6</v>
      </c>
      <c r="F139" s="64">
        <v>119500</v>
      </c>
      <c r="G139" s="23" t="s">
        <v>138</v>
      </c>
    </row>
    <row r="140" spans="4:7">
      <c r="D140" s="19">
        <v>44602</v>
      </c>
      <c r="E140" s="37">
        <v>5</v>
      </c>
      <c r="F140" s="64">
        <v>120000</v>
      </c>
      <c r="G140" s="23" t="s">
        <v>139</v>
      </c>
    </row>
    <row r="141" spans="4:7">
      <c r="D141" s="19">
        <v>44609</v>
      </c>
      <c r="E141" s="37">
        <v>5</v>
      </c>
      <c r="F141" s="64">
        <v>75000</v>
      </c>
      <c r="G141" s="23" t="s">
        <v>140</v>
      </c>
    </row>
    <row r="142" spans="4:7">
      <c r="D142" s="19">
        <v>44613</v>
      </c>
      <c r="E142" s="37">
        <v>3</v>
      </c>
      <c r="F142" s="64">
        <v>73000</v>
      </c>
      <c r="G142" s="23" t="s">
        <v>128</v>
      </c>
    </row>
    <row r="143" spans="4:7">
      <c r="D143" s="19">
        <v>44596</v>
      </c>
      <c r="E143" s="37">
        <v>12</v>
      </c>
      <c r="F143" s="64">
        <v>143000</v>
      </c>
      <c r="G143" s="23" t="s">
        <v>141</v>
      </c>
    </row>
    <row r="144" spans="4:7">
      <c r="D144" s="19">
        <v>44601</v>
      </c>
      <c r="E144" s="37">
        <v>20</v>
      </c>
      <c r="F144" s="64">
        <v>115000</v>
      </c>
      <c r="G144" s="23" t="s">
        <v>142</v>
      </c>
    </row>
    <row r="145" spans="4:7">
      <c r="D145" s="19">
        <v>44603</v>
      </c>
      <c r="E145" s="37">
        <v>6</v>
      </c>
      <c r="F145" s="64">
        <v>162000</v>
      </c>
      <c r="G145" s="23" t="s">
        <v>131</v>
      </c>
    </row>
    <row r="146" spans="4:7">
      <c r="D146" s="19">
        <v>44607</v>
      </c>
      <c r="E146" s="37">
        <v>6</v>
      </c>
      <c r="F146" s="64">
        <v>69100</v>
      </c>
      <c r="G146" s="23" t="s">
        <v>143</v>
      </c>
    </row>
    <row r="147" spans="4:7">
      <c r="D147" s="19">
        <v>44613</v>
      </c>
      <c r="E147" s="37">
        <v>5</v>
      </c>
      <c r="F147" s="64">
        <v>52900</v>
      </c>
      <c r="G147" s="23" t="s">
        <v>144</v>
      </c>
    </row>
    <row r="148" spans="4:7">
      <c r="D148" s="19">
        <v>44614</v>
      </c>
      <c r="E148" s="37">
        <v>6</v>
      </c>
      <c r="F148" s="64">
        <v>176000</v>
      </c>
      <c r="G148" s="23" t="s">
        <v>131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Sheet4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박준엽</dc:creator>
  <cp:lastModifiedBy>박준엽</cp:lastModifiedBy>
  <dcterms:created xsi:type="dcterms:W3CDTF">2022-03-30T07:38:47Z</dcterms:created>
  <dcterms:modified xsi:type="dcterms:W3CDTF">2022-05-15T18:00:30Z</dcterms:modified>
</cp:coreProperties>
</file>