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371B5A\Desktop\"/>
    </mc:Choice>
  </mc:AlternateContent>
  <xr:revisionPtr revIDLastSave="0" documentId="13_ncr:1_{A511E2A2-E8BA-4151-87E5-23996B0D7D0B}" xr6:coauthVersionLast="47" xr6:coauthVersionMax="47" xr10:uidLastSave="{00000000-0000-0000-0000-000000000000}"/>
  <bookViews>
    <workbookView xWindow="13788" yWindow="4464" windowWidth="2388" windowHeight="564" xr2:uid="{00000000-000D-0000-FFFF-FFFF00000000}"/>
  </bookViews>
  <sheets>
    <sheet name="location_with_distances" sheetId="1" r:id="rId1"/>
  </sheets>
  <definedNames>
    <definedName name="_xlnm._FilterDatabase" localSheetId="0" hidden="1">location_with_distances!$A$1:$A$296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8" i="1" l="1"/>
  <c r="J124" i="1"/>
  <c r="J115" i="1"/>
  <c r="J220" i="1"/>
  <c r="J266" i="1"/>
  <c r="J215" i="1"/>
  <c r="J197" i="1"/>
  <c r="J218" i="1"/>
  <c r="J235" i="1"/>
  <c r="J186" i="1"/>
  <c r="J295" i="1"/>
  <c r="J278" i="1"/>
  <c r="J114" i="1"/>
  <c r="J205" i="1"/>
  <c r="J234" i="1"/>
  <c r="J289" i="1"/>
  <c r="J219" i="1"/>
  <c r="J291" i="1"/>
  <c r="J286" i="1"/>
  <c r="J281" i="1"/>
  <c r="J240" i="1"/>
  <c r="J245" i="1"/>
  <c r="J249" i="1"/>
  <c r="J279" i="1"/>
  <c r="J227" i="1"/>
  <c r="J272" i="1"/>
  <c r="J285" i="1"/>
  <c r="J293" i="1"/>
  <c r="J248" i="1"/>
  <c r="J251" i="1"/>
  <c r="J224" i="1"/>
  <c r="J226" i="1"/>
  <c r="J221" i="1"/>
  <c r="J214" i="1"/>
  <c r="J231" i="1"/>
  <c r="J292" i="1"/>
  <c r="J274" i="1"/>
  <c r="J229" i="1"/>
  <c r="J228" i="1"/>
  <c r="J296" i="1"/>
  <c r="J216" i="1"/>
  <c r="J233" i="1"/>
  <c r="J223" i="1"/>
  <c r="J225" i="1"/>
  <c r="J290" i="1"/>
  <c r="J232" i="1"/>
  <c r="J288" i="1"/>
  <c r="J212" i="1"/>
  <c r="J294" i="1"/>
  <c r="J275" i="1"/>
  <c r="J217" i="1"/>
  <c r="J237" i="1"/>
  <c r="J72" i="1"/>
  <c r="J113" i="1"/>
  <c r="J36" i="1"/>
  <c r="J5" i="1"/>
  <c r="J87" i="1"/>
  <c r="J92" i="1"/>
  <c r="J91" i="1"/>
  <c r="J81" i="1"/>
  <c r="J3" i="1"/>
  <c r="J110" i="1"/>
  <c r="J29" i="1"/>
  <c r="J130" i="1"/>
  <c r="J69" i="1"/>
  <c r="J60" i="1"/>
  <c r="J129" i="1"/>
  <c r="J41" i="1"/>
  <c r="J133" i="1"/>
  <c r="J111" i="1"/>
  <c r="J120" i="1"/>
  <c r="J116" i="1"/>
  <c r="J88" i="1"/>
  <c r="J104" i="1"/>
  <c r="J6" i="1"/>
  <c r="J78" i="1"/>
  <c r="J100" i="1"/>
  <c r="J128" i="1"/>
  <c r="J32" i="1"/>
  <c r="J121" i="1"/>
  <c r="J101" i="1"/>
  <c r="J24" i="1"/>
  <c r="J75" i="1"/>
  <c r="J89" i="1"/>
  <c r="J84" i="1"/>
  <c r="J103" i="1"/>
  <c r="J43" i="1"/>
  <c r="J66" i="1"/>
  <c r="J46" i="1"/>
  <c r="J37" i="1"/>
  <c r="J82" i="1"/>
  <c r="J76" i="1"/>
  <c r="J90" i="1"/>
  <c r="J33" i="1"/>
  <c r="J126" i="1"/>
  <c r="J73" i="1"/>
  <c r="J117" i="1"/>
  <c r="J96" i="1"/>
  <c r="J9" i="1"/>
  <c r="J56" i="1"/>
  <c r="J20" i="1"/>
  <c r="J40" i="1"/>
  <c r="J52" i="1"/>
  <c r="J57" i="1"/>
  <c r="J44" i="1"/>
  <c r="J48" i="1"/>
  <c r="J61" i="1"/>
  <c r="J45" i="1"/>
  <c r="J54" i="1"/>
  <c r="J62" i="1"/>
  <c r="J70" i="1"/>
  <c r="J49" i="1"/>
  <c r="J58" i="1"/>
  <c r="J59" i="1"/>
  <c r="J47" i="1"/>
  <c r="J53" i="1"/>
  <c r="J142" i="1"/>
  <c r="J141" i="1"/>
  <c r="J140" i="1"/>
  <c r="J137" i="1"/>
  <c r="J139" i="1"/>
  <c r="J15" i="1"/>
  <c r="J4" i="1"/>
  <c r="J14" i="1"/>
  <c r="J17" i="1"/>
  <c r="J7" i="1"/>
  <c r="J13" i="1"/>
  <c r="J16" i="1"/>
  <c r="J22" i="1"/>
  <c r="J30" i="1"/>
  <c r="J28" i="1"/>
  <c r="J12" i="1"/>
  <c r="J11" i="1"/>
  <c r="J26" i="1"/>
  <c r="J27" i="1"/>
  <c r="J8" i="1"/>
  <c r="J2" i="1"/>
  <c r="J259" i="1"/>
  <c r="J267" i="1"/>
  <c r="J282" i="1"/>
  <c r="J260" i="1"/>
  <c r="J246" i="1"/>
  <c r="J265" i="1"/>
  <c r="J250" i="1"/>
  <c r="J243" i="1"/>
  <c r="J283" i="1"/>
  <c r="J284" i="1"/>
  <c r="J273" i="1"/>
  <c r="J255" i="1"/>
  <c r="J264" i="1"/>
  <c r="J269" i="1"/>
  <c r="J253" i="1"/>
  <c r="J271" i="1"/>
  <c r="J277" i="1"/>
  <c r="J263" i="1"/>
  <c r="J254" i="1"/>
  <c r="J258" i="1"/>
  <c r="J262" i="1"/>
  <c r="J276" i="1"/>
  <c r="J270" i="1"/>
  <c r="J268" i="1"/>
  <c r="J280" i="1"/>
  <c r="J25" i="1"/>
  <c r="J31" i="1"/>
  <c r="J19" i="1"/>
  <c r="J21" i="1"/>
  <c r="J18" i="1"/>
  <c r="J287" i="1"/>
  <c r="J256" i="1"/>
  <c r="J238" i="1"/>
  <c r="J236" i="1"/>
  <c r="J242" i="1"/>
  <c r="J239" i="1"/>
  <c r="J247" i="1"/>
  <c r="J257" i="1"/>
  <c r="J230" i="1"/>
  <c r="J241" i="1"/>
  <c r="J94" i="1"/>
  <c r="J23" i="1"/>
  <c r="J118" i="1"/>
  <c r="J83" i="1"/>
  <c r="J127" i="1"/>
  <c r="J99" i="1"/>
  <c r="J67" i="1"/>
  <c r="J63" i="1"/>
  <c r="J50" i="1"/>
  <c r="J93" i="1"/>
  <c r="J51" i="1"/>
  <c r="J68" i="1"/>
  <c r="J42" i="1"/>
  <c r="J131" i="1"/>
  <c r="J97" i="1"/>
  <c r="J39" i="1"/>
  <c r="J65" i="1"/>
  <c r="J112" i="1"/>
  <c r="J71" i="1"/>
  <c r="J136" i="1"/>
  <c r="J10" i="1"/>
  <c r="J74" i="1"/>
  <c r="J125" i="1"/>
  <c r="J86" i="1"/>
  <c r="J77" i="1"/>
  <c r="J85" i="1"/>
  <c r="J34" i="1"/>
  <c r="J105" i="1"/>
  <c r="J95" i="1"/>
  <c r="J79" i="1"/>
  <c r="J38" i="1"/>
  <c r="J107" i="1"/>
  <c r="J102" i="1"/>
  <c r="J35" i="1"/>
  <c r="J98" i="1"/>
  <c r="J64" i="1"/>
  <c r="J252" i="1"/>
  <c r="J261" i="1"/>
  <c r="J222" i="1"/>
  <c r="J55" i="1"/>
  <c r="J122" i="1"/>
  <c r="J173" i="1"/>
  <c r="J132" i="1"/>
  <c r="J206" i="1"/>
  <c r="J172" i="1"/>
  <c r="J145" i="1"/>
  <c r="J123" i="1"/>
  <c r="J200" i="1"/>
  <c r="J201" i="1"/>
  <c r="J160" i="1"/>
  <c r="J150" i="1"/>
  <c r="J109" i="1"/>
  <c r="J144" i="1"/>
  <c r="J177" i="1"/>
  <c r="J152" i="1"/>
  <c r="J154" i="1"/>
  <c r="J159" i="1"/>
  <c r="J158" i="1"/>
  <c r="J193" i="1"/>
  <c r="J164" i="1"/>
  <c r="J165" i="1"/>
  <c r="J211" i="1"/>
  <c r="J202" i="1"/>
  <c r="J151" i="1"/>
  <c r="J181" i="1"/>
  <c r="J161" i="1"/>
  <c r="J162" i="1"/>
  <c r="J167" i="1"/>
  <c r="J168" i="1"/>
  <c r="J169" i="1"/>
  <c r="J204" i="1"/>
  <c r="J178" i="1"/>
  <c r="J179" i="1"/>
  <c r="J180" i="1"/>
  <c r="J155" i="1"/>
  <c r="J156" i="1"/>
  <c r="J157" i="1"/>
  <c r="J106" i="1"/>
  <c r="J191" i="1"/>
  <c r="J185" i="1"/>
  <c r="J108" i="1"/>
  <c r="J146" i="1"/>
  <c r="J147" i="1"/>
  <c r="J148" i="1"/>
  <c r="J149" i="1"/>
  <c r="J189" i="1"/>
  <c r="J80" i="1"/>
  <c r="J174" i="1"/>
  <c r="J196" i="1"/>
  <c r="J166" i="1"/>
  <c r="J171" i="1"/>
  <c r="J198" i="1"/>
  <c r="J153" i="1"/>
  <c r="J183" i="1"/>
  <c r="J187" i="1"/>
  <c r="J188" i="1"/>
  <c r="J135" i="1"/>
  <c r="J182" i="1"/>
  <c r="J176" i="1"/>
  <c r="J213" i="1"/>
  <c r="J143" i="1"/>
  <c r="J194" i="1"/>
  <c r="J175" i="1"/>
  <c r="J207" i="1"/>
  <c r="J190" i="1"/>
  <c r="J170" i="1"/>
  <c r="J210" i="1"/>
  <c r="J209" i="1"/>
  <c r="J203" i="1"/>
  <c r="J119" i="1"/>
  <c r="J192" i="1"/>
  <c r="J199" i="1"/>
  <c r="J184" i="1"/>
  <c r="J163" i="1"/>
  <c r="J134" i="1"/>
  <c r="J138" i="1"/>
  <c r="J244" i="1"/>
  <c r="J195" i="1"/>
</calcChain>
</file>

<file path=xl/sharedStrings.xml><?xml version="1.0" encoding="utf-8"?>
<sst xmlns="http://schemas.openxmlformats.org/spreadsheetml/2006/main" count="895" uniqueCount="576">
  <si>
    <t>docity</t>
  </si>
  <si>
    <t>do</t>
  </si>
  <si>
    <t>city</t>
  </si>
  <si>
    <t>longitude</t>
  </si>
  <si>
    <t>latitude</t>
  </si>
  <si>
    <t>dist_Wolseong_km</t>
  </si>
  <si>
    <t>dist_Kori_Saeul_km</t>
  </si>
  <si>
    <t>dist_Hanul_km</t>
  </si>
  <si>
    <t>dist_Hanbit_km</t>
  </si>
  <si>
    <t>강원강릉시</t>
  </si>
  <si>
    <t>강원</t>
  </si>
  <si>
    <t>강릉시</t>
  </si>
  <si>
    <t>강원고성군</t>
  </si>
  <si>
    <t>고성군</t>
  </si>
  <si>
    <t>강원동해시</t>
  </si>
  <si>
    <t>동해시</t>
  </si>
  <si>
    <t>강원삼척시</t>
  </si>
  <si>
    <t>삼척시</t>
  </si>
  <si>
    <t>강원속초시</t>
  </si>
  <si>
    <t>속초시</t>
  </si>
  <si>
    <t>강원양구군</t>
  </si>
  <si>
    <t>양구군</t>
  </si>
  <si>
    <t>강원양양군</t>
  </si>
  <si>
    <t>양양군</t>
  </si>
  <si>
    <t>강원영월군</t>
  </si>
  <si>
    <t>영월군</t>
  </si>
  <si>
    <t>강원원주시</t>
  </si>
  <si>
    <t>원주시</t>
  </si>
  <si>
    <t>강원인제군</t>
  </si>
  <si>
    <t>인제군</t>
  </si>
  <si>
    <t>강원정선군</t>
  </si>
  <si>
    <t>정선군</t>
  </si>
  <si>
    <t>강원철원군</t>
  </si>
  <si>
    <t>철원군</t>
  </si>
  <si>
    <t>강원춘천시</t>
  </si>
  <si>
    <t>춘천시</t>
  </si>
  <si>
    <t>강원태백시</t>
  </si>
  <si>
    <t>태백시</t>
  </si>
  <si>
    <t>강원평창군</t>
  </si>
  <si>
    <t>평창군</t>
  </si>
  <si>
    <t>강원홍천군</t>
  </si>
  <si>
    <t>홍천군</t>
  </si>
  <si>
    <t>강원화천군</t>
  </si>
  <si>
    <t>화천군</t>
  </si>
  <si>
    <t>강원횡성군</t>
  </si>
  <si>
    <t>횡성군</t>
  </si>
  <si>
    <t>경기가평군</t>
  </si>
  <si>
    <t>경기</t>
  </si>
  <si>
    <t>가평군</t>
  </si>
  <si>
    <t>경기강화군</t>
  </si>
  <si>
    <t>강화군</t>
  </si>
  <si>
    <t>경기고양시</t>
  </si>
  <si>
    <t>고양시</t>
  </si>
  <si>
    <t>경기과천시</t>
  </si>
  <si>
    <t>과천시</t>
  </si>
  <si>
    <t>경기광명시</t>
  </si>
  <si>
    <t>광명시</t>
  </si>
  <si>
    <t>경기광주시</t>
  </si>
  <si>
    <t>광주시</t>
  </si>
  <si>
    <t>경기구리시</t>
  </si>
  <si>
    <t>구리시</t>
  </si>
  <si>
    <t>경기군포시</t>
  </si>
  <si>
    <t>군포시</t>
  </si>
  <si>
    <t>경기김포시</t>
  </si>
  <si>
    <t>김포시</t>
  </si>
  <si>
    <t>경기남양주시</t>
  </si>
  <si>
    <t>남양주시</t>
  </si>
  <si>
    <t>경기동두천시</t>
  </si>
  <si>
    <t>동두천시</t>
  </si>
  <si>
    <t>경기부천시</t>
  </si>
  <si>
    <t>부천시</t>
  </si>
  <si>
    <t>경기성남시</t>
  </si>
  <si>
    <t>성남시</t>
  </si>
  <si>
    <t>경기수원시</t>
  </si>
  <si>
    <t>수원시</t>
  </si>
  <si>
    <t>경기시흥시</t>
  </si>
  <si>
    <t>시흥시</t>
  </si>
  <si>
    <t>경기안산시</t>
  </si>
  <si>
    <t>안산시</t>
  </si>
  <si>
    <t>경기안성시</t>
  </si>
  <si>
    <t>안성시</t>
  </si>
  <si>
    <t>경기안양시</t>
  </si>
  <si>
    <t>안양시</t>
  </si>
  <si>
    <t>경기양주시</t>
  </si>
  <si>
    <t>양주시</t>
  </si>
  <si>
    <t>경기양평군</t>
  </si>
  <si>
    <t>양평군</t>
  </si>
  <si>
    <t>경기여주군</t>
  </si>
  <si>
    <t>여주군</t>
  </si>
  <si>
    <t>경기여주시</t>
  </si>
  <si>
    <t>여주시</t>
  </si>
  <si>
    <t>경기연천군</t>
  </si>
  <si>
    <t>연천군</t>
  </si>
  <si>
    <t>경기오산시</t>
  </si>
  <si>
    <t>오산시</t>
  </si>
  <si>
    <t>경기옹진군</t>
  </si>
  <si>
    <t>옹진군</t>
  </si>
  <si>
    <t>경기용인시</t>
  </si>
  <si>
    <t>용인시</t>
  </si>
  <si>
    <t>경기의왕시</t>
  </si>
  <si>
    <t>의왕시</t>
  </si>
  <si>
    <t>경기의정부시</t>
  </si>
  <si>
    <t>의정부시</t>
  </si>
  <si>
    <t>경기이천시</t>
  </si>
  <si>
    <t>이천시</t>
  </si>
  <si>
    <t>경기파주시</t>
  </si>
  <si>
    <t>파주시</t>
  </si>
  <si>
    <t>경기평택시</t>
  </si>
  <si>
    <t>평택시</t>
  </si>
  <si>
    <t>경기포천시</t>
  </si>
  <si>
    <t>포천시</t>
  </si>
  <si>
    <t>경기하남시</t>
  </si>
  <si>
    <t>하남시</t>
  </si>
  <si>
    <t>경기화성시</t>
  </si>
  <si>
    <t>화성시</t>
  </si>
  <si>
    <t>경기인천시청</t>
  </si>
  <si>
    <t>인천시청</t>
  </si>
  <si>
    <t>경상거제시</t>
  </si>
  <si>
    <t>경상</t>
  </si>
  <si>
    <t>거제시</t>
  </si>
  <si>
    <t>경상거창군</t>
  </si>
  <si>
    <t>거창군</t>
  </si>
  <si>
    <t>경상경산시</t>
  </si>
  <si>
    <t>경산시</t>
  </si>
  <si>
    <t>경상경주시</t>
  </si>
  <si>
    <t>경주시</t>
  </si>
  <si>
    <t>경상고령군</t>
  </si>
  <si>
    <t>고령군</t>
  </si>
  <si>
    <t>경상고성군</t>
  </si>
  <si>
    <t>경상구미시</t>
  </si>
  <si>
    <t>구미시</t>
  </si>
  <si>
    <t>경상군위군</t>
  </si>
  <si>
    <t>군위군</t>
  </si>
  <si>
    <t>경상기장군</t>
  </si>
  <si>
    <t>기장군</t>
  </si>
  <si>
    <t>경상김천시</t>
  </si>
  <si>
    <t>김천시</t>
  </si>
  <si>
    <t>경상김해시</t>
  </si>
  <si>
    <t>김해시</t>
  </si>
  <si>
    <t>경상남해군</t>
  </si>
  <si>
    <t>남해군</t>
  </si>
  <si>
    <t>경상달성군</t>
  </si>
  <si>
    <t>달성군</t>
  </si>
  <si>
    <t>경상마산시</t>
  </si>
  <si>
    <t>마산시</t>
  </si>
  <si>
    <t>경상문경시</t>
  </si>
  <si>
    <t>문경시</t>
  </si>
  <si>
    <t>경상밀양시</t>
  </si>
  <si>
    <t>밀양시</t>
  </si>
  <si>
    <t>경상봉화군</t>
  </si>
  <si>
    <t>봉화군</t>
  </si>
  <si>
    <t>경상사천시</t>
  </si>
  <si>
    <t>사천시</t>
  </si>
  <si>
    <t>경상산청군</t>
  </si>
  <si>
    <t>산청군</t>
  </si>
  <si>
    <t>경상상주시</t>
  </si>
  <si>
    <t>상주시</t>
  </si>
  <si>
    <t>경상성주군</t>
  </si>
  <si>
    <t>성주군</t>
  </si>
  <si>
    <t>경상안동시</t>
  </si>
  <si>
    <t>안동시</t>
  </si>
  <si>
    <t>경상양산시</t>
  </si>
  <si>
    <t>양산시</t>
  </si>
  <si>
    <t>경상영덕군</t>
  </si>
  <si>
    <t>영덕군</t>
  </si>
  <si>
    <t>경상영양군</t>
  </si>
  <si>
    <t>영양군</t>
  </si>
  <si>
    <t>경상영주시</t>
  </si>
  <si>
    <t>영주시</t>
  </si>
  <si>
    <t>경상영천시</t>
  </si>
  <si>
    <t>영천시</t>
  </si>
  <si>
    <t>경상예천군</t>
  </si>
  <si>
    <t>예천군</t>
  </si>
  <si>
    <t>경상울릉군</t>
  </si>
  <si>
    <t>울릉군</t>
  </si>
  <si>
    <t>경상울주군</t>
  </si>
  <si>
    <t>울주군</t>
  </si>
  <si>
    <t>경상울진군</t>
  </si>
  <si>
    <t>울진군</t>
  </si>
  <si>
    <t>경상의령군</t>
  </si>
  <si>
    <t>의령군</t>
  </si>
  <si>
    <t>경상의성군</t>
  </si>
  <si>
    <t>의성군</t>
  </si>
  <si>
    <t>경상진주시</t>
  </si>
  <si>
    <t>진주시</t>
  </si>
  <si>
    <t>경상진해시</t>
  </si>
  <si>
    <t>진해시</t>
  </si>
  <si>
    <t>경상창녕군</t>
  </si>
  <si>
    <t>창녕군</t>
  </si>
  <si>
    <t>경상창원시</t>
  </si>
  <si>
    <t>창원시</t>
  </si>
  <si>
    <t>경상청도군</t>
  </si>
  <si>
    <t>청도군</t>
  </si>
  <si>
    <t>경상청송군</t>
  </si>
  <si>
    <t>청송군</t>
  </si>
  <si>
    <t>경상칠곡군</t>
  </si>
  <si>
    <t>칠곡군</t>
  </si>
  <si>
    <t>경상통영시</t>
  </si>
  <si>
    <t>통영시</t>
  </si>
  <si>
    <t>경상포항시</t>
  </si>
  <si>
    <t>포항시</t>
  </si>
  <si>
    <t>경상하동군</t>
  </si>
  <si>
    <t>하동군</t>
  </si>
  <si>
    <t>경상함안군</t>
  </si>
  <si>
    <t>함안군</t>
  </si>
  <si>
    <t>경상함양군</t>
  </si>
  <si>
    <t>함양군</t>
  </si>
  <si>
    <t>경상합천군</t>
  </si>
  <si>
    <t>합천군</t>
  </si>
  <si>
    <t>경상부산시</t>
  </si>
  <si>
    <t>부산시</t>
  </si>
  <si>
    <t>경상대구시</t>
  </si>
  <si>
    <t>대구시</t>
  </si>
  <si>
    <t>경상울산시</t>
  </si>
  <si>
    <t>울산시</t>
  </si>
  <si>
    <t>광주시광산구</t>
  </si>
  <si>
    <t>광산구</t>
  </si>
  <si>
    <t>광주시남구</t>
  </si>
  <si>
    <t>남구</t>
  </si>
  <si>
    <t>광주시동구</t>
  </si>
  <si>
    <t>동구</t>
  </si>
  <si>
    <t>광주시북구</t>
  </si>
  <si>
    <t>북구</t>
  </si>
  <si>
    <t>광주시서구</t>
  </si>
  <si>
    <t>서구</t>
  </si>
  <si>
    <t>대구시달서구</t>
  </si>
  <si>
    <t>달서구</t>
  </si>
  <si>
    <t>대구시수성구</t>
  </si>
  <si>
    <t>수성구</t>
  </si>
  <si>
    <t>대구시남구</t>
  </si>
  <si>
    <t>대구시달성군</t>
  </si>
  <si>
    <t>대구시동구</t>
  </si>
  <si>
    <t>대구시북구</t>
  </si>
  <si>
    <t>대구시서구</t>
  </si>
  <si>
    <t>대구시중구</t>
  </si>
  <si>
    <t>중구</t>
  </si>
  <si>
    <t>대전시대덕구</t>
  </si>
  <si>
    <t>대전시</t>
  </si>
  <si>
    <t>대덕구</t>
  </si>
  <si>
    <t>대전시동구</t>
  </si>
  <si>
    <t>대전시서구</t>
  </si>
  <si>
    <t>대전시유성구</t>
  </si>
  <si>
    <t>유성구</t>
  </si>
  <si>
    <t>대전시중구</t>
  </si>
  <si>
    <t>부산시강서구</t>
  </si>
  <si>
    <t>강서구</t>
  </si>
  <si>
    <t>부산시금정구</t>
  </si>
  <si>
    <t>금정구</t>
  </si>
  <si>
    <t>부산시남구</t>
  </si>
  <si>
    <t>부산시동구</t>
  </si>
  <si>
    <t>부산시동래구</t>
  </si>
  <si>
    <t>동래구</t>
  </si>
  <si>
    <t>부산시부산진구</t>
  </si>
  <si>
    <t>부산진구</t>
  </si>
  <si>
    <t>부산시북구</t>
  </si>
  <si>
    <t>부산시사상구</t>
  </si>
  <si>
    <t>사상구</t>
  </si>
  <si>
    <t>부산시사하구</t>
  </si>
  <si>
    <t>사하구</t>
  </si>
  <si>
    <t>부산시서구</t>
  </si>
  <si>
    <t>부산시수영구</t>
  </si>
  <si>
    <t>수영구</t>
  </si>
  <si>
    <t>부산시연제구</t>
  </si>
  <si>
    <t>연제구</t>
  </si>
  <si>
    <t>부산시영도구</t>
  </si>
  <si>
    <t>영도구</t>
  </si>
  <si>
    <t>부산시중구</t>
  </si>
  <si>
    <t>부산시해운대구</t>
  </si>
  <si>
    <t>해운대구</t>
  </si>
  <si>
    <t>부산시기장군</t>
  </si>
  <si>
    <t>서울강남구</t>
  </si>
  <si>
    <t>서울</t>
  </si>
  <si>
    <t>강남구</t>
  </si>
  <si>
    <t>서울강동구</t>
  </si>
  <si>
    <t>강동구</t>
  </si>
  <si>
    <t>서울강북구</t>
  </si>
  <si>
    <t>강북구</t>
  </si>
  <si>
    <t>서울강서구</t>
  </si>
  <si>
    <t>서울관악구</t>
  </si>
  <si>
    <t>관악구</t>
  </si>
  <si>
    <t>서울광진구</t>
  </si>
  <si>
    <t>광진구</t>
  </si>
  <si>
    <t>서울구로구</t>
  </si>
  <si>
    <t>구로구</t>
  </si>
  <si>
    <t>서울금천구</t>
  </si>
  <si>
    <t>금천구</t>
  </si>
  <si>
    <t>서울노원구</t>
  </si>
  <si>
    <t>노원구</t>
  </si>
  <si>
    <t>서울도봉구</t>
  </si>
  <si>
    <t>도봉구</t>
  </si>
  <si>
    <t>서울동대문구</t>
  </si>
  <si>
    <t>동대문구</t>
  </si>
  <si>
    <t>서울동작구</t>
  </si>
  <si>
    <t>동작구</t>
  </si>
  <si>
    <t>서울마포구</t>
  </si>
  <si>
    <t>마포구</t>
  </si>
  <si>
    <t>서울서대문구</t>
  </si>
  <si>
    <t>서대문구</t>
  </si>
  <si>
    <t>서울서초구</t>
  </si>
  <si>
    <t>서초구</t>
  </si>
  <si>
    <t>서울성동구</t>
  </si>
  <si>
    <t>성동구</t>
  </si>
  <si>
    <t>서울성북구</t>
  </si>
  <si>
    <t>성북구</t>
  </si>
  <si>
    <t>서울송파구</t>
  </si>
  <si>
    <t>송파구</t>
  </si>
  <si>
    <t>서울양천구</t>
  </si>
  <si>
    <t>양천구</t>
  </si>
  <si>
    <t>서울영등포구</t>
  </si>
  <si>
    <t>영등포구</t>
  </si>
  <si>
    <t>서울용산구</t>
  </si>
  <si>
    <t>용산구</t>
  </si>
  <si>
    <t>서울은평구</t>
  </si>
  <si>
    <t>은평구</t>
  </si>
  <si>
    <t>서울종로구</t>
  </si>
  <si>
    <t>종로구</t>
  </si>
  <si>
    <t>서울중구</t>
  </si>
  <si>
    <t>서울중랑구</t>
  </si>
  <si>
    <t>중랑구</t>
  </si>
  <si>
    <t>울산시남구</t>
  </si>
  <si>
    <t>울산시동구</t>
  </si>
  <si>
    <t>울산시북구</t>
  </si>
  <si>
    <t>울산시울주군</t>
  </si>
  <si>
    <t>울산시중구</t>
  </si>
  <si>
    <t>인천시강화군</t>
  </si>
  <si>
    <t>인천시</t>
  </si>
  <si>
    <t>인천시계양구</t>
  </si>
  <si>
    <t>계양구</t>
  </si>
  <si>
    <t>인천시남구</t>
  </si>
  <si>
    <t>인천시남동구</t>
  </si>
  <si>
    <t>남동구</t>
  </si>
  <si>
    <t>인천시동구</t>
  </si>
  <si>
    <t>인천시미추홀구</t>
  </si>
  <si>
    <t>미추홀구</t>
  </si>
  <si>
    <t>인천시부평구</t>
  </si>
  <si>
    <t>부평구</t>
  </si>
  <si>
    <t>인천시서구</t>
  </si>
  <si>
    <t>인천시연수구</t>
  </si>
  <si>
    <t>연수구</t>
  </si>
  <si>
    <t>인천시중구</t>
  </si>
  <si>
    <t>전라강진군</t>
  </si>
  <si>
    <t>전라</t>
  </si>
  <si>
    <t>강진군</t>
  </si>
  <si>
    <t>전라고창군</t>
  </si>
  <si>
    <t>고창군</t>
  </si>
  <si>
    <t>전라고흥군</t>
  </si>
  <si>
    <t>고흥군</t>
  </si>
  <si>
    <t>전라곡성군</t>
  </si>
  <si>
    <t>곡성군</t>
  </si>
  <si>
    <t>전라광양시</t>
  </si>
  <si>
    <t>광양시</t>
  </si>
  <si>
    <t>전라구례군</t>
  </si>
  <si>
    <t>구례군</t>
  </si>
  <si>
    <t>전라군산시</t>
  </si>
  <si>
    <t>군산시</t>
  </si>
  <si>
    <t>전라김제시</t>
  </si>
  <si>
    <t>김제시</t>
  </si>
  <si>
    <t>전라나주시</t>
  </si>
  <si>
    <t>나주시</t>
  </si>
  <si>
    <t>전라남원시</t>
  </si>
  <si>
    <t>남원시</t>
  </si>
  <si>
    <t>전라담양군</t>
  </si>
  <si>
    <t>담양군</t>
  </si>
  <si>
    <t>전라목포시</t>
  </si>
  <si>
    <t>목포시</t>
  </si>
  <si>
    <t>전라무안군</t>
  </si>
  <si>
    <t>무안군</t>
  </si>
  <si>
    <t>전라무주군</t>
  </si>
  <si>
    <t>무주군</t>
  </si>
  <si>
    <t>전라보성군</t>
  </si>
  <si>
    <t>보성군</t>
  </si>
  <si>
    <t>전라부안군</t>
  </si>
  <si>
    <t>부안군</t>
  </si>
  <si>
    <t>전라순창군</t>
  </si>
  <si>
    <t>순창군</t>
  </si>
  <si>
    <t>전라순천시</t>
  </si>
  <si>
    <t>순천시</t>
  </si>
  <si>
    <t>전라신안군</t>
  </si>
  <si>
    <t>신안군</t>
  </si>
  <si>
    <t>전라여수시</t>
  </si>
  <si>
    <t>여수시</t>
  </si>
  <si>
    <t>전라영광군</t>
  </si>
  <si>
    <t>영광군</t>
  </si>
  <si>
    <t>전라영암군</t>
  </si>
  <si>
    <t>영암군</t>
  </si>
  <si>
    <t>전라완도군</t>
  </si>
  <si>
    <t>완도군</t>
  </si>
  <si>
    <t>전라완주군</t>
  </si>
  <si>
    <t>완주군</t>
  </si>
  <si>
    <t>전라익산시</t>
  </si>
  <si>
    <t>익산시</t>
  </si>
  <si>
    <t>전라임실군</t>
  </si>
  <si>
    <t>임실군</t>
  </si>
  <si>
    <t>전라장성군</t>
  </si>
  <si>
    <t>장성군</t>
  </si>
  <si>
    <t>전라장수군</t>
  </si>
  <si>
    <t>장수군</t>
  </si>
  <si>
    <t>전라장흥군</t>
  </si>
  <si>
    <t>장흥군</t>
  </si>
  <si>
    <t>전라전주시</t>
  </si>
  <si>
    <t>전주시</t>
  </si>
  <si>
    <t>전라정읍시</t>
  </si>
  <si>
    <t>정읍시</t>
  </si>
  <si>
    <t>전라진도군</t>
  </si>
  <si>
    <t>진도군</t>
  </si>
  <si>
    <t>전라진안군</t>
  </si>
  <si>
    <t>진안군</t>
  </si>
  <si>
    <t>전라함평군</t>
  </si>
  <si>
    <t>함평군</t>
  </si>
  <si>
    <t>전라해남군</t>
  </si>
  <si>
    <t>해남군</t>
  </si>
  <si>
    <t>전라화순군</t>
  </si>
  <si>
    <t>화순군</t>
  </si>
  <si>
    <t>전라광주시</t>
  </si>
  <si>
    <t>제주서귀포시</t>
  </si>
  <si>
    <t>제주</t>
  </si>
  <si>
    <t>서귀포시</t>
  </si>
  <si>
    <t>제주제주시</t>
  </si>
  <si>
    <t>제주시</t>
  </si>
  <si>
    <t>충청갈매로</t>
  </si>
  <si>
    <t>충청</t>
  </si>
  <si>
    <t>갈매로</t>
  </si>
  <si>
    <t>충청계룡시</t>
  </si>
  <si>
    <t>계룡시</t>
  </si>
  <si>
    <t>충청고운동</t>
  </si>
  <si>
    <t>고운동</t>
  </si>
  <si>
    <t>충청공주시</t>
  </si>
  <si>
    <t>공주시</t>
  </si>
  <si>
    <t>충청괴산군</t>
  </si>
  <si>
    <t>괴산군</t>
  </si>
  <si>
    <t>충청국책연구원1로</t>
  </si>
  <si>
    <t>국책연구원1로</t>
  </si>
  <si>
    <t>충청금남면</t>
  </si>
  <si>
    <t>금남면</t>
  </si>
  <si>
    <t>충청금산군</t>
  </si>
  <si>
    <t>금산군</t>
  </si>
  <si>
    <t>충청나리1로</t>
  </si>
  <si>
    <t>나리1로</t>
  </si>
  <si>
    <t>충청나리로</t>
  </si>
  <si>
    <t>나리로</t>
  </si>
  <si>
    <t>충청남세종로</t>
  </si>
  <si>
    <t>남세종로</t>
  </si>
  <si>
    <t>충청노을3로</t>
  </si>
  <si>
    <t>노을3로</t>
  </si>
  <si>
    <t>충청논산시</t>
  </si>
  <si>
    <t>논산시</t>
  </si>
  <si>
    <t>충청누리로</t>
  </si>
  <si>
    <t>누리로</t>
  </si>
  <si>
    <t>충청다솜1로</t>
  </si>
  <si>
    <t>다솜1로</t>
  </si>
  <si>
    <t>충청다정남로</t>
  </si>
  <si>
    <t>다정남로</t>
  </si>
  <si>
    <t>충청다정동</t>
  </si>
  <si>
    <t>다정동</t>
  </si>
  <si>
    <t>충청다정북로</t>
  </si>
  <si>
    <t>다정북로</t>
  </si>
  <si>
    <t>충청다정중앙로</t>
  </si>
  <si>
    <t>다정중앙로</t>
  </si>
  <si>
    <t>충청단양군</t>
  </si>
  <si>
    <t>단양군</t>
  </si>
  <si>
    <t>충청달빛1로</t>
  </si>
  <si>
    <t>달빛1로</t>
  </si>
  <si>
    <t>충청달빛로</t>
  </si>
  <si>
    <t>달빛로</t>
  </si>
  <si>
    <t>충청당진군</t>
  </si>
  <si>
    <t>당진군</t>
  </si>
  <si>
    <t>충청당진시</t>
  </si>
  <si>
    <t>당진시</t>
  </si>
  <si>
    <t>충청대평로</t>
  </si>
  <si>
    <t>대평로</t>
  </si>
  <si>
    <t>충청도담동</t>
  </si>
  <si>
    <t>도담동</t>
  </si>
  <si>
    <t>충청도움1로</t>
  </si>
  <si>
    <t>도움1로</t>
  </si>
  <si>
    <t>충청도움3로</t>
  </si>
  <si>
    <t>도움3로</t>
  </si>
  <si>
    <t>충청마음로</t>
  </si>
  <si>
    <t>마음로</t>
  </si>
  <si>
    <t>충청마음안1로</t>
  </si>
  <si>
    <t>마음안1로</t>
  </si>
  <si>
    <t>충청마음안로</t>
  </si>
  <si>
    <t>마음안로</t>
  </si>
  <si>
    <t>충청만남로</t>
  </si>
  <si>
    <t>만남로</t>
  </si>
  <si>
    <t>충청보듬2로</t>
  </si>
  <si>
    <t>보듬2로</t>
  </si>
  <si>
    <t>충청보듬3로</t>
  </si>
  <si>
    <t>보듬3로</t>
  </si>
  <si>
    <t>충청보듬4로</t>
  </si>
  <si>
    <t>보듬4로</t>
  </si>
  <si>
    <t>충청보람동</t>
  </si>
  <si>
    <t>보람동</t>
  </si>
  <si>
    <t>충청보람동로</t>
  </si>
  <si>
    <t>보람동로</t>
  </si>
  <si>
    <t>충청보람로</t>
  </si>
  <si>
    <t>보람로</t>
  </si>
  <si>
    <t>충청보령시</t>
  </si>
  <si>
    <t>보령시</t>
  </si>
  <si>
    <t>충청보은군</t>
  </si>
  <si>
    <t>보은군</t>
  </si>
  <si>
    <t>충청부강면</t>
  </si>
  <si>
    <t>부강면</t>
  </si>
  <si>
    <t>충청부여군</t>
  </si>
  <si>
    <t>부여군</t>
  </si>
  <si>
    <t>충청새롬남로</t>
  </si>
  <si>
    <t>새롬남로</t>
  </si>
  <si>
    <t>충청새롬동</t>
  </si>
  <si>
    <t>새롬동</t>
  </si>
  <si>
    <t>충청새롬북로</t>
  </si>
  <si>
    <t>새롬북로</t>
  </si>
  <si>
    <t>충청새롬중앙로</t>
  </si>
  <si>
    <t>새롬중앙로</t>
  </si>
  <si>
    <t>충청서산시</t>
  </si>
  <si>
    <t>서산시</t>
  </si>
  <si>
    <t>충청서천군</t>
  </si>
  <si>
    <t>서천군</t>
  </si>
  <si>
    <t>충청소담동</t>
  </si>
  <si>
    <t>소담동</t>
  </si>
  <si>
    <t>충청소정면</t>
  </si>
  <si>
    <t>소정면</t>
  </si>
  <si>
    <t>충청시청대로</t>
  </si>
  <si>
    <t>시청대로</t>
  </si>
  <si>
    <t>충청아름동</t>
  </si>
  <si>
    <t>아름동</t>
  </si>
  <si>
    <t>충청아산시</t>
  </si>
  <si>
    <t>아산시</t>
  </si>
  <si>
    <t>충청연기군</t>
  </si>
  <si>
    <t>연기군</t>
  </si>
  <si>
    <t>충청연기면</t>
  </si>
  <si>
    <t>연기면</t>
  </si>
  <si>
    <t>충청연동면</t>
  </si>
  <si>
    <t>연동면</t>
  </si>
  <si>
    <t>충청연서면</t>
  </si>
  <si>
    <t>연서면</t>
  </si>
  <si>
    <t>충청영동군</t>
  </si>
  <si>
    <t>영동군</t>
  </si>
  <si>
    <t>충청예산군</t>
  </si>
  <si>
    <t>예산군</t>
  </si>
  <si>
    <t>충청옥천군</t>
  </si>
  <si>
    <t>옥천군</t>
  </si>
  <si>
    <t>충청음성군</t>
  </si>
  <si>
    <t>음성군</t>
  </si>
  <si>
    <t>충청장군면</t>
  </si>
  <si>
    <t>장군면</t>
  </si>
  <si>
    <t>충청전의면</t>
  </si>
  <si>
    <t>전의면</t>
  </si>
  <si>
    <t>충청절재로</t>
  </si>
  <si>
    <t>절재로</t>
  </si>
  <si>
    <t>충청제천시</t>
  </si>
  <si>
    <t>제천시</t>
  </si>
  <si>
    <t>충청조치원읍</t>
  </si>
  <si>
    <t>조치원읍</t>
  </si>
  <si>
    <t>충청종촌동</t>
  </si>
  <si>
    <t>종촌동</t>
  </si>
  <si>
    <t>충청증평군</t>
  </si>
  <si>
    <t>증평군</t>
  </si>
  <si>
    <t>충청진천군</t>
  </si>
  <si>
    <t>진천군</t>
  </si>
  <si>
    <t>충청천안시</t>
  </si>
  <si>
    <t>천안시</t>
  </si>
  <si>
    <t>충청청양군</t>
  </si>
  <si>
    <t>청양군</t>
  </si>
  <si>
    <t>충청청원군</t>
  </si>
  <si>
    <t>청원군</t>
  </si>
  <si>
    <t>충청청주시</t>
  </si>
  <si>
    <t>청주시</t>
  </si>
  <si>
    <t>충청충주시</t>
  </si>
  <si>
    <t>충주시</t>
  </si>
  <si>
    <t>충청태안군</t>
  </si>
  <si>
    <t>태안군</t>
  </si>
  <si>
    <t>충청한누리대로</t>
  </si>
  <si>
    <t>한누리대로</t>
  </si>
  <si>
    <t>충청홍성군</t>
  </si>
  <si>
    <t>홍성군</t>
  </si>
  <si>
    <t>충청대전시</t>
  </si>
  <si>
    <t>거리 최소값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</si>
</sst>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96"/>
  <sheetViews>
    <sheetView tabSelected="1" topLeftCell="E1" workbookViewId="0">
      <selection activeCell="K33" sqref="K33"/>
    </sheetView>
  </sheetViews>
  <sheetFormatPr defaultRowHeight="17.399999999999999" x14ac:dyDescent="0.4"/>
  <cols>
    <col min="1" max="1" width="13.69921875" customWidth="1"/>
    <col min="6" max="6" width="16.796875" customWidth="1"/>
    <col min="7" max="7" width="15.09765625" customWidth="1"/>
    <col min="8" max="8" width="18" customWidth="1"/>
    <col min="9" max="9" width="17.29687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575</v>
      </c>
    </row>
    <row r="2" spans="1:10" hidden="1" x14ac:dyDescent="0.4">
      <c r="A2" t="s">
        <v>269</v>
      </c>
      <c r="B2" t="s">
        <v>210</v>
      </c>
      <c r="C2" t="s">
        <v>134</v>
      </c>
      <c r="D2">
        <v>129.22228728301701</v>
      </c>
      <c r="E2">
        <v>35.244775407555402</v>
      </c>
      <c r="F2">
        <v>55.1993839730603</v>
      </c>
      <c r="G2">
        <v>6.4654269063447902</v>
      </c>
      <c r="H2">
        <v>194.00002926028699</v>
      </c>
      <c r="I2">
        <v>254.55684339134399</v>
      </c>
      <c r="J2">
        <f t="shared" ref="J2:J65" si="0">MIN(F2:I2)</f>
        <v>6.4654269063447902</v>
      </c>
    </row>
    <row r="3" spans="1:10" hidden="1" x14ac:dyDescent="0.4">
      <c r="A3" t="s">
        <v>133</v>
      </c>
      <c r="B3" t="s">
        <v>118</v>
      </c>
      <c r="C3" t="s">
        <v>134</v>
      </c>
      <c r="D3">
        <v>129.22447500000001</v>
      </c>
      <c r="E3">
        <v>35.241349999999997</v>
      </c>
      <c r="F3">
        <v>55.593361171850802</v>
      </c>
      <c r="G3">
        <v>6.8896998118187103</v>
      </c>
      <c r="H3">
        <v>194.25155627928601</v>
      </c>
      <c r="I3">
        <v>254.78867863377999</v>
      </c>
      <c r="J3">
        <f t="shared" si="0"/>
        <v>6.8896998118187103</v>
      </c>
    </row>
    <row r="4" spans="1:10" hidden="1" x14ac:dyDescent="0.4">
      <c r="A4" t="s">
        <v>246</v>
      </c>
      <c r="B4" t="s">
        <v>210</v>
      </c>
      <c r="C4" t="s">
        <v>247</v>
      </c>
      <c r="D4">
        <v>129.09431944444401</v>
      </c>
      <c r="E4">
        <v>35.240077777777699</v>
      </c>
      <c r="F4">
        <v>56.127445250057001</v>
      </c>
      <c r="G4">
        <v>11.680876807260701</v>
      </c>
      <c r="H4">
        <v>199.93361883907801</v>
      </c>
      <c r="I4">
        <v>243.03104355137401</v>
      </c>
      <c r="J4">
        <f t="shared" si="0"/>
        <v>11.680876807260701</v>
      </c>
    </row>
    <row r="5" spans="1:10" hidden="1" x14ac:dyDescent="0.4">
      <c r="A5" t="s">
        <v>124</v>
      </c>
      <c r="B5" t="s">
        <v>118</v>
      </c>
      <c r="C5" t="s">
        <v>125</v>
      </c>
      <c r="D5">
        <v>129.22702222222199</v>
      </c>
      <c r="E5">
        <v>35.853169444444397</v>
      </c>
      <c r="F5">
        <v>13.2792796085324</v>
      </c>
      <c r="G5">
        <v>61.558164851767202</v>
      </c>
      <c r="H5">
        <v>136.68017543161301</v>
      </c>
      <c r="I5">
        <v>257.96260458818801</v>
      </c>
      <c r="J5">
        <f t="shared" si="0"/>
        <v>13.2792796085324</v>
      </c>
    </row>
    <row r="6" spans="1:10" x14ac:dyDescent="0.4">
      <c r="A6" t="s">
        <v>161</v>
      </c>
      <c r="B6" t="s">
        <v>118</v>
      </c>
      <c r="C6" t="s">
        <v>162</v>
      </c>
      <c r="D6">
        <v>129.03941111111101</v>
      </c>
      <c r="E6">
        <v>35.3319277777777</v>
      </c>
      <c r="F6">
        <v>47.125027383770899</v>
      </c>
      <c r="G6">
        <v>14.996899268200099</v>
      </c>
      <c r="H6">
        <v>193.722705574396</v>
      </c>
      <c r="I6">
        <v>237.31578292949001</v>
      </c>
      <c r="J6">
        <f t="shared" si="0"/>
        <v>14.996899268200099</v>
      </c>
    </row>
    <row r="7" spans="1:10" hidden="1" x14ac:dyDescent="0.4">
      <c r="A7" t="s">
        <v>250</v>
      </c>
      <c r="B7" t="s">
        <v>210</v>
      </c>
      <c r="C7" t="s">
        <v>251</v>
      </c>
      <c r="D7">
        <v>129.08585555555501</v>
      </c>
      <c r="E7">
        <v>35.2018722222222</v>
      </c>
      <c r="F7">
        <v>60.441374597546201</v>
      </c>
      <c r="G7">
        <v>15.0495290780523</v>
      </c>
      <c r="H7">
        <v>204.014700066107</v>
      </c>
      <c r="I7">
        <v>242.70044399550801</v>
      </c>
      <c r="J7">
        <f t="shared" si="0"/>
        <v>15.0495290780523</v>
      </c>
    </row>
    <row r="8" spans="1:10" hidden="1" x14ac:dyDescent="0.4">
      <c r="A8" t="s">
        <v>267</v>
      </c>
      <c r="B8" t="s">
        <v>210</v>
      </c>
      <c r="C8" t="s">
        <v>268</v>
      </c>
      <c r="D8">
        <v>129.16580833333299</v>
      </c>
      <c r="E8">
        <v>35.160019444444401</v>
      </c>
      <c r="F8">
        <v>64.503705886756606</v>
      </c>
      <c r="G8">
        <v>15.8719204531688</v>
      </c>
      <c r="H8">
        <v>204.725297930278</v>
      </c>
      <c r="I8">
        <v>250.46902451935699</v>
      </c>
      <c r="J8">
        <f t="shared" si="0"/>
        <v>15.8719204531688</v>
      </c>
    </row>
    <row r="9" spans="1:10" hidden="1" x14ac:dyDescent="0.4">
      <c r="A9" t="s">
        <v>209</v>
      </c>
      <c r="B9" t="s">
        <v>118</v>
      </c>
      <c r="C9" t="s">
        <v>210</v>
      </c>
      <c r="D9">
        <v>129.07499999999999</v>
      </c>
      <c r="E9">
        <v>35.1798</v>
      </c>
      <c r="F9">
        <v>63.013133891859098</v>
      </c>
      <c r="G9">
        <v>17.536039741455099</v>
      </c>
      <c r="H9">
        <v>206.63927208433401</v>
      </c>
      <c r="I9">
        <v>242.00572040842701</v>
      </c>
      <c r="J9">
        <f t="shared" si="0"/>
        <v>17.536039741455099</v>
      </c>
    </row>
    <row r="10" spans="1:10" hidden="1" x14ac:dyDescent="0.4">
      <c r="A10" t="s">
        <v>381</v>
      </c>
      <c r="B10" t="s">
        <v>341</v>
      </c>
      <c r="C10" t="s">
        <v>382</v>
      </c>
      <c r="D10">
        <v>126.514086111111</v>
      </c>
      <c r="E10">
        <v>35.274166666666602</v>
      </c>
      <c r="F10">
        <v>246.79984652600101</v>
      </c>
      <c r="G10">
        <v>243.796019720391</v>
      </c>
      <c r="H10">
        <v>372.287362303272</v>
      </c>
      <c r="I10">
        <v>17.6676242434493</v>
      </c>
      <c r="J10">
        <f t="shared" si="0"/>
        <v>17.6676242434493</v>
      </c>
    </row>
    <row r="11" spans="1:10" hidden="1" x14ac:dyDescent="0.4">
      <c r="A11" t="s">
        <v>262</v>
      </c>
      <c r="B11" t="s">
        <v>210</v>
      </c>
      <c r="C11" t="s">
        <v>263</v>
      </c>
      <c r="D11">
        <v>129.082075</v>
      </c>
      <c r="E11">
        <v>35.1731861111111</v>
      </c>
      <c r="F11">
        <v>63.647839986476299</v>
      </c>
      <c r="G11">
        <v>17.707240237396402</v>
      </c>
      <c r="H11">
        <v>206.972764011582</v>
      </c>
      <c r="I11">
        <v>242.73413299827499</v>
      </c>
      <c r="J11">
        <f t="shared" si="0"/>
        <v>17.707240237396402</v>
      </c>
    </row>
    <row r="12" spans="1:10" hidden="1" x14ac:dyDescent="0.4">
      <c r="A12" t="s">
        <v>260</v>
      </c>
      <c r="B12" t="s">
        <v>210</v>
      </c>
      <c r="C12" t="s">
        <v>261</v>
      </c>
      <c r="D12">
        <v>129.115375</v>
      </c>
      <c r="E12">
        <v>35.1424666666666</v>
      </c>
      <c r="F12">
        <v>66.700099953332</v>
      </c>
      <c r="G12">
        <v>19.129434315762001</v>
      </c>
      <c r="H12">
        <v>208.555060682354</v>
      </c>
      <c r="I12">
        <v>246.18074606754499</v>
      </c>
      <c r="J12">
        <f t="shared" si="0"/>
        <v>19.129434315762001</v>
      </c>
    </row>
    <row r="13" spans="1:10" hidden="1" x14ac:dyDescent="0.4">
      <c r="A13" t="s">
        <v>252</v>
      </c>
      <c r="B13" t="s">
        <v>210</v>
      </c>
      <c r="C13" t="s">
        <v>253</v>
      </c>
      <c r="D13">
        <v>129.055319444444</v>
      </c>
      <c r="E13">
        <v>35.159952777777697</v>
      </c>
      <c r="F13">
        <v>65.479606337951097</v>
      </c>
      <c r="G13">
        <v>20.376309073276801</v>
      </c>
      <c r="H13">
        <v>209.43727647409199</v>
      </c>
      <c r="I13">
        <v>240.50961369077899</v>
      </c>
      <c r="J13">
        <f t="shared" si="0"/>
        <v>20.376309073276801</v>
      </c>
    </row>
    <row r="14" spans="1:10" hidden="1" x14ac:dyDescent="0.4">
      <c r="A14" t="s">
        <v>248</v>
      </c>
      <c r="B14" t="s">
        <v>210</v>
      </c>
      <c r="C14" t="s">
        <v>218</v>
      </c>
      <c r="D14">
        <v>129.0865</v>
      </c>
      <c r="E14">
        <v>35.1334083333333</v>
      </c>
      <c r="F14">
        <v>67.979731638819899</v>
      </c>
      <c r="G14">
        <v>21.200367492704999</v>
      </c>
      <c r="H14">
        <v>210.671688229105</v>
      </c>
      <c r="I14">
        <v>243.72076186512101</v>
      </c>
      <c r="J14">
        <f t="shared" si="0"/>
        <v>21.200367492704999</v>
      </c>
    </row>
    <row r="15" spans="1:10" hidden="1" x14ac:dyDescent="0.4">
      <c r="A15" t="s">
        <v>244</v>
      </c>
      <c r="B15" t="s">
        <v>210</v>
      </c>
      <c r="C15" t="s">
        <v>245</v>
      </c>
      <c r="D15">
        <v>128.982908333333</v>
      </c>
      <c r="E15">
        <v>35.209163888888803</v>
      </c>
      <c r="F15">
        <v>61.665454702125999</v>
      </c>
      <c r="G15">
        <v>22.1492842060347</v>
      </c>
      <c r="H15">
        <v>208.02679900376</v>
      </c>
      <c r="I15">
        <v>233.31484054427801</v>
      </c>
      <c r="J15">
        <f t="shared" si="0"/>
        <v>22.1492842060347</v>
      </c>
    </row>
    <row r="16" spans="1:10" hidden="1" x14ac:dyDescent="0.4">
      <c r="A16" t="s">
        <v>254</v>
      </c>
      <c r="B16" t="s">
        <v>210</v>
      </c>
      <c r="C16" t="s">
        <v>222</v>
      </c>
      <c r="D16">
        <v>128.99247499999899</v>
      </c>
      <c r="E16">
        <v>35.194180555555498</v>
      </c>
      <c r="F16">
        <v>63.023566345549398</v>
      </c>
      <c r="G16">
        <v>22.2170318197714</v>
      </c>
      <c r="H16">
        <v>209.00217558635799</v>
      </c>
      <c r="I16">
        <v>234.36876776668501</v>
      </c>
      <c r="J16">
        <f t="shared" si="0"/>
        <v>22.2170318197714</v>
      </c>
    </row>
    <row r="17" spans="1:10" hidden="1" x14ac:dyDescent="0.4">
      <c r="A17" t="s">
        <v>249</v>
      </c>
      <c r="B17" t="s">
        <v>210</v>
      </c>
      <c r="C17" t="s">
        <v>220</v>
      </c>
      <c r="D17">
        <v>129.05917500000001</v>
      </c>
      <c r="E17">
        <v>35.135894444444403</v>
      </c>
      <c r="F17">
        <v>68.059471775308893</v>
      </c>
      <c r="G17">
        <v>22.2853276604183</v>
      </c>
      <c r="H17">
        <v>211.60970393042899</v>
      </c>
      <c r="I17">
        <v>241.22185768497499</v>
      </c>
      <c r="J17">
        <f t="shared" si="0"/>
        <v>22.2853276604183</v>
      </c>
    </row>
    <row r="18" spans="1:10" hidden="1" x14ac:dyDescent="0.4">
      <c r="A18" t="s">
        <v>323</v>
      </c>
      <c r="B18" t="s">
        <v>214</v>
      </c>
      <c r="C18" t="s">
        <v>235</v>
      </c>
      <c r="D18">
        <v>129.33281621343099</v>
      </c>
      <c r="E18">
        <v>35.5697122805921</v>
      </c>
      <c r="F18">
        <v>23.434446953615801</v>
      </c>
      <c r="G18">
        <v>32.314558602018401</v>
      </c>
      <c r="H18">
        <v>157.38859726920001</v>
      </c>
      <c r="I18">
        <v>263.907763438605</v>
      </c>
      <c r="J18">
        <f t="shared" si="0"/>
        <v>23.434446953615801</v>
      </c>
    </row>
    <row r="19" spans="1:10" hidden="1" x14ac:dyDescent="0.4">
      <c r="A19" t="s">
        <v>321</v>
      </c>
      <c r="B19" t="s">
        <v>214</v>
      </c>
      <c r="C19" t="s">
        <v>222</v>
      </c>
      <c r="D19">
        <v>129.361244971292</v>
      </c>
      <c r="E19">
        <v>35.582707831241201</v>
      </c>
      <c r="F19">
        <v>23.9587050222272</v>
      </c>
      <c r="G19">
        <v>34.663781384101199</v>
      </c>
      <c r="H19">
        <v>154.87536429526801</v>
      </c>
      <c r="I19">
        <v>266.55152799827499</v>
      </c>
      <c r="J19">
        <f t="shared" si="0"/>
        <v>23.9587050222272</v>
      </c>
    </row>
    <row r="20" spans="1:10" hidden="1" x14ac:dyDescent="0.4">
      <c r="A20" t="s">
        <v>213</v>
      </c>
      <c r="B20" t="s">
        <v>118</v>
      </c>
      <c r="C20" t="s">
        <v>214</v>
      </c>
      <c r="D20">
        <v>129.31229999999999</v>
      </c>
      <c r="E20">
        <v>35.545999999999999</v>
      </c>
      <c r="F20">
        <v>24.663107851559101</v>
      </c>
      <c r="G20">
        <v>29.1853420484304</v>
      </c>
      <c r="H20">
        <v>160.59696760974001</v>
      </c>
      <c r="I20">
        <v>261.93323191101899</v>
      </c>
      <c r="J20">
        <f t="shared" si="0"/>
        <v>24.663107851559101</v>
      </c>
    </row>
    <row r="21" spans="1:10" hidden="1" x14ac:dyDescent="0.4">
      <c r="A21" t="s">
        <v>322</v>
      </c>
      <c r="B21" t="s">
        <v>214</v>
      </c>
      <c r="C21" t="s">
        <v>176</v>
      </c>
      <c r="D21">
        <v>129.24247481158099</v>
      </c>
      <c r="E21">
        <v>35.522306479002197</v>
      </c>
      <c r="F21">
        <v>24.856212742664599</v>
      </c>
      <c r="G21">
        <v>25.017263582081299</v>
      </c>
      <c r="H21">
        <v>166.05188106449501</v>
      </c>
      <c r="I21">
        <v>255.52245041955899</v>
      </c>
      <c r="J21">
        <f t="shared" si="0"/>
        <v>24.856212742664599</v>
      </c>
    </row>
    <row r="22" spans="1:10" hidden="1" x14ac:dyDescent="0.4">
      <c r="A22" t="s">
        <v>255</v>
      </c>
      <c r="B22" t="s">
        <v>210</v>
      </c>
      <c r="C22" t="s">
        <v>256</v>
      </c>
      <c r="D22">
        <v>128.993333333333</v>
      </c>
      <c r="E22">
        <v>35.149466666666598</v>
      </c>
      <c r="F22">
        <v>67.806590287973407</v>
      </c>
      <c r="G22">
        <v>25.151243267324102</v>
      </c>
      <c r="H22">
        <v>213.241661661091</v>
      </c>
      <c r="I22">
        <v>235.08271304814701</v>
      </c>
      <c r="J22">
        <f t="shared" si="0"/>
        <v>25.151243267324102</v>
      </c>
    </row>
    <row r="23" spans="1:10" hidden="1" x14ac:dyDescent="0.4">
      <c r="A23" t="s">
        <v>343</v>
      </c>
      <c r="B23" t="s">
        <v>341</v>
      </c>
      <c r="C23" t="s">
        <v>344</v>
      </c>
      <c r="D23">
        <v>126.704108333333</v>
      </c>
      <c r="E23">
        <v>35.4327388888888</v>
      </c>
      <c r="F23">
        <v>226.475487167719</v>
      </c>
      <c r="G23">
        <v>226.79182634382801</v>
      </c>
      <c r="H23">
        <v>348.855459562595</v>
      </c>
      <c r="I23">
        <v>25.4665164125941</v>
      </c>
      <c r="J23">
        <f t="shared" si="0"/>
        <v>25.4665164125941</v>
      </c>
    </row>
    <row r="24" spans="1:10" hidden="1" x14ac:dyDescent="0.4">
      <c r="A24" t="s">
        <v>175</v>
      </c>
      <c r="B24" t="s">
        <v>118</v>
      </c>
      <c r="C24" t="s">
        <v>176</v>
      </c>
      <c r="D24">
        <v>129.29716388888801</v>
      </c>
      <c r="E24">
        <v>35.530738888888798</v>
      </c>
      <c r="F24">
        <v>25.564625816401399</v>
      </c>
      <c r="G24">
        <v>27.125823438022898</v>
      </c>
      <c r="H24">
        <v>162.74859020306999</v>
      </c>
      <c r="I24">
        <v>260.50031625565202</v>
      </c>
      <c r="J24">
        <f t="shared" si="0"/>
        <v>25.564625816401399</v>
      </c>
    </row>
    <row r="25" spans="1:10" hidden="1" x14ac:dyDescent="0.4">
      <c r="A25" t="s">
        <v>319</v>
      </c>
      <c r="B25" t="s">
        <v>214</v>
      </c>
      <c r="C25" t="s">
        <v>218</v>
      </c>
      <c r="D25">
        <v>129.330175357608</v>
      </c>
      <c r="E25">
        <v>35.5440426532722</v>
      </c>
      <c r="F25">
        <v>25.669865992617002</v>
      </c>
      <c r="G25">
        <v>29.589105315215999</v>
      </c>
      <c r="H25">
        <v>159.99746300845999</v>
      </c>
      <c r="I25">
        <v>263.54040011561898</v>
      </c>
      <c r="J25">
        <f t="shared" si="0"/>
        <v>25.669865992617002</v>
      </c>
    </row>
    <row r="26" spans="1:10" hidden="1" x14ac:dyDescent="0.4">
      <c r="A26" t="s">
        <v>264</v>
      </c>
      <c r="B26" t="s">
        <v>210</v>
      </c>
      <c r="C26" t="s">
        <v>265</v>
      </c>
      <c r="D26">
        <v>129.07018611111101</v>
      </c>
      <c r="E26">
        <v>35.0881166666666</v>
      </c>
      <c r="F26">
        <v>73.166036034121106</v>
      </c>
      <c r="G26">
        <v>26.348373563371801</v>
      </c>
      <c r="H26">
        <v>215.81632976469399</v>
      </c>
      <c r="I26">
        <v>243.020739058581</v>
      </c>
      <c r="J26">
        <f t="shared" si="0"/>
        <v>26.348373563371801</v>
      </c>
    </row>
    <row r="27" spans="1:10" hidden="1" x14ac:dyDescent="0.4">
      <c r="A27" t="s">
        <v>266</v>
      </c>
      <c r="B27" t="s">
        <v>210</v>
      </c>
      <c r="C27" t="s">
        <v>235</v>
      </c>
      <c r="D27">
        <v>129.03450833333301</v>
      </c>
      <c r="E27">
        <v>35.103216666666597</v>
      </c>
      <c r="F27">
        <v>72.0239089153214</v>
      </c>
      <c r="G27">
        <v>26.5498097073325</v>
      </c>
      <c r="H27">
        <v>215.874331288489</v>
      </c>
      <c r="I27">
        <v>239.54774219861599</v>
      </c>
      <c r="J27">
        <f t="shared" si="0"/>
        <v>26.5498097073325</v>
      </c>
    </row>
    <row r="28" spans="1:10" hidden="1" x14ac:dyDescent="0.4">
      <c r="A28" t="s">
        <v>259</v>
      </c>
      <c r="B28" t="s">
        <v>210</v>
      </c>
      <c r="C28" t="s">
        <v>224</v>
      </c>
      <c r="D28">
        <v>129.02637777777699</v>
      </c>
      <c r="E28">
        <v>35.0948361111111</v>
      </c>
      <c r="F28">
        <v>73.077127500390205</v>
      </c>
      <c r="G28">
        <v>27.7367982026935</v>
      </c>
      <c r="H28">
        <v>217.04714187521799</v>
      </c>
      <c r="I28">
        <v>238.96647976231</v>
      </c>
      <c r="J28">
        <f t="shared" si="0"/>
        <v>27.7367982026935</v>
      </c>
    </row>
    <row r="29" spans="1:10" hidden="1" x14ac:dyDescent="0.4">
      <c r="A29" t="s">
        <v>137</v>
      </c>
      <c r="B29" t="s">
        <v>118</v>
      </c>
      <c r="C29" t="s">
        <v>138</v>
      </c>
      <c r="D29">
        <v>128.891666666666</v>
      </c>
      <c r="E29">
        <v>35.2255055555555</v>
      </c>
      <c r="F29">
        <v>62.884492418931003</v>
      </c>
      <c r="G29">
        <v>29.194024021805799</v>
      </c>
      <c r="H29">
        <v>210.94287716763199</v>
      </c>
      <c r="I29">
        <v>224.87794043126601</v>
      </c>
      <c r="J29">
        <f t="shared" si="0"/>
        <v>29.194024021805799</v>
      </c>
    </row>
    <row r="30" spans="1:10" hidden="1" x14ac:dyDescent="0.4">
      <c r="A30" t="s">
        <v>257</v>
      </c>
      <c r="B30" t="s">
        <v>210</v>
      </c>
      <c r="C30" t="s">
        <v>258</v>
      </c>
      <c r="D30">
        <v>128.977041666666</v>
      </c>
      <c r="E30">
        <v>35.101427777777701</v>
      </c>
      <c r="F30">
        <v>73.348971992512503</v>
      </c>
      <c r="G30">
        <v>29.965573204713401</v>
      </c>
      <c r="H30">
        <v>218.60689500580199</v>
      </c>
      <c r="I30">
        <v>234.41861672048699</v>
      </c>
      <c r="J30">
        <f t="shared" si="0"/>
        <v>29.965573204713401</v>
      </c>
    </row>
    <row r="31" spans="1:10" hidden="1" x14ac:dyDescent="0.4">
      <c r="A31" t="s">
        <v>320</v>
      </c>
      <c r="B31" t="s">
        <v>214</v>
      </c>
      <c r="C31" t="s">
        <v>220</v>
      </c>
      <c r="D31">
        <v>129.416691882745</v>
      </c>
      <c r="E31">
        <v>35.505169963248598</v>
      </c>
      <c r="F31">
        <v>33.756912797617197</v>
      </c>
      <c r="G31">
        <v>30.103103808720402</v>
      </c>
      <c r="H31">
        <v>160.23535483630201</v>
      </c>
      <c r="I31">
        <v>271.23352710471499</v>
      </c>
      <c r="J31">
        <f t="shared" si="0"/>
        <v>30.103103808720402</v>
      </c>
    </row>
    <row r="32" spans="1:10" x14ac:dyDescent="0.4">
      <c r="A32" t="s">
        <v>169</v>
      </c>
      <c r="B32" t="s">
        <v>118</v>
      </c>
      <c r="C32" t="s">
        <v>170</v>
      </c>
      <c r="D32">
        <v>128.940775</v>
      </c>
      <c r="E32">
        <v>35.970052777777703</v>
      </c>
      <c r="F32">
        <v>33.454401412598202</v>
      </c>
      <c r="G32">
        <v>78.102627716036096</v>
      </c>
      <c r="H32">
        <v>145.67870529957401</v>
      </c>
      <c r="I32">
        <v>235.51636468805901</v>
      </c>
      <c r="J32">
        <f t="shared" si="0"/>
        <v>33.454401412598202</v>
      </c>
    </row>
    <row r="33" spans="1:10" x14ac:dyDescent="0.4">
      <c r="A33" t="s">
        <v>199</v>
      </c>
      <c r="B33" t="s">
        <v>118</v>
      </c>
      <c r="C33" t="s">
        <v>200</v>
      </c>
      <c r="D33">
        <v>129.361666666666</v>
      </c>
      <c r="E33">
        <v>36.005686111111103</v>
      </c>
      <c r="F33">
        <v>33.774570807324899</v>
      </c>
      <c r="G33">
        <v>79.816655867610393</v>
      </c>
      <c r="H33">
        <v>115.88799068367599</v>
      </c>
      <c r="I33">
        <v>273.24332386136001</v>
      </c>
      <c r="J33">
        <f t="shared" si="0"/>
        <v>33.774570807324899</v>
      </c>
    </row>
    <row r="34" spans="1:10" x14ac:dyDescent="0.4">
      <c r="A34" t="s">
        <v>393</v>
      </c>
      <c r="B34" t="s">
        <v>341</v>
      </c>
      <c r="C34" t="s">
        <v>394</v>
      </c>
      <c r="D34">
        <v>126.786975</v>
      </c>
      <c r="E34">
        <v>35.2988111111111</v>
      </c>
      <c r="F34">
        <v>222.05764702903099</v>
      </c>
      <c r="G34">
        <v>218.979130125653</v>
      </c>
      <c r="H34">
        <v>349.27074448232997</v>
      </c>
      <c r="I34">
        <v>35.369984236445703</v>
      </c>
      <c r="J34">
        <f t="shared" si="0"/>
        <v>35.369984236445703</v>
      </c>
    </row>
    <row r="35" spans="1:10" x14ac:dyDescent="0.4">
      <c r="A35" t="s">
        <v>407</v>
      </c>
      <c r="B35" t="s">
        <v>341</v>
      </c>
      <c r="C35" t="s">
        <v>408</v>
      </c>
      <c r="D35">
        <v>126.518619444444</v>
      </c>
      <c r="E35">
        <v>35.062744444444398</v>
      </c>
      <c r="F35">
        <v>252.69004221054399</v>
      </c>
      <c r="G35">
        <v>245.10852464410101</v>
      </c>
      <c r="H35">
        <v>383.59752414791399</v>
      </c>
      <c r="I35">
        <v>40.102520449679197</v>
      </c>
      <c r="J35">
        <f t="shared" si="0"/>
        <v>40.102520449679197</v>
      </c>
    </row>
    <row r="36" spans="1:10" x14ac:dyDescent="0.4">
      <c r="A36" t="s">
        <v>122</v>
      </c>
      <c r="B36" t="s">
        <v>118</v>
      </c>
      <c r="C36" t="s">
        <v>123</v>
      </c>
      <c r="D36">
        <v>128.74346388888799</v>
      </c>
      <c r="E36">
        <v>35.8220888888888</v>
      </c>
      <c r="F36">
        <v>40.422936790714203</v>
      </c>
      <c r="G36">
        <v>71.243329747792401</v>
      </c>
      <c r="H36">
        <v>169.86866154869901</v>
      </c>
      <c r="I36">
        <v>214.49422617699</v>
      </c>
      <c r="J36">
        <f t="shared" si="0"/>
        <v>40.422936790714203</v>
      </c>
    </row>
    <row r="37" spans="1:10" x14ac:dyDescent="0.4">
      <c r="A37" t="s">
        <v>191</v>
      </c>
      <c r="B37" t="s">
        <v>118</v>
      </c>
      <c r="C37" t="s">
        <v>192</v>
      </c>
      <c r="D37">
        <v>128.7362</v>
      </c>
      <c r="E37">
        <v>35.644311111111101</v>
      </c>
      <c r="F37">
        <v>41.467166751400697</v>
      </c>
      <c r="G37">
        <v>56.831312207877502</v>
      </c>
      <c r="H37">
        <v>183.72342540748599</v>
      </c>
      <c r="I37">
        <v>210.78759108474</v>
      </c>
      <c r="J37">
        <f t="shared" si="0"/>
        <v>41.467166751400697</v>
      </c>
    </row>
    <row r="38" spans="1:10" x14ac:dyDescent="0.4">
      <c r="A38" t="s">
        <v>401</v>
      </c>
      <c r="B38" t="s">
        <v>341</v>
      </c>
      <c r="C38" t="s">
        <v>402</v>
      </c>
      <c r="D38">
        <v>126.858111111111</v>
      </c>
      <c r="E38">
        <v>35.566872222222202</v>
      </c>
      <c r="F38">
        <v>210.664293055423</v>
      </c>
      <c r="G38">
        <v>214.235941953176</v>
      </c>
      <c r="H38">
        <v>329.76014168454401</v>
      </c>
      <c r="I38">
        <v>42.785320198230103</v>
      </c>
      <c r="J38">
        <f t="shared" si="0"/>
        <v>42.785320198230103</v>
      </c>
    </row>
    <row r="39" spans="1:10" x14ac:dyDescent="0.4">
      <c r="A39" t="s">
        <v>371</v>
      </c>
      <c r="B39" t="s">
        <v>341</v>
      </c>
      <c r="C39" t="s">
        <v>372</v>
      </c>
      <c r="D39">
        <v>126.735677777777</v>
      </c>
      <c r="E39">
        <v>35.728533333333303</v>
      </c>
      <c r="F39">
        <v>220.62432200360601</v>
      </c>
      <c r="G39">
        <v>228.07066166665601</v>
      </c>
      <c r="H39">
        <v>332.63814954126201</v>
      </c>
      <c r="I39">
        <v>44.839786530791599</v>
      </c>
      <c r="J39">
        <f t="shared" si="0"/>
        <v>44.839786530791599</v>
      </c>
    </row>
    <row r="40" spans="1:10" x14ac:dyDescent="0.4">
      <c r="A40" t="s">
        <v>215</v>
      </c>
      <c r="B40" t="s">
        <v>58</v>
      </c>
      <c r="C40" t="s">
        <v>216</v>
      </c>
      <c r="D40">
        <v>126.793668011574</v>
      </c>
      <c r="E40">
        <v>35.139958364888798</v>
      </c>
      <c r="F40">
        <v>226.23986437026301</v>
      </c>
      <c r="G40">
        <v>219.30891604161999</v>
      </c>
      <c r="H40">
        <v>357.79377625179802</v>
      </c>
      <c r="I40">
        <v>45.409230881171901</v>
      </c>
      <c r="J40">
        <f t="shared" si="0"/>
        <v>45.409230881171901</v>
      </c>
    </row>
    <row r="41" spans="1:10" x14ac:dyDescent="0.4">
      <c r="A41" t="s">
        <v>147</v>
      </c>
      <c r="B41" t="s">
        <v>118</v>
      </c>
      <c r="C41" t="s">
        <v>148</v>
      </c>
      <c r="D41">
        <v>128.74894444444399</v>
      </c>
      <c r="E41">
        <v>35.500777777777699</v>
      </c>
      <c r="F41">
        <v>47.177110570127098</v>
      </c>
      <c r="G41">
        <v>46.581189845276697</v>
      </c>
      <c r="H41">
        <v>194.532261715521</v>
      </c>
      <c r="I41">
        <v>210.797117450093</v>
      </c>
      <c r="J41">
        <f t="shared" si="0"/>
        <v>46.581189845276697</v>
      </c>
    </row>
    <row r="42" spans="1:10" x14ac:dyDescent="0.4">
      <c r="A42" t="s">
        <v>365</v>
      </c>
      <c r="B42" t="s">
        <v>341</v>
      </c>
      <c r="C42" t="s">
        <v>366</v>
      </c>
      <c r="D42">
        <v>126.4837</v>
      </c>
      <c r="E42">
        <v>34.987369444444397</v>
      </c>
      <c r="F42">
        <v>258.41238129220397</v>
      </c>
      <c r="G42">
        <v>249.40658272500301</v>
      </c>
      <c r="H42">
        <v>390.70886114099198</v>
      </c>
      <c r="I42">
        <v>47.859775317773199</v>
      </c>
      <c r="J42">
        <f t="shared" si="0"/>
        <v>47.859775317773199</v>
      </c>
    </row>
    <row r="43" spans="1:10" x14ac:dyDescent="0.4">
      <c r="A43" t="s">
        <v>185</v>
      </c>
      <c r="B43" t="s">
        <v>118</v>
      </c>
      <c r="C43" t="s">
        <v>186</v>
      </c>
      <c r="D43">
        <v>128.710081</v>
      </c>
      <c r="E43">
        <v>35.13306</v>
      </c>
      <c r="F43">
        <v>79.794441692328107</v>
      </c>
      <c r="G43">
        <v>48.222084294962997</v>
      </c>
      <c r="H43">
        <v>228.763002948055</v>
      </c>
      <c r="I43">
        <v>209.88775039487001</v>
      </c>
      <c r="J43">
        <f t="shared" si="0"/>
        <v>48.222084294962997</v>
      </c>
    </row>
    <row r="44" spans="1:10" x14ac:dyDescent="0.4">
      <c r="A44" t="s">
        <v>221</v>
      </c>
      <c r="B44" t="s">
        <v>58</v>
      </c>
      <c r="C44" t="s">
        <v>222</v>
      </c>
      <c r="D44">
        <v>126.901080587328</v>
      </c>
      <c r="E44">
        <v>35.181213795762297</v>
      </c>
      <c r="F44">
        <v>215.54462660253799</v>
      </c>
      <c r="G44">
        <v>209.193422939014</v>
      </c>
      <c r="H44">
        <v>347.084808115854</v>
      </c>
      <c r="I44">
        <v>50.5086581091117</v>
      </c>
      <c r="J44">
        <f t="shared" si="0"/>
        <v>50.5086581091117</v>
      </c>
    </row>
    <row r="45" spans="1:10" x14ac:dyDescent="0.4">
      <c r="A45" t="s">
        <v>227</v>
      </c>
      <c r="B45" t="s">
        <v>212</v>
      </c>
      <c r="C45" t="s">
        <v>228</v>
      </c>
      <c r="D45">
        <v>128.63286666666599</v>
      </c>
      <c r="E45">
        <v>35.855208333333302</v>
      </c>
      <c r="F45">
        <v>50.981041403316198</v>
      </c>
      <c r="G45">
        <v>80.262204739892596</v>
      </c>
      <c r="H45">
        <v>175.34047567551499</v>
      </c>
      <c r="I45">
        <v>205.539148671612</v>
      </c>
      <c r="J45">
        <f t="shared" si="0"/>
        <v>50.981041403316198</v>
      </c>
    </row>
    <row r="46" spans="1:10" x14ac:dyDescent="0.4">
      <c r="A46" t="s">
        <v>189</v>
      </c>
      <c r="B46" t="s">
        <v>118</v>
      </c>
      <c r="C46" t="s">
        <v>190</v>
      </c>
      <c r="D46">
        <v>128.6401544</v>
      </c>
      <c r="E46">
        <v>35.254003300000001</v>
      </c>
      <c r="F46">
        <v>72.861203213711207</v>
      </c>
      <c r="G46">
        <v>51.077273081786103</v>
      </c>
      <c r="H46">
        <v>221.86739966892699</v>
      </c>
      <c r="I46">
        <v>201.831240553903</v>
      </c>
      <c r="J46">
        <f t="shared" si="0"/>
        <v>51.077273081786103</v>
      </c>
    </row>
    <row r="47" spans="1:10" x14ac:dyDescent="0.4">
      <c r="A47" t="s">
        <v>227</v>
      </c>
      <c r="B47" t="s">
        <v>212</v>
      </c>
      <c r="C47" t="s">
        <v>228</v>
      </c>
      <c r="D47">
        <v>128.63070107110701</v>
      </c>
      <c r="E47">
        <v>35.858351478627</v>
      </c>
      <c r="F47">
        <v>51.2577773710005</v>
      </c>
      <c r="G47">
        <v>80.655573113538594</v>
      </c>
      <c r="H47">
        <v>175.28457983363199</v>
      </c>
      <c r="I47">
        <v>205.42885300300401</v>
      </c>
      <c r="J47">
        <f t="shared" si="0"/>
        <v>51.2577773710005</v>
      </c>
    </row>
    <row r="48" spans="1:10" x14ac:dyDescent="0.4">
      <c r="A48" t="s">
        <v>223</v>
      </c>
      <c r="B48" t="s">
        <v>58</v>
      </c>
      <c r="C48" t="s">
        <v>224</v>
      </c>
      <c r="D48">
        <v>126.88950628089</v>
      </c>
      <c r="E48">
        <v>35.152516400497703</v>
      </c>
      <c r="F48">
        <v>217.520705366892</v>
      </c>
      <c r="G48">
        <v>210.50393526097599</v>
      </c>
      <c r="H48">
        <v>349.68205644025801</v>
      </c>
      <c r="I48">
        <v>51.361197857566403</v>
      </c>
      <c r="J48">
        <f t="shared" si="0"/>
        <v>51.361197857566403</v>
      </c>
    </row>
    <row r="49" spans="1:10" x14ac:dyDescent="0.4">
      <c r="A49" t="s">
        <v>231</v>
      </c>
      <c r="B49" t="s">
        <v>212</v>
      </c>
      <c r="C49" t="s">
        <v>220</v>
      </c>
      <c r="D49">
        <v>128.63555844042301</v>
      </c>
      <c r="E49">
        <v>35.886827278971197</v>
      </c>
      <c r="F49">
        <v>51.736328415741198</v>
      </c>
      <c r="G49">
        <v>82.840504996720099</v>
      </c>
      <c r="H49">
        <v>173.03867153226199</v>
      </c>
      <c r="I49">
        <v>206.60153367044001</v>
      </c>
      <c r="J49">
        <f t="shared" si="0"/>
        <v>51.736328415741198</v>
      </c>
    </row>
    <row r="50" spans="1:10" x14ac:dyDescent="0.4">
      <c r="A50" t="s">
        <v>357</v>
      </c>
      <c r="B50" t="s">
        <v>341</v>
      </c>
      <c r="C50" t="s">
        <v>358</v>
      </c>
      <c r="D50">
        <v>126.712866666666</v>
      </c>
      <c r="E50">
        <v>35.012838888888801</v>
      </c>
      <c r="F50">
        <v>237.838125690418</v>
      </c>
      <c r="G50">
        <v>228.345099878659</v>
      </c>
      <c r="H50">
        <v>371.61737620508802</v>
      </c>
      <c r="I50">
        <v>51.854296661688799</v>
      </c>
      <c r="J50">
        <f t="shared" si="0"/>
        <v>51.854296661688799</v>
      </c>
    </row>
    <row r="51" spans="1:10" x14ac:dyDescent="0.4">
      <c r="A51" t="s">
        <v>361</v>
      </c>
      <c r="B51" t="s">
        <v>341</v>
      </c>
      <c r="C51" t="s">
        <v>362</v>
      </c>
      <c r="D51">
        <v>126.99016388888801</v>
      </c>
      <c r="E51">
        <v>35.318125000000002</v>
      </c>
      <c r="F51">
        <v>203.635964150826</v>
      </c>
      <c r="G51">
        <v>200.526933629094</v>
      </c>
      <c r="H51">
        <v>332.24215979476998</v>
      </c>
      <c r="I51">
        <v>52.464032783033197</v>
      </c>
      <c r="J51">
        <f t="shared" si="0"/>
        <v>52.464032783033197</v>
      </c>
    </row>
    <row r="52" spans="1:10" x14ac:dyDescent="0.4">
      <c r="A52" t="s">
        <v>217</v>
      </c>
      <c r="B52" t="s">
        <v>58</v>
      </c>
      <c r="C52" t="s">
        <v>218</v>
      </c>
      <c r="D52">
        <v>126.902557242258</v>
      </c>
      <c r="E52">
        <v>35.133017488042199</v>
      </c>
      <c r="F52">
        <v>217.081403131169</v>
      </c>
      <c r="G52">
        <v>209.528132218058</v>
      </c>
      <c r="H52">
        <v>349.85703623474899</v>
      </c>
      <c r="I52">
        <v>53.583800286483701</v>
      </c>
      <c r="J52">
        <f t="shared" si="0"/>
        <v>53.583800286483701</v>
      </c>
    </row>
    <row r="53" spans="1:10" x14ac:dyDescent="0.4">
      <c r="A53" t="s">
        <v>234</v>
      </c>
      <c r="B53" t="s">
        <v>212</v>
      </c>
      <c r="C53" t="s">
        <v>235</v>
      </c>
      <c r="D53">
        <v>128.606174457614</v>
      </c>
      <c r="E53">
        <v>35.869527216685803</v>
      </c>
      <c r="F53">
        <v>53.714876305235201</v>
      </c>
      <c r="G53">
        <v>83.030592828027693</v>
      </c>
      <c r="H53">
        <v>176.311111630022</v>
      </c>
      <c r="I53">
        <v>203.56948797254299</v>
      </c>
      <c r="J53">
        <f t="shared" si="0"/>
        <v>53.714876305235201</v>
      </c>
    </row>
    <row r="54" spans="1:10" x14ac:dyDescent="0.4">
      <c r="A54" t="s">
        <v>229</v>
      </c>
      <c r="B54" t="s">
        <v>212</v>
      </c>
      <c r="C54" t="s">
        <v>218</v>
      </c>
      <c r="D54">
        <v>128.597702040423</v>
      </c>
      <c r="E54">
        <v>35.846213507916801</v>
      </c>
      <c r="F54">
        <v>53.831249366057001</v>
      </c>
      <c r="G54">
        <v>81.585516423209</v>
      </c>
      <c r="H54">
        <v>178.471612532189</v>
      </c>
      <c r="I54">
        <v>202.22556997537001</v>
      </c>
      <c r="J54">
        <f t="shared" si="0"/>
        <v>53.831249366057001</v>
      </c>
    </row>
    <row r="55" spans="1:10" x14ac:dyDescent="0.4">
      <c r="A55" t="s">
        <v>419</v>
      </c>
      <c r="B55" t="s">
        <v>420</v>
      </c>
      <c r="C55" t="s">
        <v>421</v>
      </c>
      <c r="D55">
        <v>128.603552777777</v>
      </c>
      <c r="E55">
        <v>35.868541666666601</v>
      </c>
      <c r="F55">
        <v>53.913834714813198</v>
      </c>
      <c r="G55">
        <v>83.100931243660696</v>
      </c>
      <c r="H55">
        <v>176.56629226451301</v>
      </c>
      <c r="I55">
        <v>203.313993283912</v>
      </c>
      <c r="J55">
        <f t="shared" si="0"/>
        <v>53.913834714813198</v>
      </c>
    </row>
    <row r="56" spans="1:10" x14ac:dyDescent="0.4">
      <c r="A56" t="s">
        <v>211</v>
      </c>
      <c r="B56" t="s">
        <v>118</v>
      </c>
      <c r="C56" t="s">
        <v>212</v>
      </c>
      <c r="D56">
        <v>128.60169999999999</v>
      </c>
      <c r="E56">
        <v>35.871499999999997</v>
      </c>
      <c r="F56">
        <v>54.161901105733499</v>
      </c>
      <c r="G56">
        <v>83.459317970292005</v>
      </c>
      <c r="H56">
        <v>176.505922929599</v>
      </c>
      <c r="I56">
        <v>203.23018009888901</v>
      </c>
      <c r="J56">
        <f t="shared" si="0"/>
        <v>54.161901105733499</v>
      </c>
    </row>
    <row r="57" spans="1:10" x14ac:dyDescent="0.4">
      <c r="A57" t="s">
        <v>219</v>
      </c>
      <c r="B57" t="s">
        <v>58</v>
      </c>
      <c r="C57" t="s">
        <v>220</v>
      </c>
      <c r="D57">
        <v>126.923090311574</v>
      </c>
      <c r="E57">
        <v>35.146277755168299</v>
      </c>
      <c r="F57">
        <v>214.84071867058501</v>
      </c>
      <c r="G57">
        <v>207.526909338011</v>
      </c>
      <c r="H57">
        <v>347.48841063223898</v>
      </c>
      <c r="I57">
        <v>54.277615016853602</v>
      </c>
      <c r="J57">
        <f t="shared" si="0"/>
        <v>54.277615016853602</v>
      </c>
    </row>
    <row r="58" spans="1:10" x14ac:dyDescent="0.4">
      <c r="A58" t="s">
        <v>232</v>
      </c>
      <c r="B58" t="s">
        <v>212</v>
      </c>
      <c r="C58" t="s">
        <v>222</v>
      </c>
      <c r="D58">
        <v>128.582892353917</v>
      </c>
      <c r="E58">
        <v>35.885864596959799</v>
      </c>
      <c r="F58">
        <v>56.231902146946901</v>
      </c>
      <c r="G58">
        <v>85.775137590916401</v>
      </c>
      <c r="H58">
        <v>176.94181620448401</v>
      </c>
      <c r="I58">
        <v>201.97617072100701</v>
      </c>
      <c r="J58">
        <f t="shared" si="0"/>
        <v>56.231902146946901</v>
      </c>
    </row>
    <row r="59" spans="1:10" x14ac:dyDescent="0.4">
      <c r="A59" t="s">
        <v>233</v>
      </c>
      <c r="B59" t="s">
        <v>212</v>
      </c>
      <c r="C59" t="s">
        <v>224</v>
      </c>
      <c r="D59">
        <v>128.55916006925901</v>
      </c>
      <c r="E59">
        <v>35.8719405397309</v>
      </c>
      <c r="F59">
        <v>57.877189096655101</v>
      </c>
      <c r="G59">
        <v>86.038992936744506</v>
      </c>
      <c r="H59">
        <v>179.58166325120899</v>
      </c>
      <c r="I59">
        <v>199.52245698241299</v>
      </c>
      <c r="J59">
        <f t="shared" si="0"/>
        <v>57.877189096655101</v>
      </c>
    </row>
    <row r="60" spans="1:10" x14ac:dyDescent="0.4">
      <c r="A60" t="s">
        <v>143</v>
      </c>
      <c r="B60" t="s">
        <v>118</v>
      </c>
      <c r="C60" t="s">
        <v>144</v>
      </c>
      <c r="D60">
        <v>128.56786299999999</v>
      </c>
      <c r="E60">
        <v>35.196874000000001</v>
      </c>
      <c r="F60">
        <v>81.977772524084898</v>
      </c>
      <c r="G60">
        <v>58.537227787283001</v>
      </c>
      <c r="H60">
        <v>230.93432338375499</v>
      </c>
      <c r="I60">
        <v>196.05314628807901</v>
      </c>
      <c r="J60">
        <f t="shared" si="0"/>
        <v>58.537227787283001</v>
      </c>
    </row>
    <row r="61" spans="1:10" x14ac:dyDescent="0.4">
      <c r="A61" t="s">
        <v>225</v>
      </c>
      <c r="B61" t="s">
        <v>212</v>
      </c>
      <c r="C61" t="s">
        <v>226</v>
      </c>
      <c r="D61">
        <v>128.535063888888</v>
      </c>
      <c r="E61">
        <v>35.826927777777698</v>
      </c>
      <c r="F61">
        <v>58.973835628187899</v>
      </c>
      <c r="G61">
        <v>83.967020408545494</v>
      </c>
      <c r="H61">
        <v>184.28084737384799</v>
      </c>
      <c r="I61">
        <v>196.241655039346</v>
      </c>
      <c r="J61">
        <f t="shared" si="0"/>
        <v>58.973835628187899</v>
      </c>
    </row>
    <row r="62" spans="1:10" x14ac:dyDescent="0.4">
      <c r="A62" t="s">
        <v>225</v>
      </c>
      <c r="B62" t="s">
        <v>212</v>
      </c>
      <c r="C62" t="s">
        <v>226</v>
      </c>
      <c r="D62">
        <v>128.53259045391599</v>
      </c>
      <c r="E62">
        <v>35.829977438139501</v>
      </c>
      <c r="F62">
        <v>59.249157408254803</v>
      </c>
      <c r="G62">
        <v>84.363121731687997</v>
      </c>
      <c r="H62">
        <v>184.25922237342499</v>
      </c>
      <c r="I62">
        <v>196.10024694549199</v>
      </c>
      <c r="J62">
        <f t="shared" si="0"/>
        <v>59.249157408254803</v>
      </c>
    </row>
    <row r="63" spans="1:10" x14ac:dyDescent="0.4">
      <c r="A63" t="s">
        <v>355</v>
      </c>
      <c r="B63" t="s">
        <v>341</v>
      </c>
      <c r="C63" t="s">
        <v>356</v>
      </c>
      <c r="D63">
        <v>126.882752777777</v>
      </c>
      <c r="E63">
        <v>35.800574999999903</v>
      </c>
      <c r="F63">
        <v>207.36207104248001</v>
      </c>
      <c r="G63">
        <v>216.895822926291</v>
      </c>
      <c r="H63">
        <v>317.34473862480098</v>
      </c>
      <c r="I63">
        <v>59.656694269916301</v>
      </c>
      <c r="J63">
        <f t="shared" si="0"/>
        <v>59.656694269916301</v>
      </c>
    </row>
    <row r="64" spans="1:10" x14ac:dyDescent="0.4">
      <c r="A64" t="s">
        <v>411</v>
      </c>
      <c r="B64" t="s">
        <v>341</v>
      </c>
      <c r="C64" t="s">
        <v>412</v>
      </c>
      <c r="D64">
        <v>126.988566666666</v>
      </c>
      <c r="E64">
        <v>35.061480555555498</v>
      </c>
      <c r="F64">
        <v>212.46574904313101</v>
      </c>
      <c r="G64">
        <v>202.72163972604599</v>
      </c>
      <c r="H64">
        <v>347.784259576186</v>
      </c>
      <c r="I64">
        <v>64.615308222363495</v>
      </c>
      <c r="J64">
        <f t="shared" si="0"/>
        <v>64.615308222363495</v>
      </c>
    </row>
    <row r="65" spans="1:10" x14ac:dyDescent="0.4">
      <c r="A65" t="s">
        <v>373</v>
      </c>
      <c r="B65" t="s">
        <v>341</v>
      </c>
      <c r="C65" t="s">
        <v>374</v>
      </c>
      <c r="D65">
        <v>127.139630555555</v>
      </c>
      <c r="E65">
        <v>35.371388888888802</v>
      </c>
      <c r="F65">
        <v>189.06948499356699</v>
      </c>
      <c r="G65">
        <v>187.06186058415301</v>
      </c>
      <c r="H65">
        <v>317.56441696378198</v>
      </c>
      <c r="I65">
        <v>65.058751225811406</v>
      </c>
      <c r="J65">
        <f t="shared" si="0"/>
        <v>65.058751225811406</v>
      </c>
    </row>
    <row r="66" spans="1:10" x14ac:dyDescent="0.4">
      <c r="A66" t="s">
        <v>187</v>
      </c>
      <c r="B66" t="s">
        <v>118</v>
      </c>
      <c r="C66" t="s">
        <v>188</v>
      </c>
      <c r="D66">
        <v>128.49453333333301</v>
      </c>
      <c r="E66">
        <v>35.5415361111111</v>
      </c>
      <c r="F66">
        <v>65.756752923739995</v>
      </c>
      <c r="G66">
        <v>69.338216697330296</v>
      </c>
      <c r="H66">
        <v>207.400024221324</v>
      </c>
      <c r="I66">
        <v>188.01951531627299</v>
      </c>
      <c r="J66">
        <f t="shared" ref="J66:J129" si="1">MIN(F66:I66)</f>
        <v>65.756752923739995</v>
      </c>
    </row>
    <row r="67" spans="1:10" x14ac:dyDescent="0.4">
      <c r="A67" t="s">
        <v>353</v>
      </c>
      <c r="B67" t="s">
        <v>341</v>
      </c>
      <c r="C67" t="s">
        <v>354</v>
      </c>
      <c r="D67">
        <v>126.738844444444</v>
      </c>
      <c r="E67">
        <v>35.964641666666601</v>
      </c>
      <c r="F67">
        <v>221.42082268289201</v>
      </c>
      <c r="G67">
        <v>234.37774096931099</v>
      </c>
      <c r="H67">
        <v>323.44523636276301</v>
      </c>
      <c r="I67">
        <v>67.411562430812495</v>
      </c>
      <c r="J67">
        <f t="shared" si="1"/>
        <v>67.411562430812495</v>
      </c>
    </row>
    <row r="68" spans="1:10" x14ac:dyDescent="0.4">
      <c r="A68" t="s">
        <v>363</v>
      </c>
      <c r="B68" t="s">
        <v>341</v>
      </c>
      <c r="C68" t="s">
        <v>364</v>
      </c>
      <c r="D68">
        <v>126.394419444444</v>
      </c>
      <c r="E68">
        <v>34.808788888888799</v>
      </c>
      <c r="F68">
        <v>273.23706464860697</v>
      </c>
      <c r="G68">
        <v>261.14350031855201</v>
      </c>
      <c r="H68">
        <v>408.36129798162398</v>
      </c>
      <c r="I68">
        <v>67.460916262225894</v>
      </c>
      <c r="J68">
        <f t="shared" si="1"/>
        <v>67.460916262225894</v>
      </c>
    </row>
    <row r="69" spans="1:10" x14ac:dyDescent="0.4">
      <c r="A69" t="s">
        <v>141</v>
      </c>
      <c r="B69" t="s">
        <v>118</v>
      </c>
      <c r="C69" t="s">
        <v>142</v>
      </c>
      <c r="D69">
        <v>128.43327499999901</v>
      </c>
      <c r="E69">
        <v>35.771680555555498</v>
      </c>
      <c r="F69">
        <v>67.473547543368198</v>
      </c>
      <c r="G69">
        <v>86.970945936164796</v>
      </c>
      <c r="H69">
        <v>195.31531597374999</v>
      </c>
      <c r="I69">
        <v>185.962758041461</v>
      </c>
      <c r="J69">
        <f t="shared" si="1"/>
        <v>67.473547543368198</v>
      </c>
    </row>
    <row r="70" spans="1:10" x14ac:dyDescent="0.4">
      <c r="A70" t="s">
        <v>230</v>
      </c>
      <c r="B70" t="s">
        <v>212</v>
      </c>
      <c r="C70" t="s">
        <v>142</v>
      </c>
      <c r="D70">
        <v>128.43139949994099</v>
      </c>
      <c r="E70">
        <v>35.7747502893017</v>
      </c>
      <c r="F70">
        <v>67.659887942084097</v>
      </c>
      <c r="G70">
        <v>87.311264310118105</v>
      </c>
      <c r="H70">
        <v>195.24961576203501</v>
      </c>
      <c r="I70">
        <v>185.86684061475501</v>
      </c>
      <c r="J70">
        <f t="shared" si="1"/>
        <v>67.659887942084097</v>
      </c>
    </row>
    <row r="71" spans="1:10" x14ac:dyDescent="0.4">
      <c r="A71" t="s">
        <v>377</v>
      </c>
      <c r="B71" t="s">
        <v>341</v>
      </c>
      <c r="C71" t="s">
        <v>378</v>
      </c>
      <c r="D71">
        <v>126.381730555555</v>
      </c>
      <c r="E71">
        <v>34.789811111111099</v>
      </c>
      <c r="F71">
        <v>275.13398510105202</v>
      </c>
      <c r="G71">
        <v>262.74948394640302</v>
      </c>
      <c r="H71">
        <v>410.50207519846498</v>
      </c>
      <c r="I71">
        <v>69.623596788167006</v>
      </c>
      <c r="J71">
        <f t="shared" si="1"/>
        <v>69.623596788167006</v>
      </c>
    </row>
    <row r="72" spans="1:10" x14ac:dyDescent="0.4">
      <c r="A72" t="s">
        <v>117</v>
      </c>
      <c r="B72" t="s">
        <v>118</v>
      </c>
      <c r="C72" t="s">
        <v>119</v>
      </c>
      <c r="D72">
        <v>128.62335555555501</v>
      </c>
      <c r="E72">
        <v>34.877358333333298</v>
      </c>
      <c r="F72">
        <v>108.40696454837899</v>
      </c>
      <c r="G72">
        <v>70.4367366948983</v>
      </c>
      <c r="H72">
        <v>256.70752252002899</v>
      </c>
      <c r="I72">
        <v>208.719150568863</v>
      </c>
      <c r="J72">
        <f t="shared" si="1"/>
        <v>70.4367366948983</v>
      </c>
    </row>
    <row r="73" spans="1:10" x14ac:dyDescent="0.4">
      <c r="A73" t="s">
        <v>203</v>
      </c>
      <c r="B73" t="s">
        <v>118</v>
      </c>
      <c r="C73" t="s">
        <v>204</v>
      </c>
      <c r="D73">
        <v>128.40870833333301</v>
      </c>
      <c r="E73">
        <v>35.269405555555501</v>
      </c>
      <c r="F73">
        <v>87.250084393683395</v>
      </c>
      <c r="G73">
        <v>71.903905042009299</v>
      </c>
      <c r="H73">
        <v>234.31879014844901</v>
      </c>
      <c r="I73">
        <v>180.75142504292899</v>
      </c>
      <c r="J73">
        <f t="shared" si="1"/>
        <v>71.903905042009299</v>
      </c>
    </row>
    <row r="74" spans="1:10" x14ac:dyDescent="0.4">
      <c r="A74" t="s">
        <v>383</v>
      </c>
      <c r="B74" t="s">
        <v>341</v>
      </c>
      <c r="C74" t="s">
        <v>384</v>
      </c>
      <c r="D74">
        <v>126.69861944444401</v>
      </c>
      <c r="E74">
        <v>34.796988888888798</v>
      </c>
      <c r="F74">
        <v>248.47131355172201</v>
      </c>
      <c r="G74">
        <v>234.46583278230801</v>
      </c>
      <c r="H74">
        <v>386.378062877486</v>
      </c>
      <c r="I74">
        <v>73.122552215586595</v>
      </c>
      <c r="J74">
        <f t="shared" si="1"/>
        <v>73.122552215586595</v>
      </c>
    </row>
    <row r="75" spans="1:10" hidden="1" x14ac:dyDescent="0.4">
      <c r="A75" t="s">
        <v>177</v>
      </c>
      <c r="B75" t="s">
        <v>118</v>
      </c>
      <c r="C75" t="s">
        <v>178</v>
      </c>
      <c r="D75">
        <v>129.402786111111</v>
      </c>
      <c r="E75">
        <v>36.9901861111111</v>
      </c>
      <c r="F75">
        <v>140.43818807444001</v>
      </c>
      <c r="G75">
        <v>188.81997812322899</v>
      </c>
      <c r="H75">
        <v>73.9802372559395</v>
      </c>
      <c r="I75">
        <v>319.53571905155701</v>
      </c>
      <c r="J75">
        <f t="shared" si="1"/>
        <v>73.9802372559395</v>
      </c>
    </row>
    <row r="76" spans="1:10" x14ac:dyDescent="0.4">
      <c r="A76" t="s">
        <v>195</v>
      </c>
      <c r="B76" t="s">
        <v>118</v>
      </c>
      <c r="C76" t="s">
        <v>196</v>
      </c>
      <c r="D76">
        <v>128.40379722222201</v>
      </c>
      <c r="E76">
        <v>35.9925472222222</v>
      </c>
      <c r="F76">
        <v>75.370808843828001</v>
      </c>
      <c r="G76">
        <v>105.3855399266</v>
      </c>
      <c r="H76">
        <v>184.135218610018</v>
      </c>
      <c r="I76">
        <v>189.95557643365399</v>
      </c>
      <c r="J76">
        <f t="shared" si="1"/>
        <v>75.370808843828001</v>
      </c>
    </row>
    <row r="77" spans="1:10" x14ac:dyDescent="0.4">
      <c r="A77" t="s">
        <v>389</v>
      </c>
      <c r="B77" t="s">
        <v>341</v>
      </c>
      <c r="C77" t="s">
        <v>390</v>
      </c>
      <c r="D77">
        <v>126.959852777777</v>
      </c>
      <c r="E77">
        <v>35.945274999999903</v>
      </c>
      <c r="F77">
        <v>201.412075518053</v>
      </c>
      <c r="G77">
        <v>214.81082907360201</v>
      </c>
      <c r="H77">
        <v>305.24788513664498</v>
      </c>
      <c r="I77">
        <v>76.289323832091</v>
      </c>
      <c r="J77">
        <f t="shared" si="1"/>
        <v>76.289323832091</v>
      </c>
    </row>
    <row r="78" spans="1:10" x14ac:dyDescent="0.4">
      <c r="A78" t="s">
        <v>163</v>
      </c>
      <c r="B78" t="s">
        <v>118</v>
      </c>
      <c r="C78" t="s">
        <v>164</v>
      </c>
      <c r="D78">
        <v>129.36835555555501</v>
      </c>
      <c r="E78">
        <v>36.412102777777697</v>
      </c>
      <c r="F78">
        <v>76.627519100824202</v>
      </c>
      <c r="G78">
        <v>124.587446119256</v>
      </c>
      <c r="H78">
        <v>85.854808283686097</v>
      </c>
      <c r="I78">
        <v>287.39787911638598</v>
      </c>
      <c r="J78">
        <f t="shared" si="1"/>
        <v>76.627519100824202</v>
      </c>
    </row>
    <row r="79" spans="1:10" x14ac:dyDescent="0.4">
      <c r="A79" t="s">
        <v>399</v>
      </c>
      <c r="B79" t="s">
        <v>341</v>
      </c>
      <c r="C79" t="s">
        <v>400</v>
      </c>
      <c r="D79">
        <v>127.121919444444</v>
      </c>
      <c r="E79">
        <v>35.809188888888798</v>
      </c>
      <c r="F79">
        <v>185.82565476765899</v>
      </c>
      <c r="G79">
        <v>196.327767619724</v>
      </c>
      <c r="H79">
        <v>296.99650791805499</v>
      </c>
      <c r="I79">
        <v>76.829776309489603</v>
      </c>
      <c r="J79">
        <f t="shared" si="1"/>
        <v>76.829776309489603</v>
      </c>
    </row>
    <row r="80" spans="1:10" x14ac:dyDescent="0.4">
      <c r="A80" t="s">
        <v>514</v>
      </c>
      <c r="B80" t="s">
        <v>420</v>
      </c>
      <c r="C80" t="s">
        <v>515</v>
      </c>
      <c r="D80">
        <v>126.693888888888</v>
      </c>
      <c r="E80">
        <v>36.077405555555501</v>
      </c>
      <c r="F80">
        <v>227.020384325614</v>
      </c>
      <c r="G80">
        <v>242.26895524162501</v>
      </c>
      <c r="H80">
        <v>323.74731911413102</v>
      </c>
      <c r="I80">
        <v>77.581562343423698</v>
      </c>
      <c r="J80">
        <f t="shared" si="1"/>
        <v>77.581562343423698</v>
      </c>
    </row>
    <row r="81" spans="1:10" x14ac:dyDescent="0.4">
      <c r="A81" t="s">
        <v>131</v>
      </c>
      <c r="B81" t="s">
        <v>118</v>
      </c>
      <c r="C81" t="s">
        <v>132</v>
      </c>
      <c r="D81">
        <v>128.57507777777701</v>
      </c>
      <c r="E81">
        <v>36.2399972222222</v>
      </c>
      <c r="F81">
        <v>77.801347129914305</v>
      </c>
      <c r="G81">
        <v>118.75867591054499</v>
      </c>
      <c r="H81">
        <v>157.99138022059299</v>
      </c>
      <c r="I81">
        <v>214.53365267324401</v>
      </c>
      <c r="J81">
        <f t="shared" si="1"/>
        <v>77.801347129914305</v>
      </c>
    </row>
    <row r="82" spans="1:10" x14ac:dyDescent="0.4">
      <c r="A82" t="s">
        <v>193</v>
      </c>
      <c r="B82" t="s">
        <v>118</v>
      </c>
      <c r="C82" t="s">
        <v>194</v>
      </c>
      <c r="D82">
        <v>129.05940000000001</v>
      </c>
      <c r="E82">
        <v>36.433291666666598</v>
      </c>
      <c r="F82">
        <v>77.848481548716904</v>
      </c>
      <c r="G82">
        <v>126.651519196789</v>
      </c>
      <c r="H82">
        <v>109.660438993705</v>
      </c>
      <c r="I82">
        <v>262.92837125040302</v>
      </c>
      <c r="J82">
        <f t="shared" si="1"/>
        <v>77.848481548716904</v>
      </c>
    </row>
    <row r="83" spans="1:10" x14ac:dyDescent="0.4">
      <c r="A83" t="s">
        <v>347</v>
      </c>
      <c r="B83" t="s">
        <v>341</v>
      </c>
      <c r="C83" t="s">
        <v>348</v>
      </c>
      <c r="D83">
        <v>127.294108333333</v>
      </c>
      <c r="E83">
        <v>35.278955555555498</v>
      </c>
      <c r="F83">
        <v>178.229589775622</v>
      </c>
      <c r="G83">
        <v>172.99600358015201</v>
      </c>
      <c r="H83">
        <v>311.218635558306</v>
      </c>
      <c r="I83">
        <v>80.362190571418296</v>
      </c>
      <c r="J83">
        <f t="shared" si="1"/>
        <v>80.362190571418296</v>
      </c>
    </row>
    <row r="84" spans="1:10" x14ac:dyDescent="0.4">
      <c r="A84" t="s">
        <v>181</v>
      </c>
      <c r="B84" t="s">
        <v>118</v>
      </c>
      <c r="C84" t="s">
        <v>182</v>
      </c>
      <c r="D84">
        <v>128.699363888888</v>
      </c>
      <c r="E84">
        <v>36.349758333333298</v>
      </c>
      <c r="F84">
        <v>80.401529264042694</v>
      </c>
      <c r="G84">
        <v>125.149973712112</v>
      </c>
      <c r="H84">
        <v>143.048904832012</v>
      </c>
      <c r="I84">
        <v>229.837526573139</v>
      </c>
      <c r="J84">
        <f t="shared" si="1"/>
        <v>80.401529264042694</v>
      </c>
    </row>
    <row r="85" spans="1:10" x14ac:dyDescent="0.4">
      <c r="A85" t="s">
        <v>391</v>
      </c>
      <c r="B85" t="s">
        <v>341</v>
      </c>
      <c r="C85" t="s">
        <v>392</v>
      </c>
      <c r="D85">
        <v>127.284752777777</v>
      </c>
      <c r="E85">
        <v>35.6080638888888</v>
      </c>
      <c r="F85">
        <v>171.820434026269</v>
      </c>
      <c r="G85">
        <v>176.82441218087001</v>
      </c>
      <c r="H85">
        <v>293.213415899361</v>
      </c>
      <c r="I85">
        <v>80.820896957682507</v>
      </c>
      <c r="J85">
        <f t="shared" si="1"/>
        <v>80.820896957682507</v>
      </c>
    </row>
    <row r="86" spans="1:10" hidden="1" x14ac:dyDescent="0.4">
      <c r="A86" t="s">
        <v>387</v>
      </c>
      <c r="B86" t="s">
        <v>341</v>
      </c>
      <c r="C86" t="s">
        <v>388</v>
      </c>
      <c r="D86">
        <v>127.149597222222</v>
      </c>
      <c r="E86">
        <v>35.8429694444444</v>
      </c>
      <c r="F86">
        <v>183.48813795804301</v>
      </c>
      <c r="G86">
        <v>195.02416241943101</v>
      </c>
      <c r="H86">
        <v>293.25684501862702</v>
      </c>
      <c r="I86">
        <v>81.033303648289802</v>
      </c>
      <c r="J86">
        <f t="shared" si="1"/>
        <v>81.033303648289802</v>
      </c>
    </row>
    <row r="87" spans="1:10" x14ac:dyDescent="0.4">
      <c r="A87" t="s">
        <v>126</v>
      </c>
      <c r="B87" t="s">
        <v>118</v>
      </c>
      <c r="C87" t="s">
        <v>127</v>
      </c>
      <c r="D87">
        <v>128.265022222222</v>
      </c>
      <c r="E87">
        <v>35.722986111111098</v>
      </c>
      <c r="F87">
        <v>82.610817952256994</v>
      </c>
      <c r="G87">
        <v>96.818497261490805</v>
      </c>
      <c r="H87">
        <v>210.80123829758099</v>
      </c>
      <c r="I87">
        <v>170.007378773065</v>
      </c>
      <c r="J87">
        <f t="shared" si="1"/>
        <v>82.610817952256994</v>
      </c>
    </row>
    <row r="88" spans="1:10" x14ac:dyDescent="0.4">
      <c r="A88" t="s">
        <v>157</v>
      </c>
      <c r="B88" t="s">
        <v>118</v>
      </c>
      <c r="C88" t="s">
        <v>158</v>
      </c>
      <c r="D88">
        <v>128.285152777777</v>
      </c>
      <c r="E88">
        <v>35.916211111111103</v>
      </c>
      <c r="F88">
        <v>83.019271103851906</v>
      </c>
      <c r="G88">
        <v>107.400637395407</v>
      </c>
      <c r="H88">
        <v>197.62967958797699</v>
      </c>
      <c r="I88">
        <v>177.13487622270301</v>
      </c>
      <c r="J88">
        <f t="shared" si="1"/>
        <v>83.019271103851906</v>
      </c>
    </row>
    <row r="89" spans="1:10" x14ac:dyDescent="0.4">
      <c r="A89" t="s">
        <v>179</v>
      </c>
      <c r="B89" t="s">
        <v>118</v>
      </c>
      <c r="C89" t="s">
        <v>180</v>
      </c>
      <c r="D89">
        <v>128.26382222222199</v>
      </c>
      <c r="E89">
        <v>35.319119444444397</v>
      </c>
      <c r="F89">
        <v>95.203212303064305</v>
      </c>
      <c r="G89">
        <v>84.974714593490305</v>
      </c>
      <c r="H89">
        <v>239.58512417241599</v>
      </c>
      <c r="I89">
        <v>167.17297922185301</v>
      </c>
      <c r="J89">
        <f t="shared" si="1"/>
        <v>84.974714593490305</v>
      </c>
    </row>
    <row r="90" spans="1:10" x14ac:dyDescent="0.4">
      <c r="A90" t="s">
        <v>197</v>
      </c>
      <c r="B90" t="s">
        <v>118</v>
      </c>
      <c r="C90" t="s">
        <v>198</v>
      </c>
      <c r="D90">
        <v>128.435277777777</v>
      </c>
      <c r="E90">
        <v>34.851258333333298</v>
      </c>
      <c r="F90">
        <v>119.72431168011001</v>
      </c>
      <c r="G90">
        <v>85.630434239725503</v>
      </c>
      <c r="H90">
        <v>268.814443483996</v>
      </c>
      <c r="I90">
        <v>193.347584933001</v>
      </c>
      <c r="J90">
        <f t="shared" si="1"/>
        <v>85.630434239725503</v>
      </c>
    </row>
    <row r="91" spans="1:10" x14ac:dyDescent="0.4">
      <c r="A91" t="s">
        <v>129</v>
      </c>
      <c r="B91" t="s">
        <v>118</v>
      </c>
      <c r="C91" t="s">
        <v>130</v>
      </c>
      <c r="D91">
        <v>128.34677777777699</v>
      </c>
      <c r="E91">
        <v>36.116549999999997</v>
      </c>
      <c r="F91">
        <v>85.916178801916203</v>
      </c>
      <c r="G91">
        <v>119.07330363407</v>
      </c>
      <c r="H91">
        <v>182.32709959788201</v>
      </c>
      <c r="I91">
        <v>190.21779899321999</v>
      </c>
      <c r="J91">
        <f t="shared" si="1"/>
        <v>85.916178801916203</v>
      </c>
    </row>
    <row r="92" spans="1:10" x14ac:dyDescent="0.4">
      <c r="A92" t="s">
        <v>128</v>
      </c>
      <c r="B92" t="s">
        <v>118</v>
      </c>
      <c r="C92" t="s">
        <v>13</v>
      </c>
      <c r="D92">
        <v>128.32454166666599</v>
      </c>
      <c r="E92">
        <v>34.969900000000003</v>
      </c>
      <c r="F92">
        <v>115.54721123172899</v>
      </c>
      <c r="G92">
        <v>87.663773499454905</v>
      </c>
      <c r="H92">
        <v>264.48350525928498</v>
      </c>
      <c r="I92">
        <v>179.66076432702701</v>
      </c>
      <c r="J92">
        <f t="shared" si="1"/>
        <v>87.663773499454905</v>
      </c>
    </row>
    <row r="93" spans="1:10" x14ac:dyDescent="0.4">
      <c r="A93" t="s">
        <v>359</v>
      </c>
      <c r="B93" t="s">
        <v>341</v>
      </c>
      <c r="C93" t="s">
        <v>360</v>
      </c>
      <c r="D93">
        <v>127.3925</v>
      </c>
      <c r="E93">
        <v>35.413255555555502</v>
      </c>
      <c r="F93">
        <v>165.689612078403</v>
      </c>
      <c r="G93">
        <v>164.39712738600099</v>
      </c>
      <c r="H93">
        <v>295.59795345065498</v>
      </c>
      <c r="I93">
        <v>87.776516510225093</v>
      </c>
      <c r="J93">
        <f t="shared" si="1"/>
        <v>87.776516510225093</v>
      </c>
    </row>
    <row r="94" spans="1:10" x14ac:dyDescent="0.4">
      <c r="A94" t="s">
        <v>340</v>
      </c>
      <c r="B94" t="s">
        <v>341</v>
      </c>
      <c r="C94" t="s">
        <v>342</v>
      </c>
      <c r="D94">
        <v>126.769197222222</v>
      </c>
      <c r="E94">
        <v>34.638911111111099</v>
      </c>
      <c r="F94">
        <v>250.95881178489901</v>
      </c>
      <c r="G94">
        <v>233.365266309757</v>
      </c>
      <c r="H94">
        <v>391.96367593583602</v>
      </c>
      <c r="I94">
        <v>91.846119985073798</v>
      </c>
      <c r="J94">
        <f t="shared" si="1"/>
        <v>91.846119985073798</v>
      </c>
    </row>
    <row r="95" spans="1:10" x14ac:dyDescent="0.4">
      <c r="A95" t="s">
        <v>397</v>
      </c>
      <c r="B95" t="s">
        <v>341</v>
      </c>
      <c r="C95" t="s">
        <v>398</v>
      </c>
      <c r="D95">
        <v>126.90910833333299</v>
      </c>
      <c r="E95">
        <v>34.678525</v>
      </c>
      <c r="F95">
        <v>237.68097388572701</v>
      </c>
      <c r="G95">
        <v>219.83156737353201</v>
      </c>
      <c r="H95">
        <v>379.25479795843398</v>
      </c>
      <c r="I95">
        <v>93.044516560176504</v>
      </c>
      <c r="J95">
        <f t="shared" si="1"/>
        <v>93.044516560176504</v>
      </c>
    </row>
    <row r="96" spans="1:10" x14ac:dyDescent="0.4">
      <c r="A96" t="s">
        <v>207</v>
      </c>
      <c r="B96" t="s">
        <v>118</v>
      </c>
      <c r="C96" t="s">
        <v>208</v>
      </c>
      <c r="D96">
        <v>128.16793055555499</v>
      </c>
      <c r="E96">
        <v>35.563616666666597</v>
      </c>
      <c r="F96">
        <v>93.523783151425803</v>
      </c>
      <c r="G96">
        <v>97.9941084905157</v>
      </c>
      <c r="H96">
        <v>228.382175637263</v>
      </c>
      <c r="I96">
        <v>158.76051970751999</v>
      </c>
      <c r="J96">
        <f t="shared" si="1"/>
        <v>93.523783151425803</v>
      </c>
    </row>
    <row r="97" spans="1:10" x14ac:dyDescent="0.4">
      <c r="A97" t="s">
        <v>369</v>
      </c>
      <c r="B97" t="s">
        <v>341</v>
      </c>
      <c r="C97" t="s">
        <v>370</v>
      </c>
      <c r="D97">
        <v>127.08208888888799</v>
      </c>
      <c r="E97">
        <v>34.768333333333302</v>
      </c>
      <c r="F97">
        <v>218.993190823291</v>
      </c>
      <c r="G97">
        <v>201.68432253497701</v>
      </c>
      <c r="H97">
        <v>360.70575785440099</v>
      </c>
      <c r="I97">
        <v>93.576159184839995</v>
      </c>
      <c r="J97">
        <f t="shared" si="1"/>
        <v>93.576159184839995</v>
      </c>
    </row>
    <row r="98" spans="1:10" x14ac:dyDescent="0.4">
      <c r="A98" t="s">
        <v>409</v>
      </c>
      <c r="B98" t="s">
        <v>341</v>
      </c>
      <c r="C98" t="s">
        <v>410</v>
      </c>
      <c r="D98">
        <v>126.60128888888801</v>
      </c>
      <c r="E98">
        <v>34.5704361111111</v>
      </c>
      <c r="F98">
        <v>268.07784562263799</v>
      </c>
      <c r="G98">
        <v>250.38770174157801</v>
      </c>
      <c r="H98">
        <v>408.72502755353798</v>
      </c>
      <c r="I98">
        <v>95.291231475717694</v>
      </c>
      <c r="J98">
        <f t="shared" si="1"/>
        <v>95.291231475717694</v>
      </c>
    </row>
    <row r="99" spans="1:10" x14ac:dyDescent="0.4">
      <c r="A99" t="s">
        <v>351</v>
      </c>
      <c r="B99" t="s">
        <v>341</v>
      </c>
      <c r="C99" t="s">
        <v>352</v>
      </c>
      <c r="D99">
        <v>127.46493333333299</v>
      </c>
      <c r="E99">
        <v>35.199458333333297</v>
      </c>
      <c r="F99">
        <v>166.53709479367799</v>
      </c>
      <c r="G99">
        <v>157.949772965666</v>
      </c>
      <c r="H99">
        <v>303.64019749688703</v>
      </c>
      <c r="I99">
        <v>97.458121881003905</v>
      </c>
      <c r="J99">
        <f t="shared" si="1"/>
        <v>97.458121881003905</v>
      </c>
    </row>
    <row r="100" spans="1:10" x14ac:dyDescent="0.4">
      <c r="A100" t="s">
        <v>165</v>
      </c>
      <c r="B100" t="s">
        <v>118</v>
      </c>
      <c r="C100" t="s">
        <v>166</v>
      </c>
      <c r="D100">
        <v>129.11462222222201</v>
      </c>
      <c r="E100">
        <v>36.664274999999897</v>
      </c>
      <c r="F100">
        <v>102.941960367511</v>
      </c>
      <c r="G100">
        <v>151.894826016905</v>
      </c>
      <c r="H100">
        <v>97.894375540651794</v>
      </c>
      <c r="I100">
        <v>278.95900158898701</v>
      </c>
      <c r="J100">
        <f t="shared" si="1"/>
        <v>97.894375540651794</v>
      </c>
    </row>
    <row r="101" spans="1:10" x14ac:dyDescent="0.4">
      <c r="A101" t="s">
        <v>173</v>
      </c>
      <c r="B101" t="s">
        <v>118</v>
      </c>
      <c r="C101" t="s">
        <v>174</v>
      </c>
      <c r="D101">
        <v>130.90378888888799</v>
      </c>
      <c r="E101">
        <v>37.480575000000002</v>
      </c>
      <c r="F101">
        <v>247.23795365423399</v>
      </c>
      <c r="G101">
        <v>286.42968598229697</v>
      </c>
      <c r="H101">
        <v>98.074164189016003</v>
      </c>
      <c r="I101">
        <v>461.78177888613698</v>
      </c>
      <c r="J101">
        <f t="shared" si="1"/>
        <v>98.074164189016003</v>
      </c>
    </row>
    <row r="102" spans="1:10" x14ac:dyDescent="0.4">
      <c r="A102" t="s">
        <v>405</v>
      </c>
      <c r="B102" t="s">
        <v>341</v>
      </c>
      <c r="C102" t="s">
        <v>406</v>
      </c>
      <c r="D102">
        <v>127.426966666666</v>
      </c>
      <c r="E102">
        <v>35.788719444444403</v>
      </c>
      <c r="F102">
        <v>158.26090740301299</v>
      </c>
      <c r="G102">
        <v>169.36765164548299</v>
      </c>
      <c r="H102">
        <v>272.76447414907102</v>
      </c>
      <c r="I102">
        <v>99.7547763674621</v>
      </c>
      <c r="J102">
        <f t="shared" si="1"/>
        <v>99.7547763674621</v>
      </c>
    </row>
    <row r="103" spans="1:10" x14ac:dyDescent="0.4">
      <c r="A103" t="s">
        <v>183</v>
      </c>
      <c r="B103" t="s">
        <v>118</v>
      </c>
      <c r="C103" t="s">
        <v>184</v>
      </c>
      <c r="D103">
        <v>128.10999999999899</v>
      </c>
      <c r="E103">
        <v>35.177033333333299</v>
      </c>
      <c r="F103">
        <v>115.37049383558799</v>
      </c>
      <c r="G103">
        <v>99.9322914059384</v>
      </c>
      <c r="H103">
        <v>260.61416638705498</v>
      </c>
      <c r="I103">
        <v>155.29057932660299</v>
      </c>
      <c r="J103">
        <f t="shared" si="1"/>
        <v>99.9322914059384</v>
      </c>
    </row>
    <row r="104" spans="1:10" x14ac:dyDescent="0.4">
      <c r="A104" t="s">
        <v>159</v>
      </c>
      <c r="B104" t="s">
        <v>118</v>
      </c>
      <c r="C104" t="s">
        <v>160</v>
      </c>
      <c r="D104">
        <v>128.731622222222</v>
      </c>
      <c r="E104">
        <v>36.5654638888888</v>
      </c>
      <c r="F104">
        <v>100.227191901193</v>
      </c>
      <c r="G104">
        <v>146.89573589965499</v>
      </c>
      <c r="H104">
        <v>133.51058561479201</v>
      </c>
      <c r="I104">
        <v>243.85947091223301</v>
      </c>
      <c r="J104">
        <f t="shared" si="1"/>
        <v>100.227191901193</v>
      </c>
    </row>
    <row r="105" spans="1:10" x14ac:dyDescent="0.4">
      <c r="A105" t="s">
        <v>395</v>
      </c>
      <c r="B105" t="s">
        <v>341</v>
      </c>
      <c r="C105" t="s">
        <v>396</v>
      </c>
      <c r="D105">
        <v>127.52330000000001</v>
      </c>
      <c r="E105">
        <v>35.6442972222222</v>
      </c>
      <c r="F105">
        <v>149.990189732564</v>
      </c>
      <c r="G105">
        <v>156.58652462543401</v>
      </c>
      <c r="H105">
        <v>272.32224432089902</v>
      </c>
      <c r="I105">
        <v>102.701553005462</v>
      </c>
      <c r="J105">
        <f t="shared" si="1"/>
        <v>102.701553005462</v>
      </c>
    </row>
    <row r="106" spans="1:10" x14ac:dyDescent="0.4">
      <c r="A106" t="s">
        <v>496</v>
      </c>
      <c r="B106" t="s">
        <v>420</v>
      </c>
      <c r="C106" t="s">
        <v>497</v>
      </c>
      <c r="D106">
        <v>126.61488611111101</v>
      </c>
      <c r="E106">
        <v>36.330575000000003</v>
      </c>
      <c r="F106">
        <v>239.80798519800601</v>
      </c>
      <c r="G106">
        <v>259.72889570948001</v>
      </c>
      <c r="H106">
        <v>324.390488230519</v>
      </c>
      <c r="I106">
        <v>103.251353212494</v>
      </c>
      <c r="J106">
        <f t="shared" si="1"/>
        <v>103.251353212494</v>
      </c>
    </row>
    <row r="107" spans="1:10" x14ac:dyDescent="0.4">
      <c r="A107" t="s">
        <v>403</v>
      </c>
      <c r="B107" t="s">
        <v>341</v>
      </c>
      <c r="C107" t="s">
        <v>404</v>
      </c>
      <c r="D107">
        <v>126.265544444444</v>
      </c>
      <c r="E107">
        <v>34.483750000000001</v>
      </c>
      <c r="F107">
        <v>299.63248544256498</v>
      </c>
      <c r="G107">
        <v>282.59607695511801</v>
      </c>
      <c r="H107">
        <v>438.95517472520203</v>
      </c>
      <c r="I107">
        <v>104.551205279396</v>
      </c>
      <c r="J107">
        <f t="shared" si="1"/>
        <v>104.551205279396</v>
      </c>
    </row>
    <row r="108" spans="1:10" x14ac:dyDescent="0.4">
      <c r="A108" t="s">
        <v>502</v>
      </c>
      <c r="B108" t="s">
        <v>420</v>
      </c>
      <c r="C108" t="s">
        <v>503</v>
      </c>
      <c r="D108">
        <v>126.91186388888801</v>
      </c>
      <c r="E108">
        <v>36.272822222222203</v>
      </c>
      <c r="F108">
        <v>212.44395319225899</v>
      </c>
      <c r="G108">
        <v>233.01312981082199</v>
      </c>
      <c r="H108">
        <v>299.5458525578</v>
      </c>
      <c r="I108">
        <v>105.037232746836</v>
      </c>
      <c r="J108">
        <f t="shared" si="1"/>
        <v>105.037232746836</v>
      </c>
    </row>
    <row r="109" spans="1:10" x14ac:dyDescent="0.4">
      <c r="A109" t="s">
        <v>444</v>
      </c>
      <c r="B109" t="s">
        <v>420</v>
      </c>
      <c r="C109" t="s">
        <v>445</v>
      </c>
      <c r="D109">
        <v>127.100911111111</v>
      </c>
      <c r="E109">
        <v>36.184202777777699</v>
      </c>
      <c r="F109">
        <v>193.52634184840099</v>
      </c>
      <c r="G109">
        <v>213.432557693955</v>
      </c>
      <c r="H109">
        <v>285.36126885116101</v>
      </c>
      <c r="I109">
        <v>105.087918165115</v>
      </c>
      <c r="J109">
        <f t="shared" si="1"/>
        <v>105.087918165115</v>
      </c>
    </row>
    <row r="110" spans="1:10" x14ac:dyDescent="0.4">
      <c r="A110" t="s">
        <v>135</v>
      </c>
      <c r="B110" t="s">
        <v>118</v>
      </c>
      <c r="C110" t="s">
        <v>136</v>
      </c>
      <c r="D110">
        <v>128.11580000000001</v>
      </c>
      <c r="E110">
        <v>36.136897222222203</v>
      </c>
      <c r="F110">
        <v>105.483737115107</v>
      </c>
      <c r="G110">
        <v>135.05522990504801</v>
      </c>
      <c r="H110">
        <v>200.421268813105</v>
      </c>
      <c r="I110">
        <v>172.44912151856499</v>
      </c>
      <c r="J110">
        <f t="shared" si="1"/>
        <v>105.483737115107</v>
      </c>
    </row>
    <row r="111" spans="1:10" x14ac:dyDescent="0.4">
      <c r="A111" t="s">
        <v>151</v>
      </c>
      <c r="B111" t="s">
        <v>118</v>
      </c>
      <c r="C111" t="s">
        <v>152</v>
      </c>
      <c r="D111">
        <v>128.06677777777699</v>
      </c>
      <c r="E111">
        <v>35.0002833333333</v>
      </c>
      <c r="F111">
        <v>130.20547027085601</v>
      </c>
      <c r="G111">
        <v>108.28564034143</v>
      </c>
      <c r="H111">
        <v>277.41294043573299</v>
      </c>
      <c r="I111">
        <v>156.22050873672899</v>
      </c>
      <c r="J111">
        <f t="shared" si="1"/>
        <v>108.28564034143</v>
      </c>
    </row>
    <row r="112" spans="1:10" x14ac:dyDescent="0.4">
      <c r="A112" t="s">
        <v>375</v>
      </c>
      <c r="B112" t="s">
        <v>341</v>
      </c>
      <c r="C112" t="s">
        <v>376</v>
      </c>
      <c r="D112">
        <v>127.489330555555</v>
      </c>
      <c r="E112">
        <v>34.947605555555498</v>
      </c>
      <c r="F112">
        <v>176.852556797782</v>
      </c>
      <c r="G112">
        <v>160.437323067205</v>
      </c>
      <c r="H112">
        <v>319.47035942420098</v>
      </c>
      <c r="I112">
        <v>109.894825572165</v>
      </c>
      <c r="J112">
        <f t="shared" si="1"/>
        <v>109.894825572165</v>
      </c>
    </row>
    <row r="113" spans="1:10" x14ac:dyDescent="0.4">
      <c r="A113" t="s">
        <v>120</v>
      </c>
      <c r="B113" t="s">
        <v>118</v>
      </c>
      <c r="C113" t="s">
        <v>121</v>
      </c>
      <c r="D113">
        <v>127.911655555555</v>
      </c>
      <c r="E113">
        <v>35.683624999999999</v>
      </c>
      <c r="F113">
        <v>114.684625538742</v>
      </c>
      <c r="G113">
        <v>124.19414139517799</v>
      </c>
      <c r="H113">
        <v>239.83467638133499</v>
      </c>
      <c r="I113">
        <v>137.87006370699601</v>
      </c>
      <c r="J113">
        <f t="shared" si="1"/>
        <v>114.684625538742</v>
      </c>
    </row>
    <row r="114" spans="1:10" x14ac:dyDescent="0.4">
      <c r="A114" t="s">
        <v>36</v>
      </c>
      <c r="B114" t="s">
        <v>10</v>
      </c>
      <c r="C114" t="s">
        <v>37</v>
      </c>
      <c r="D114">
        <v>128.98799722222199</v>
      </c>
      <c r="E114">
        <v>37.161227777777697</v>
      </c>
      <c r="F114">
        <v>158.96353084161601</v>
      </c>
      <c r="G114">
        <v>207.83063092258701</v>
      </c>
      <c r="H114">
        <v>114.906192739152</v>
      </c>
      <c r="I114">
        <v>300.83994204514198</v>
      </c>
      <c r="J114">
        <f t="shared" si="1"/>
        <v>114.906192739152</v>
      </c>
    </row>
    <row r="115" spans="1:10" x14ac:dyDescent="0.4">
      <c r="A115" t="s">
        <v>16</v>
      </c>
      <c r="B115" t="s">
        <v>10</v>
      </c>
      <c r="C115" t="s">
        <v>17</v>
      </c>
      <c r="D115">
        <v>129.16748888888799</v>
      </c>
      <c r="E115">
        <v>37.447086111111098</v>
      </c>
      <c r="F115">
        <v>189.82260045487001</v>
      </c>
      <c r="G115">
        <v>238.762820114151</v>
      </c>
      <c r="H115">
        <v>116.433798105412</v>
      </c>
      <c r="I115">
        <v>333.59185842821199</v>
      </c>
      <c r="J115">
        <f t="shared" si="1"/>
        <v>116.433798105412</v>
      </c>
    </row>
    <row r="116" spans="1:10" x14ac:dyDescent="0.4">
      <c r="A116" t="s">
        <v>155</v>
      </c>
      <c r="B116" t="s">
        <v>118</v>
      </c>
      <c r="C116" t="s">
        <v>156</v>
      </c>
      <c r="D116">
        <v>128.16126388888799</v>
      </c>
      <c r="E116">
        <v>36.407969444444397</v>
      </c>
      <c r="F116">
        <v>117.895265298852</v>
      </c>
      <c r="G116">
        <v>154.73055478366001</v>
      </c>
      <c r="H116">
        <v>187.13078153134001</v>
      </c>
      <c r="I116">
        <v>191.4953392468</v>
      </c>
      <c r="J116">
        <f t="shared" si="1"/>
        <v>117.895265298852</v>
      </c>
    </row>
    <row r="117" spans="1:10" x14ac:dyDescent="0.4">
      <c r="A117" t="s">
        <v>205</v>
      </c>
      <c r="B117" t="s">
        <v>118</v>
      </c>
      <c r="C117" t="s">
        <v>206</v>
      </c>
      <c r="D117">
        <v>127.727419444444</v>
      </c>
      <c r="E117">
        <v>35.517469444444401</v>
      </c>
      <c r="F117">
        <v>133.59467830873601</v>
      </c>
      <c r="G117">
        <v>135.62905675694</v>
      </c>
      <c r="H117">
        <v>263.82861451898799</v>
      </c>
      <c r="I117">
        <v>118.59905131267099</v>
      </c>
      <c r="J117">
        <f t="shared" si="1"/>
        <v>118.59905131267099</v>
      </c>
    </row>
    <row r="118" spans="1:10" x14ac:dyDescent="0.4">
      <c r="A118" t="s">
        <v>345</v>
      </c>
      <c r="B118" t="s">
        <v>341</v>
      </c>
      <c r="C118" t="s">
        <v>346</v>
      </c>
      <c r="D118">
        <v>127.287055555555</v>
      </c>
      <c r="E118">
        <v>34.608069444444403</v>
      </c>
      <c r="F118">
        <v>213.16827222822201</v>
      </c>
      <c r="G118">
        <v>190.55716142907801</v>
      </c>
      <c r="H118">
        <v>358.55302574527201</v>
      </c>
      <c r="I118">
        <v>119.289931172952</v>
      </c>
      <c r="J118">
        <f t="shared" si="1"/>
        <v>119.289931172952</v>
      </c>
    </row>
    <row r="119" spans="1:10" x14ac:dyDescent="0.4">
      <c r="A119" t="s">
        <v>560</v>
      </c>
      <c r="B119" t="s">
        <v>420</v>
      </c>
      <c r="C119" t="s">
        <v>561</v>
      </c>
      <c r="D119">
        <v>126.804255555555</v>
      </c>
      <c r="E119">
        <v>36.456269444444402</v>
      </c>
      <c r="F119">
        <v>227.819023012787</v>
      </c>
      <c r="G119">
        <v>251.22808629900999</v>
      </c>
      <c r="H119">
        <v>305.40898136405798</v>
      </c>
      <c r="I119">
        <v>120.741393621927</v>
      </c>
      <c r="J119">
        <f t="shared" si="1"/>
        <v>120.741393621927</v>
      </c>
    </row>
    <row r="120" spans="1:10" x14ac:dyDescent="0.4">
      <c r="A120" t="s">
        <v>153</v>
      </c>
      <c r="B120" t="s">
        <v>118</v>
      </c>
      <c r="C120" t="s">
        <v>154</v>
      </c>
      <c r="D120">
        <v>127.875619444444</v>
      </c>
      <c r="E120">
        <v>35.412491666666597</v>
      </c>
      <c r="F120">
        <v>123.459536155053</v>
      </c>
      <c r="G120">
        <v>120.753080606924</v>
      </c>
      <c r="H120">
        <v>259.61509346132999</v>
      </c>
      <c r="I120">
        <v>131.55773272277801</v>
      </c>
      <c r="J120">
        <f t="shared" si="1"/>
        <v>120.753080606924</v>
      </c>
    </row>
    <row r="121" spans="1:10" x14ac:dyDescent="0.4">
      <c r="A121" t="s">
        <v>171</v>
      </c>
      <c r="B121" t="s">
        <v>118</v>
      </c>
      <c r="C121" t="s">
        <v>172</v>
      </c>
      <c r="D121">
        <v>128.455022222222</v>
      </c>
      <c r="E121">
        <v>36.654949999999999</v>
      </c>
      <c r="F121">
        <v>120.75754351512801</v>
      </c>
      <c r="G121">
        <v>164.90242882721401</v>
      </c>
      <c r="H121">
        <v>156.34694365284099</v>
      </c>
      <c r="I121">
        <v>228.82546777920001</v>
      </c>
      <c r="J121">
        <f t="shared" si="1"/>
        <v>120.75754351512801</v>
      </c>
    </row>
    <row r="122" spans="1:10" x14ac:dyDescent="0.4">
      <c r="A122" t="s">
        <v>422</v>
      </c>
      <c r="B122" t="s">
        <v>420</v>
      </c>
      <c r="C122" t="s">
        <v>423</v>
      </c>
      <c r="D122">
        <v>127.250930555555</v>
      </c>
      <c r="E122">
        <v>36.271836111111099</v>
      </c>
      <c r="F122">
        <v>183.31952176009901</v>
      </c>
      <c r="G122">
        <v>206.35892398091201</v>
      </c>
      <c r="H122">
        <v>269.93316447801101</v>
      </c>
      <c r="I122">
        <v>120.97223754856</v>
      </c>
      <c r="J122">
        <f t="shared" si="1"/>
        <v>120.97223754856</v>
      </c>
    </row>
    <row r="123" spans="1:10" x14ac:dyDescent="0.4">
      <c r="A123" t="s">
        <v>434</v>
      </c>
      <c r="B123" t="s">
        <v>420</v>
      </c>
      <c r="C123" t="s">
        <v>435</v>
      </c>
      <c r="D123">
        <v>127.490308333333</v>
      </c>
      <c r="E123">
        <v>36.105869444444401</v>
      </c>
      <c r="F123">
        <v>157.49330269600401</v>
      </c>
      <c r="G123">
        <v>178.496191848048</v>
      </c>
      <c r="H123">
        <v>254.334945500321</v>
      </c>
      <c r="I123">
        <v>123.12600871879</v>
      </c>
      <c r="J123">
        <f t="shared" si="1"/>
        <v>123.12600871879</v>
      </c>
    </row>
    <row r="124" spans="1:10" x14ac:dyDescent="0.4">
      <c r="A124" t="s">
        <v>14</v>
      </c>
      <c r="B124" t="s">
        <v>10</v>
      </c>
      <c r="C124" t="s">
        <v>15</v>
      </c>
      <c r="D124">
        <v>129.116633333333</v>
      </c>
      <c r="E124">
        <v>37.5219305555555</v>
      </c>
      <c r="F124">
        <v>198.222284607061</v>
      </c>
      <c r="G124">
        <v>247.179974886243</v>
      </c>
      <c r="H124">
        <v>125.141173154911</v>
      </c>
      <c r="I124">
        <v>335.92363230050501</v>
      </c>
      <c r="J124">
        <f t="shared" si="1"/>
        <v>125.141173154911</v>
      </c>
    </row>
    <row r="125" spans="1:10" x14ac:dyDescent="0.4">
      <c r="A125" t="s">
        <v>385</v>
      </c>
      <c r="B125" t="s">
        <v>341</v>
      </c>
      <c r="C125" t="s">
        <v>386</v>
      </c>
      <c r="D125">
        <v>126.757097222222</v>
      </c>
      <c r="E125">
        <v>34.307852777777697</v>
      </c>
      <c r="F125">
        <v>272.07964299449299</v>
      </c>
      <c r="G125">
        <v>248.82618445263799</v>
      </c>
      <c r="H125">
        <v>416.83532990718601</v>
      </c>
      <c r="I125">
        <v>126.806934397483</v>
      </c>
      <c r="J125">
        <f t="shared" si="1"/>
        <v>126.806934397483</v>
      </c>
    </row>
    <row r="126" spans="1:10" x14ac:dyDescent="0.4">
      <c r="A126" t="s">
        <v>201</v>
      </c>
      <c r="B126" t="s">
        <v>118</v>
      </c>
      <c r="C126" t="s">
        <v>202</v>
      </c>
      <c r="D126">
        <v>127.753430555555</v>
      </c>
      <c r="E126">
        <v>35.064202777777702</v>
      </c>
      <c r="F126">
        <v>149.54609911317399</v>
      </c>
      <c r="G126">
        <v>134.05538288902</v>
      </c>
      <c r="H126">
        <v>292.85564513702002</v>
      </c>
      <c r="I126">
        <v>126.888326412219</v>
      </c>
      <c r="J126">
        <f t="shared" si="1"/>
        <v>126.888326412219</v>
      </c>
    </row>
    <row r="127" spans="1:10" x14ac:dyDescent="0.4">
      <c r="A127" t="s">
        <v>349</v>
      </c>
      <c r="B127" t="s">
        <v>341</v>
      </c>
      <c r="C127" t="s">
        <v>350</v>
      </c>
      <c r="D127">
        <v>127.698177777777</v>
      </c>
      <c r="E127">
        <v>34.9375361111111</v>
      </c>
      <c r="F127">
        <v>161.329897837776</v>
      </c>
      <c r="G127">
        <v>142.415715133926</v>
      </c>
      <c r="H127">
        <v>306.09694600418499</v>
      </c>
      <c r="I127">
        <v>127.40518207034999</v>
      </c>
      <c r="J127">
        <f t="shared" si="1"/>
        <v>127.40518207034999</v>
      </c>
    </row>
    <row r="128" spans="1:10" x14ac:dyDescent="0.4">
      <c r="A128" t="s">
        <v>167</v>
      </c>
      <c r="B128" t="s">
        <v>118</v>
      </c>
      <c r="C128" t="s">
        <v>168</v>
      </c>
      <c r="D128">
        <v>128.62634444444399</v>
      </c>
      <c r="E128">
        <v>36.802936111111102</v>
      </c>
      <c r="F128">
        <v>128.19109998663799</v>
      </c>
      <c r="G128">
        <v>174.894077072936</v>
      </c>
      <c r="H128">
        <v>140.11010254171799</v>
      </c>
      <c r="I128">
        <v>250.91436627558599</v>
      </c>
      <c r="J128">
        <f t="shared" si="1"/>
        <v>128.19109998663799</v>
      </c>
    </row>
    <row r="129" spans="1:10" x14ac:dyDescent="0.4">
      <c r="A129" t="s">
        <v>145</v>
      </c>
      <c r="B129" t="s">
        <v>118</v>
      </c>
      <c r="C129" t="s">
        <v>146</v>
      </c>
      <c r="D129">
        <v>128.189019444444</v>
      </c>
      <c r="E129">
        <v>36.583630555555501</v>
      </c>
      <c r="F129">
        <v>129.28254207545001</v>
      </c>
      <c r="G129">
        <v>169.27860606585</v>
      </c>
      <c r="H129">
        <v>180.908205618593</v>
      </c>
      <c r="I129">
        <v>205.175329325403</v>
      </c>
      <c r="J129">
        <f t="shared" si="1"/>
        <v>129.28254207545001</v>
      </c>
    </row>
    <row r="130" spans="1:10" x14ac:dyDescent="0.4">
      <c r="A130" t="s">
        <v>139</v>
      </c>
      <c r="B130" t="s">
        <v>118</v>
      </c>
      <c r="C130" t="s">
        <v>140</v>
      </c>
      <c r="D130">
        <v>127.89446666666601</v>
      </c>
      <c r="E130">
        <v>34.834558333333298</v>
      </c>
      <c r="F130">
        <v>154.11071062176001</v>
      </c>
      <c r="G130">
        <v>129.598330399594</v>
      </c>
      <c r="H130">
        <v>301.60392568102998</v>
      </c>
      <c r="I130">
        <v>148.49957181338101</v>
      </c>
      <c r="J130">
        <f t="shared" ref="J130:J193" si="2">MIN(F130:I130)</f>
        <v>129.598330399594</v>
      </c>
    </row>
    <row r="131" spans="1:10" x14ac:dyDescent="0.4">
      <c r="A131" t="s">
        <v>367</v>
      </c>
      <c r="B131" t="s">
        <v>341</v>
      </c>
      <c r="C131" t="s">
        <v>368</v>
      </c>
      <c r="D131">
        <v>127.66286666666601</v>
      </c>
      <c r="E131">
        <v>36.003827777777701</v>
      </c>
      <c r="F131">
        <v>139.811248834651</v>
      </c>
      <c r="G131">
        <v>159.41549901615599</v>
      </c>
      <c r="H131">
        <v>243.70554629656101</v>
      </c>
      <c r="I131">
        <v>129.61577902791501</v>
      </c>
      <c r="J131">
        <f t="shared" si="2"/>
        <v>129.61577902791501</v>
      </c>
    </row>
    <row r="132" spans="1:10" x14ac:dyDescent="0.4">
      <c r="A132" t="s">
        <v>426</v>
      </c>
      <c r="B132" t="s">
        <v>420</v>
      </c>
      <c r="C132" t="s">
        <v>427</v>
      </c>
      <c r="D132">
        <v>127.12111944444401</v>
      </c>
      <c r="E132">
        <v>36.443613888888798</v>
      </c>
      <c r="F132">
        <v>200.85602598273101</v>
      </c>
      <c r="G132">
        <v>226.39329852595699</v>
      </c>
      <c r="H132">
        <v>277.60172410200499</v>
      </c>
      <c r="I132">
        <v>130.47101602745599</v>
      </c>
      <c r="J132">
        <f t="shared" si="2"/>
        <v>130.47101602745599</v>
      </c>
    </row>
    <row r="133" spans="1:10" x14ac:dyDescent="0.4">
      <c r="A133" t="s">
        <v>149</v>
      </c>
      <c r="B133" t="s">
        <v>118</v>
      </c>
      <c r="C133" t="s">
        <v>150</v>
      </c>
      <c r="D133">
        <v>128.73487499999999</v>
      </c>
      <c r="E133">
        <v>36.890261111111101</v>
      </c>
      <c r="F133">
        <v>133.97639887057599</v>
      </c>
      <c r="G133">
        <v>181.69951907777801</v>
      </c>
      <c r="H133">
        <v>130.75825789106301</v>
      </c>
      <c r="I133">
        <v>264.48643111365101</v>
      </c>
      <c r="J133">
        <f t="shared" si="2"/>
        <v>130.75825789106301</v>
      </c>
    </row>
    <row r="134" spans="1:10" x14ac:dyDescent="0.4">
      <c r="A134" t="s">
        <v>572</v>
      </c>
      <c r="B134" t="s">
        <v>420</v>
      </c>
      <c r="C134" t="s">
        <v>573</v>
      </c>
      <c r="D134">
        <v>126.66290833333299</v>
      </c>
      <c r="E134">
        <v>36.598361111111103</v>
      </c>
      <c r="F134">
        <v>245.26850187980801</v>
      </c>
      <c r="G134">
        <v>270.17002628469902</v>
      </c>
      <c r="H134">
        <v>316.12484832281598</v>
      </c>
      <c r="I134">
        <v>133.32835171839901</v>
      </c>
      <c r="J134">
        <f t="shared" si="2"/>
        <v>133.32835171839901</v>
      </c>
    </row>
    <row r="135" spans="1:10" x14ac:dyDescent="0.4">
      <c r="A135" t="s">
        <v>534</v>
      </c>
      <c r="B135" t="s">
        <v>420</v>
      </c>
      <c r="C135" t="s">
        <v>535</v>
      </c>
      <c r="D135">
        <v>127.785611111111</v>
      </c>
      <c r="E135">
        <v>36.172058333333297</v>
      </c>
      <c r="F135">
        <v>134.386331493055</v>
      </c>
      <c r="G135">
        <v>160.30945180713499</v>
      </c>
      <c r="H135">
        <v>226.85311177691699</v>
      </c>
      <c r="I135">
        <v>148.89522845262701</v>
      </c>
      <c r="J135">
        <f t="shared" si="2"/>
        <v>134.386331493055</v>
      </c>
    </row>
    <row r="136" spans="1:10" x14ac:dyDescent="0.4">
      <c r="A136" t="s">
        <v>379</v>
      </c>
      <c r="B136" t="s">
        <v>341</v>
      </c>
      <c r="C136" t="s">
        <v>380</v>
      </c>
      <c r="D136">
        <v>127.664386111111</v>
      </c>
      <c r="E136">
        <v>34.7573111111111</v>
      </c>
      <c r="F136">
        <v>175.728053868692</v>
      </c>
      <c r="G136">
        <v>152.28663504604299</v>
      </c>
      <c r="H136">
        <v>322.32805835645303</v>
      </c>
      <c r="I136">
        <v>134.49034225723301</v>
      </c>
      <c r="J136">
        <f t="shared" si="2"/>
        <v>134.49034225723301</v>
      </c>
    </row>
    <row r="137" spans="1:10" x14ac:dyDescent="0.4">
      <c r="A137" t="s">
        <v>241</v>
      </c>
      <c r="B137" t="s">
        <v>237</v>
      </c>
      <c r="C137" t="s">
        <v>242</v>
      </c>
      <c r="D137">
        <v>127.35613630159899</v>
      </c>
      <c r="E137">
        <v>36.364055863915802</v>
      </c>
      <c r="F137">
        <v>178.03906672109699</v>
      </c>
      <c r="G137">
        <v>204.02600015692201</v>
      </c>
      <c r="H137">
        <v>258.50345438317402</v>
      </c>
      <c r="I137">
        <v>134.86582896460101</v>
      </c>
      <c r="J137">
        <f t="shared" si="2"/>
        <v>134.86582896460101</v>
      </c>
    </row>
    <row r="138" spans="1:10" x14ac:dyDescent="0.4">
      <c r="A138" t="s">
        <v>574</v>
      </c>
      <c r="B138" t="s">
        <v>420</v>
      </c>
      <c r="C138" t="s">
        <v>237</v>
      </c>
      <c r="D138">
        <v>127.384861613445</v>
      </c>
      <c r="E138">
        <v>36.350629501364203</v>
      </c>
      <c r="F138">
        <v>175.09230874655299</v>
      </c>
      <c r="G138">
        <v>201.06231052544399</v>
      </c>
      <c r="H138">
        <v>256.29305691499701</v>
      </c>
      <c r="I138">
        <v>135.34584049155899</v>
      </c>
      <c r="J138">
        <f t="shared" si="2"/>
        <v>135.34584049155899</v>
      </c>
    </row>
    <row r="139" spans="1:10" x14ac:dyDescent="0.4">
      <c r="A139" t="s">
        <v>243</v>
      </c>
      <c r="B139" t="s">
        <v>237</v>
      </c>
      <c r="C139" t="s">
        <v>235</v>
      </c>
      <c r="D139">
        <v>127.421380984609</v>
      </c>
      <c r="E139">
        <v>36.325829894722602</v>
      </c>
      <c r="F139">
        <v>171.02456519317099</v>
      </c>
      <c r="G139">
        <v>196.80148509926801</v>
      </c>
      <c r="H139">
        <v>253.693306876636</v>
      </c>
      <c r="I139">
        <v>135.40802508242299</v>
      </c>
      <c r="J139">
        <f t="shared" si="2"/>
        <v>135.40802508242299</v>
      </c>
    </row>
    <row r="140" spans="1:10" x14ac:dyDescent="0.4">
      <c r="A140" t="s">
        <v>240</v>
      </c>
      <c r="B140" t="s">
        <v>237</v>
      </c>
      <c r="C140" t="s">
        <v>224</v>
      </c>
      <c r="D140">
        <v>127.38341581145301</v>
      </c>
      <c r="E140">
        <v>36.357072989364198</v>
      </c>
      <c r="F140">
        <v>175.484899602311</v>
      </c>
      <c r="G140">
        <v>201.57987205465901</v>
      </c>
      <c r="H140">
        <v>256.27076576222998</v>
      </c>
      <c r="I140">
        <v>135.812159925576</v>
      </c>
      <c r="J140">
        <f t="shared" si="2"/>
        <v>135.812159925576</v>
      </c>
    </row>
    <row r="141" spans="1:10" x14ac:dyDescent="0.4">
      <c r="A141" t="s">
        <v>239</v>
      </c>
      <c r="B141" t="s">
        <v>237</v>
      </c>
      <c r="C141" t="s">
        <v>220</v>
      </c>
      <c r="D141">
        <v>127.454859584609</v>
      </c>
      <c r="E141">
        <v>36.312040277708398</v>
      </c>
      <c r="F141">
        <v>167.670029547203</v>
      </c>
      <c r="G141">
        <v>193.46479197577</v>
      </c>
      <c r="H141">
        <v>251.11776694857099</v>
      </c>
      <c r="I141">
        <v>136.30822970369599</v>
      </c>
      <c r="J141">
        <f t="shared" si="2"/>
        <v>136.30822970369599</v>
      </c>
    </row>
    <row r="142" spans="1:10" x14ac:dyDescent="0.4">
      <c r="A142" t="s">
        <v>236</v>
      </c>
      <c r="B142" t="s">
        <v>237</v>
      </c>
      <c r="C142" t="s">
        <v>238</v>
      </c>
      <c r="D142">
        <v>127.41709334052101</v>
      </c>
      <c r="E142">
        <v>36.352183835654998</v>
      </c>
      <c r="F142">
        <v>172.49170990221899</v>
      </c>
      <c r="G142">
        <v>198.80497561713401</v>
      </c>
      <c r="H142">
        <v>253.43454982259601</v>
      </c>
      <c r="I142">
        <v>137.35181727458999</v>
      </c>
      <c r="J142">
        <f t="shared" si="2"/>
        <v>137.35181727458999</v>
      </c>
    </row>
    <row r="143" spans="1:10" x14ac:dyDescent="0.4">
      <c r="A143" t="s">
        <v>542</v>
      </c>
      <c r="B143" t="s">
        <v>420</v>
      </c>
      <c r="C143" t="s">
        <v>543</v>
      </c>
      <c r="D143">
        <v>127.2056006</v>
      </c>
      <c r="E143">
        <v>36.496793400000001</v>
      </c>
      <c r="F143">
        <v>196.293729139021</v>
      </c>
      <c r="G143">
        <v>223.55645790357599</v>
      </c>
      <c r="H143">
        <v>269.24751450788</v>
      </c>
      <c r="I143">
        <v>139.35491067989801</v>
      </c>
      <c r="J143">
        <f t="shared" si="2"/>
        <v>139.35491067989801</v>
      </c>
    </row>
    <row r="144" spans="1:10" x14ac:dyDescent="0.4">
      <c r="A144" t="s">
        <v>446</v>
      </c>
      <c r="B144" t="s">
        <v>420</v>
      </c>
      <c r="C144" t="s">
        <v>447</v>
      </c>
      <c r="D144">
        <v>127.252375</v>
      </c>
      <c r="E144">
        <v>36.475096999999998</v>
      </c>
      <c r="F144">
        <v>191.48614129797099</v>
      </c>
      <c r="G144">
        <v>218.75555101700601</v>
      </c>
      <c r="H144">
        <v>265.462665000573</v>
      </c>
      <c r="I144">
        <v>139.487876592573</v>
      </c>
      <c r="J144">
        <f t="shared" si="2"/>
        <v>139.487876592573</v>
      </c>
    </row>
    <row r="145" spans="1:10" x14ac:dyDescent="0.4">
      <c r="A145" t="s">
        <v>432</v>
      </c>
      <c r="B145" t="s">
        <v>420</v>
      </c>
      <c r="C145" t="s">
        <v>433</v>
      </c>
      <c r="D145">
        <v>127.28035</v>
      </c>
      <c r="E145">
        <v>36.463825999999997</v>
      </c>
      <c r="F145">
        <v>188.689793964991</v>
      </c>
      <c r="G145">
        <v>215.99649099605199</v>
      </c>
      <c r="H145">
        <v>263.18420623360498</v>
      </c>
      <c r="I145">
        <v>139.806209835495</v>
      </c>
      <c r="J145">
        <f t="shared" si="2"/>
        <v>139.806209835495</v>
      </c>
    </row>
    <row r="146" spans="1:10" x14ac:dyDescent="0.4">
      <c r="A146" t="s">
        <v>504</v>
      </c>
      <c r="B146" t="s">
        <v>420</v>
      </c>
      <c r="C146" t="s">
        <v>505</v>
      </c>
      <c r="D146">
        <v>127.254403</v>
      </c>
      <c r="E146">
        <v>36.479120999999999</v>
      </c>
      <c r="F146">
        <v>191.50897326556799</v>
      </c>
      <c r="G146">
        <v>218.87319650655499</v>
      </c>
      <c r="H146">
        <v>265.21607700785103</v>
      </c>
      <c r="I146">
        <v>139.962603854566</v>
      </c>
      <c r="J146">
        <f t="shared" si="2"/>
        <v>139.962603854566</v>
      </c>
    </row>
    <row r="147" spans="1:10" x14ac:dyDescent="0.4">
      <c r="A147" t="s">
        <v>506</v>
      </c>
      <c r="B147" t="s">
        <v>420</v>
      </c>
      <c r="C147" t="s">
        <v>507</v>
      </c>
      <c r="D147">
        <v>127.254403</v>
      </c>
      <c r="E147">
        <v>36.479120999999999</v>
      </c>
      <c r="F147">
        <v>191.50897326556799</v>
      </c>
      <c r="G147">
        <v>218.87319650655499</v>
      </c>
      <c r="H147">
        <v>265.21607700785103</v>
      </c>
      <c r="I147">
        <v>139.962603854566</v>
      </c>
      <c r="J147">
        <f t="shared" si="2"/>
        <v>139.962603854566</v>
      </c>
    </row>
    <row r="148" spans="1:10" x14ac:dyDescent="0.4">
      <c r="A148" t="s">
        <v>508</v>
      </c>
      <c r="B148" t="s">
        <v>420</v>
      </c>
      <c r="C148" t="s">
        <v>509</v>
      </c>
      <c r="D148">
        <v>127.254403</v>
      </c>
      <c r="E148">
        <v>36.479120999999999</v>
      </c>
      <c r="F148">
        <v>191.50897326556799</v>
      </c>
      <c r="G148">
        <v>218.87319650655499</v>
      </c>
      <c r="H148">
        <v>265.21607700785103</v>
      </c>
      <c r="I148">
        <v>139.962603854566</v>
      </c>
      <c r="J148">
        <f t="shared" si="2"/>
        <v>139.962603854566</v>
      </c>
    </row>
    <row r="149" spans="1:10" x14ac:dyDescent="0.4">
      <c r="A149" t="s">
        <v>510</v>
      </c>
      <c r="B149" t="s">
        <v>420</v>
      </c>
      <c r="C149" t="s">
        <v>511</v>
      </c>
      <c r="D149">
        <v>127.254403</v>
      </c>
      <c r="E149">
        <v>36.479120999999999</v>
      </c>
      <c r="F149">
        <v>191.50897326556799</v>
      </c>
      <c r="G149">
        <v>218.87319650655499</v>
      </c>
      <c r="H149">
        <v>265.21607700785103</v>
      </c>
      <c r="I149">
        <v>139.962603854566</v>
      </c>
      <c r="J149">
        <f t="shared" si="2"/>
        <v>139.962603854566</v>
      </c>
    </row>
    <row r="150" spans="1:10" x14ac:dyDescent="0.4">
      <c r="A150" t="s">
        <v>442</v>
      </c>
      <c r="B150" t="s">
        <v>420</v>
      </c>
      <c r="C150" t="s">
        <v>443</v>
      </c>
      <c r="D150">
        <v>127.258565</v>
      </c>
      <c r="E150">
        <v>36.479439999999997</v>
      </c>
      <c r="F150">
        <v>191.18628983021699</v>
      </c>
      <c r="G150">
        <v>218.594117846122</v>
      </c>
      <c r="H150">
        <v>264.84284115300102</v>
      </c>
      <c r="I150">
        <v>140.192932049815</v>
      </c>
      <c r="J150">
        <f t="shared" si="2"/>
        <v>140.192932049815</v>
      </c>
    </row>
    <row r="151" spans="1:10" x14ac:dyDescent="0.4">
      <c r="A151" t="s">
        <v>468</v>
      </c>
      <c r="B151" t="s">
        <v>420</v>
      </c>
      <c r="C151" t="s">
        <v>469</v>
      </c>
      <c r="D151">
        <v>127.28258099999999</v>
      </c>
      <c r="E151">
        <v>36.469406999999997</v>
      </c>
      <c r="F151">
        <v>188.76882425789901</v>
      </c>
      <c r="G151">
        <v>216.20334890234</v>
      </c>
      <c r="H151">
        <v>262.89037774973298</v>
      </c>
      <c r="I151">
        <v>140.43323852476999</v>
      </c>
      <c r="J151">
        <f t="shared" si="2"/>
        <v>140.43323852476999</v>
      </c>
    </row>
    <row r="152" spans="1:10" x14ac:dyDescent="0.4">
      <c r="A152" t="s">
        <v>450</v>
      </c>
      <c r="B152" t="s">
        <v>420</v>
      </c>
      <c r="C152" t="s">
        <v>451</v>
      </c>
      <c r="D152">
        <v>127.241922</v>
      </c>
      <c r="E152">
        <v>36.493402000000003</v>
      </c>
      <c r="F152">
        <v>193.19107806623501</v>
      </c>
      <c r="G152">
        <v>220.712589446289</v>
      </c>
      <c r="H152">
        <v>266.08717613110798</v>
      </c>
      <c r="I152">
        <v>140.71296899472699</v>
      </c>
      <c r="J152">
        <f t="shared" si="2"/>
        <v>140.71296899472699</v>
      </c>
    </row>
    <row r="153" spans="1:10" x14ac:dyDescent="0.4">
      <c r="A153" t="s">
        <v>526</v>
      </c>
      <c r="B153" t="s">
        <v>420</v>
      </c>
      <c r="C153" t="s">
        <v>527</v>
      </c>
      <c r="D153">
        <v>127.282781</v>
      </c>
      <c r="E153">
        <v>36.474615999999997</v>
      </c>
      <c r="F153">
        <v>188.99707580079499</v>
      </c>
      <c r="G153">
        <v>216.533246220059</v>
      </c>
      <c r="H153">
        <v>262.78365113998899</v>
      </c>
      <c r="I153">
        <v>140.925636222561</v>
      </c>
      <c r="J153">
        <f t="shared" si="2"/>
        <v>140.925636222561</v>
      </c>
    </row>
    <row r="154" spans="1:10" x14ac:dyDescent="0.4">
      <c r="A154" t="s">
        <v>452</v>
      </c>
      <c r="B154" t="s">
        <v>420</v>
      </c>
      <c r="C154" t="s">
        <v>453</v>
      </c>
      <c r="D154">
        <v>127.234917</v>
      </c>
      <c r="E154">
        <v>36.500442</v>
      </c>
      <c r="F154">
        <v>194.09085855241401</v>
      </c>
      <c r="G154">
        <v>221.68117048470799</v>
      </c>
      <c r="H154">
        <v>266.59602106004098</v>
      </c>
      <c r="I154">
        <v>141.051636168084</v>
      </c>
      <c r="J154">
        <f t="shared" si="2"/>
        <v>141.051636168084</v>
      </c>
    </row>
    <row r="155" spans="1:10" x14ac:dyDescent="0.4">
      <c r="A155" t="s">
        <v>490</v>
      </c>
      <c r="B155" t="s">
        <v>420</v>
      </c>
      <c r="C155" t="s">
        <v>491</v>
      </c>
      <c r="D155">
        <v>127.28094</v>
      </c>
      <c r="E155">
        <v>36.478112000000003</v>
      </c>
      <c r="F155">
        <v>189.31098151112499</v>
      </c>
      <c r="G155">
        <v>216.89702146286101</v>
      </c>
      <c r="H155">
        <v>262.88729034943202</v>
      </c>
      <c r="I155">
        <v>141.15922552294799</v>
      </c>
      <c r="J155">
        <f t="shared" si="2"/>
        <v>141.15922552294799</v>
      </c>
    </row>
    <row r="156" spans="1:10" x14ac:dyDescent="0.4">
      <c r="A156" t="s">
        <v>492</v>
      </c>
      <c r="B156" t="s">
        <v>420</v>
      </c>
      <c r="C156" t="s">
        <v>493</v>
      </c>
      <c r="D156">
        <v>127.28094</v>
      </c>
      <c r="E156">
        <v>36.478112000000003</v>
      </c>
      <c r="F156">
        <v>189.31098151112499</v>
      </c>
      <c r="G156">
        <v>216.89702146286101</v>
      </c>
      <c r="H156">
        <v>262.88729034943202</v>
      </c>
      <c r="I156">
        <v>141.15922552294799</v>
      </c>
      <c r="J156">
        <f t="shared" si="2"/>
        <v>141.15922552294799</v>
      </c>
    </row>
    <row r="157" spans="1:10" x14ac:dyDescent="0.4">
      <c r="A157" t="s">
        <v>494</v>
      </c>
      <c r="B157" t="s">
        <v>420</v>
      </c>
      <c r="C157" t="s">
        <v>495</v>
      </c>
      <c r="D157">
        <v>127.28094</v>
      </c>
      <c r="E157">
        <v>36.478112000000003</v>
      </c>
      <c r="F157">
        <v>189.31098151112499</v>
      </c>
      <c r="G157">
        <v>216.89702146286101</v>
      </c>
      <c r="H157">
        <v>262.88729034943202</v>
      </c>
      <c r="I157">
        <v>141.15922552294799</v>
      </c>
      <c r="J157">
        <f t="shared" si="2"/>
        <v>141.15922552294799</v>
      </c>
    </row>
    <row r="158" spans="1:10" x14ac:dyDescent="0.4">
      <c r="A158" t="s">
        <v>456</v>
      </c>
      <c r="B158" t="s">
        <v>420</v>
      </c>
      <c r="C158" t="s">
        <v>457</v>
      </c>
      <c r="D158">
        <v>127.246898</v>
      </c>
      <c r="E158">
        <v>36.496682</v>
      </c>
      <c r="F158">
        <v>192.94391864070701</v>
      </c>
      <c r="G158">
        <v>220.571516496009</v>
      </c>
      <c r="H158">
        <v>265.59485179907398</v>
      </c>
      <c r="I158">
        <v>141.25743753882799</v>
      </c>
      <c r="J158">
        <f t="shared" si="2"/>
        <v>141.25743753882799</v>
      </c>
    </row>
    <row r="159" spans="1:10" x14ac:dyDescent="0.4">
      <c r="A159" t="s">
        <v>454</v>
      </c>
      <c r="B159" t="s">
        <v>420</v>
      </c>
      <c r="C159" t="s">
        <v>455</v>
      </c>
      <c r="D159">
        <v>127.255849</v>
      </c>
      <c r="E159">
        <v>36.495730000000002</v>
      </c>
      <c r="F159">
        <v>192.175390935222</v>
      </c>
      <c r="G159">
        <v>219.86591715493</v>
      </c>
      <c r="H159">
        <v>264.81799296243901</v>
      </c>
      <c r="I159">
        <v>141.591951061983</v>
      </c>
      <c r="J159">
        <f t="shared" si="2"/>
        <v>141.591951061983</v>
      </c>
    </row>
    <row r="160" spans="1:10" x14ac:dyDescent="0.4">
      <c r="A160" t="s">
        <v>440</v>
      </c>
      <c r="B160" t="s">
        <v>420</v>
      </c>
      <c r="C160" t="s">
        <v>441</v>
      </c>
      <c r="D160">
        <v>127.28944799999999</v>
      </c>
      <c r="E160">
        <v>36.479522000000003</v>
      </c>
      <c r="F160">
        <v>188.689465498315</v>
      </c>
      <c r="G160">
        <v>216.380478605962</v>
      </c>
      <c r="H160">
        <v>262.11164246065499</v>
      </c>
      <c r="I160">
        <v>141.709783953136</v>
      </c>
      <c r="J160">
        <f t="shared" si="2"/>
        <v>141.709783953136</v>
      </c>
    </row>
    <row r="161" spans="1:10" x14ac:dyDescent="0.4">
      <c r="A161" t="s">
        <v>472</v>
      </c>
      <c r="B161" t="s">
        <v>420</v>
      </c>
      <c r="C161" t="s">
        <v>473</v>
      </c>
      <c r="D161">
        <v>127.24761100000001</v>
      </c>
      <c r="E161">
        <v>36.502795999999996</v>
      </c>
      <c r="F161">
        <v>193.177695859697</v>
      </c>
      <c r="G161">
        <v>220.925724200752</v>
      </c>
      <c r="H161">
        <v>265.435926090701</v>
      </c>
      <c r="I161">
        <v>141.86876758693799</v>
      </c>
      <c r="J161">
        <f t="shared" si="2"/>
        <v>141.86876758693799</v>
      </c>
    </row>
    <row r="162" spans="1:10" x14ac:dyDescent="0.4">
      <c r="A162" t="s">
        <v>474</v>
      </c>
      <c r="B162" t="s">
        <v>420</v>
      </c>
      <c r="C162" t="s">
        <v>475</v>
      </c>
      <c r="D162">
        <v>127.249982</v>
      </c>
      <c r="E162">
        <v>36.504688999999999</v>
      </c>
      <c r="F162">
        <v>193.077108797677</v>
      </c>
      <c r="G162">
        <v>220.88169917261499</v>
      </c>
      <c r="H162">
        <v>265.19673659283501</v>
      </c>
      <c r="I162">
        <v>142.15929126527899</v>
      </c>
      <c r="J162">
        <f t="shared" si="2"/>
        <v>142.15929126527899</v>
      </c>
    </row>
    <row r="163" spans="1:10" x14ac:dyDescent="0.4">
      <c r="A163" t="s">
        <v>570</v>
      </c>
      <c r="B163" t="s">
        <v>420</v>
      </c>
      <c r="C163" t="s">
        <v>571</v>
      </c>
      <c r="D163">
        <v>127.28992599999999</v>
      </c>
      <c r="E163">
        <v>36.48545</v>
      </c>
      <c r="F163">
        <v>188.93327250663799</v>
      </c>
      <c r="G163">
        <v>216.741301149322</v>
      </c>
      <c r="H163">
        <v>261.97070821660799</v>
      </c>
      <c r="I163">
        <v>142.28279052915701</v>
      </c>
      <c r="J163">
        <f t="shared" si="2"/>
        <v>142.28279052915701</v>
      </c>
    </row>
    <row r="164" spans="1:10" x14ac:dyDescent="0.4">
      <c r="A164" t="s">
        <v>460</v>
      </c>
      <c r="B164" t="s">
        <v>420</v>
      </c>
      <c r="C164" t="s">
        <v>461</v>
      </c>
      <c r="D164">
        <v>127.24630000000001</v>
      </c>
      <c r="E164">
        <v>36.509374000000001</v>
      </c>
      <c r="F164">
        <v>193.59900709738801</v>
      </c>
      <c r="G164">
        <v>221.45720835544901</v>
      </c>
      <c r="H164">
        <v>265.45078339799898</v>
      </c>
      <c r="I164">
        <v>142.42993414684199</v>
      </c>
      <c r="J164">
        <f t="shared" si="2"/>
        <v>142.42993414684199</v>
      </c>
    </row>
    <row r="165" spans="1:10" x14ac:dyDescent="0.4">
      <c r="A165" t="s">
        <v>462</v>
      </c>
      <c r="B165" t="s">
        <v>420</v>
      </c>
      <c r="C165" t="s">
        <v>463</v>
      </c>
      <c r="D165">
        <v>127.25066</v>
      </c>
      <c r="E165">
        <v>36.508065000000002</v>
      </c>
      <c r="F165">
        <v>193.18473278116201</v>
      </c>
      <c r="G165">
        <v>221.05805163071301</v>
      </c>
      <c r="H165">
        <v>265.08478771103199</v>
      </c>
      <c r="I165">
        <v>142.510400286611</v>
      </c>
      <c r="J165">
        <f t="shared" si="2"/>
        <v>142.510400286611</v>
      </c>
    </row>
    <row r="166" spans="1:10" x14ac:dyDescent="0.4">
      <c r="A166" t="s">
        <v>520</v>
      </c>
      <c r="B166" t="s">
        <v>420</v>
      </c>
      <c r="C166" t="s">
        <v>521</v>
      </c>
      <c r="D166">
        <v>127.29695599999999</v>
      </c>
      <c r="E166">
        <v>36.484202000000003</v>
      </c>
      <c r="F166">
        <v>188.30622326575599</v>
      </c>
      <c r="G166">
        <v>216.15551951246499</v>
      </c>
      <c r="H166">
        <v>261.36987585976198</v>
      </c>
      <c r="I166">
        <v>142.515011246433</v>
      </c>
      <c r="J166">
        <f t="shared" si="2"/>
        <v>142.515011246433</v>
      </c>
    </row>
    <row r="167" spans="1:10" x14ac:dyDescent="0.4">
      <c r="A167" t="s">
        <v>476</v>
      </c>
      <c r="B167" t="s">
        <v>420</v>
      </c>
      <c r="C167" t="s">
        <v>477</v>
      </c>
      <c r="D167">
        <v>127.23222199999999</v>
      </c>
      <c r="E167">
        <v>36.518492000000002</v>
      </c>
      <c r="F167">
        <v>195.17236950493901</v>
      </c>
      <c r="G167">
        <v>223.071985302933</v>
      </c>
      <c r="H167">
        <v>266.56069831669402</v>
      </c>
      <c r="I167">
        <v>142.64468504371399</v>
      </c>
      <c r="J167">
        <f t="shared" si="2"/>
        <v>142.64468504371399</v>
      </c>
    </row>
    <row r="168" spans="1:10" x14ac:dyDescent="0.4">
      <c r="A168" t="s">
        <v>478</v>
      </c>
      <c r="B168" t="s">
        <v>420</v>
      </c>
      <c r="C168" t="s">
        <v>479</v>
      </c>
      <c r="D168">
        <v>127.236121</v>
      </c>
      <c r="E168">
        <v>36.517356999999997</v>
      </c>
      <c r="F168">
        <v>194.80371446308101</v>
      </c>
      <c r="G168">
        <v>222.71744816727499</v>
      </c>
      <c r="H168">
        <v>266.23215569767001</v>
      </c>
      <c r="I168">
        <v>142.715798960321</v>
      </c>
      <c r="J168">
        <f t="shared" si="2"/>
        <v>142.715798960321</v>
      </c>
    </row>
    <row r="169" spans="1:10" x14ac:dyDescent="0.4">
      <c r="A169" t="s">
        <v>480</v>
      </c>
      <c r="B169" t="s">
        <v>420</v>
      </c>
      <c r="C169" t="s">
        <v>481</v>
      </c>
      <c r="D169">
        <v>127.236121</v>
      </c>
      <c r="E169">
        <v>36.517356999999997</v>
      </c>
      <c r="F169">
        <v>194.80371446308101</v>
      </c>
      <c r="G169">
        <v>222.71744816727499</v>
      </c>
      <c r="H169">
        <v>266.23215569767001</v>
      </c>
      <c r="I169">
        <v>142.715798960321</v>
      </c>
      <c r="J169">
        <f t="shared" si="2"/>
        <v>142.715798960321</v>
      </c>
    </row>
    <row r="170" spans="1:10" x14ac:dyDescent="0.4">
      <c r="A170" t="s">
        <v>552</v>
      </c>
      <c r="B170" t="s">
        <v>420</v>
      </c>
      <c r="C170" t="s">
        <v>553</v>
      </c>
      <c r="D170">
        <v>127.247612</v>
      </c>
      <c r="E170">
        <v>36.511956900000001</v>
      </c>
      <c r="F170">
        <v>193.61788748413201</v>
      </c>
      <c r="G170">
        <v>221.535627407346</v>
      </c>
      <c r="H170">
        <v>265.29543095455102</v>
      </c>
      <c r="I170">
        <v>142.73604602967399</v>
      </c>
      <c r="J170">
        <f t="shared" si="2"/>
        <v>142.73604602967399</v>
      </c>
    </row>
    <row r="171" spans="1:10" x14ac:dyDescent="0.4">
      <c r="A171" t="s">
        <v>522</v>
      </c>
      <c r="B171" t="s">
        <v>420</v>
      </c>
      <c r="C171" t="s">
        <v>523</v>
      </c>
      <c r="D171">
        <v>127.248222222222</v>
      </c>
      <c r="E171">
        <v>36.512041666666697</v>
      </c>
      <c r="F171">
        <v>193.57286123716</v>
      </c>
      <c r="G171">
        <v>221.497671944556</v>
      </c>
      <c r="H171">
        <v>265.24011973540701</v>
      </c>
      <c r="I171">
        <v>142.77260786272399</v>
      </c>
      <c r="J171">
        <f t="shared" si="2"/>
        <v>142.77260786272399</v>
      </c>
    </row>
    <row r="172" spans="1:10" x14ac:dyDescent="0.4">
      <c r="A172" t="s">
        <v>430</v>
      </c>
      <c r="B172" t="s">
        <v>420</v>
      </c>
      <c r="C172" t="s">
        <v>431</v>
      </c>
      <c r="D172">
        <v>127.29562</v>
      </c>
      <c r="E172">
        <v>36.488993999999998</v>
      </c>
      <c r="F172">
        <v>188.64399122309399</v>
      </c>
      <c r="G172">
        <v>216.571668061542</v>
      </c>
      <c r="H172">
        <v>261.40899355018797</v>
      </c>
      <c r="I172">
        <v>142.89243633663301</v>
      </c>
      <c r="J172">
        <f t="shared" si="2"/>
        <v>142.89243633663301</v>
      </c>
    </row>
    <row r="173" spans="1:10" x14ac:dyDescent="0.4">
      <c r="A173" t="s">
        <v>424</v>
      </c>
      <c r="B173" t="s">
        <v>420</v>
      </c>
      <c r="C173" t="s">
        <v>425</v>
      </c>
      <c r="D173">
        <v>127.23611200000001</v>
      </c>
      <c r="E173">
        <v>36.519900999999997</v>
      </c>
      <c r="F173">
        <v>194.92756781438399</v>
      </c>
      <c r="G173">
        <v>222.88784910986601</v>
      </c>
      <c r="H173">
        <v>266.19538117653201</v>
      </c>
      <c r="I173">
        <v>142.95781062589</v>
      </c>
      <c r="J173">
        <f t="shared" si="2"/>
        <v>142.95781062589</v>
      </c>
    </row>
    <row r="174" spans="1:10" x14ac:dyDescent="0.4">
      <c r="A174" t="s">
        <v>516</v>
      </c>
      <c r="B174" t="s">
        <v>420</v>
      </c>
      <c r="C174" t="s">
        <v>517</v>
      </c>
      <c r="D174">
        <v>127.3000509</v>
      </c>
      <c r="E174">
        <v>36.488897000000001</v>
      </c>
      <c r="F174">
        <v>188.282292000533</v>
      </c>
      <c r="G174">
        <v>216.24919764776899</v>
      </c>
      <c r="H174">
        <v>261.01879478849798</v>
      </c>
      <c r="I174">
        <v>143.10284627942301</v>
      </c>
      <c r="J174">
        <f t="shared" si="2"/>
        <v>143.10284627942301</v>
      </c>
    </row>
    <row r="175" spans="1:10" x14ac:dyDescent="0.4">
      <c r="A175" t="s">
        <v>546</v>
      </c>
      <c r="B175" t="s">
        <v>420</v>
      </c>
      <c r="C175" t="s">
        <v>547</v>
      </c>
      <c r="D175">
        <v>127.26250899999999</v>
      </c>
      <c r="E175">
        <v>36.508429999999997</v>
      </c>
      <c r="F175">
        <v>192.24845476795701</v>
      </c>
      <c r="G175">
        <v>220.23595630082599</v>
      </c>
      <c r="H175">
        <v>264.03028998084301</v>
      </c>
      <c r="I175">
        <v>143.10445958299701</v>
      </c>
      <c r="J175">
        <f t="shared" si="2"/>
        <v>143.10445958299701</v>
      </c>
    </row>
    <row r="176" spans="1:10" x14ac:dyDescent="0.4">
      <c r="A176" t="s">
        <v>538</v>
      </c>
      <c r="B176" t="s">
        <v>420</v>
      </c>
      <c r="C176" t="s">
        <v>539</v>
      </c>
      <c r="D176">
        <v>127.57363333333301</v>
      </c>
      <c r="E176">
        <v>36.303549999999902</v>
      </c>
      <c r="F176">
        <v>157.468866376823</v>
      </c>
      <c r="G176">
        <v>184.29102083872701</v>
      </c>
      <c r="H176">
        <v>240.998474918835</v>
      </c>
      <c r="I176">
        <v>143.166991861675</v>
      </c>
      <c r="J176">
        <f t="shared" si="2"/>
        <v>143.166991861675</v>
      </c>
    </row>
    <row r="177" spans="1:10" x14ac:dyDescent="0.4">
      <c r="A177" t="s">
        <v>448</v>
      </c>
      <c r="B177" t="s">
        <v>420</v>
      </c>
      <c r="C177" t="s">
        <v>449</v>
      </c>
      <c r="D177">
        <v>127.254501</v>
      </c>
      <c r="E177">
        <v>36.516156000000002</v>
      </c>
      <c r="F177">
        <v>193.26739160886601</v>
      </c>
      <c r="G177">
        <v>221.324787364397</v>
      </c>
      <c r="H177">
        <v>264.62229224476499</v>
      </c>
      <c r="I177">
        <v>143.45628708725999</v>
      </c>
      <c r="J177">
        <f t="shared" si="2"/>
        <v>143.45628708725999</v>
      </c>
    </row>
    <row r="178" spans="1:10" x14ac:dyDescent="0.4">
      <c r="A178" t="s">
        <v>484</v>
      </c>
      <c r="B178" t="s">
        <v>420</v>
      </c>
      <c r="C178" t="s">
        <v>485</v>
      </c>
      <c r="D178">
        <v>127.265305</v>
      </c>
      <c r="E178">
        <v>36.512880000000003</v>
      </c>
      <c r="F178">
        <v>192.239838420025</v>
      </c>
      <c r="G178">
        <v>220.33510208653999</v>
      </c>
      <c r="H178">
        <v>263.71493980745203</v>
      </c>
      <c r="I178">
        <v>143.65644684871799</v>
      </c>
      <c r="J178">
        <f t="shared" si="2"/>
        <v>143.65644684871799</v>
      </c>
    </row>
    <row r="179" spans="1:10" x14ac:dyDescent="0.4">
      <c r="A179" t="s">
        <v>486</v>
      </c>
      <c r="B179" t="s">
        <v>420</v>
      </c>
      <c r="C179" t="s">
        <v>487</v>
      </c>
      <c r="D179">
        <v>127.265305</v>
      </c>
      <c r="E179">
        <v>36.512880000000003</v>
      </c>
      <c r="F179">
        <v>192.239838420025</v>
      </c>
      <c r="G179">
        <v>220.33510208653999</v>
      </c>
      <c r="H179">
        <v>263.71493980745203</v>
      </c>
      <c r="I179">
        <v>143.65644684871799</v>
      </c>
      <c r="J179">
        <f t="shared" si="2"/>
        <v>143.65644684871799</v>
      </c>
    </row>
    <row r="180" spans="1:10" x14ac:dyDescent="0.4">
      <c r="A180" t="s">
        <v>488</v>
      </c>
      <c r="B180" t="s">
        <v>420</v>
      </c>
      <c r="C180" t="s">
        <v>489</v>
      </c>
      <c r="D180">
        <v>127.265305</v>
      </c>
      <c r="E180">
        <v>36.512880000000003</v>
      </c>
      <c r="F180">
        <v>192.239838420025</v>
      </c>
      <c r="G180">
        <v>220.33510208653999</v>
      </c>
      <c r="H180">
        <v>263.71493980745203</v>
      </c>
      <c r="I180">
        <v>143.65644684871799</v>
      </c>
      <c r="J180">
        <f t="shared" si="2"/>
        <v>143.65644684871799</v>
      </c>
    </row>
    <row r="181" spans="1:10" x14ac:dyDescent="0.4">
      <c r="A181" t="s">
        <v>470</v>
      </c>
      <c r="B181" t="s">
        <v>420</v>
      </c>
      <c r="C181" t="s">
        <v>471</v>
      </c>
      <c r="D181">
        <v>127.2623972</v>
      </c>
      <c r="E181">
        <v>36.517311110000001</v>
      </c>
      <c r="F181">
        <v>192.689594314836</v>
      </c>
      <c r="G181">
        <v>220.83998060821</v>
      </c>
      <c r="H181">
        <v>263.90578525948098</v>
      </c>
      <c r="I181">
        <v>143.936901363847</v>
      </c>
      <c r="J181">
        <f t="shared" si="2"/>
        <v>143.936901363847</v>
      </c>
    </row>
    <row r="182" spans="1:10" x14ac:dyDescent="0.4">
      <c r="A182" t="s">
        <v>536</v>
      </c>
      <c r="B182" t="s">
        <v>420</v>
      </c>
      <c r="C182" t="s">
        <v>537</v>
      </c>
      <c r="D182">
        <v>126.85087499999899</v>
      </c>
      <c r="E182">
        <v>36.679805555555497</v>
      </c>
      <c r="F182">
        <v>233.62918584489401</v>
      </c>
      <c r="G182">
        <v>261.15412286563799</v>
      </c>
      <c r="H182">
        <v>298.71454165441003</v>
      </c>
      <c r="I182">
        <v>145.784088522925</v>
      </c>
      <c r="J182">
        <f t="shared" si="2"/>
        <v>145.784088522925</v>
      </c>
    </row>
    <row r="183" spans="1:10" x14ac:dyDescent="0.4">
      <c r="A183" t="s">
        <v>528</v>
      </c>
      <c r="B183" t="s">
        <v>420</v>
      </c>
      <c r="C183" t="s">
        <v>529</v>
      </c>
      <c r="D183">
        <v>127.2737741</v>
      </c>
      <c r="E183">
        <v>36.541873699999996</v>
      </c>
      <c r="F183">
        <v>192.99938476022999</v>
      </c>
      <c r="G183">
        <v>221.70066794348099</v>
      </c>
      <c r="H183">
        <v>262.54447784552701</v>
      </c>
      <c r="I183">
        <v>146.794267740957</v>
      </c>
      <c r="J183">
        <f t="shared" si="2"/>
        <v>146.794267740957</v>
      </c>
    </row>
    <row r="184" spans="1:10" x14ac:dyDescent="0.4">
      <c r="A184" t="s">
        <v>568</v>
      </c>
      <c r="B184" t="s">
        <v>420</v>
      </c>
      <c r="C184" t="s">
        <v>569</v>
      </c>
      <c r="D184">
        <v>126.299975</v>
      </c>
      <c r="E184">
        <v>36.742666666666601</v>
      </c>
      <c r="F184">
        <v>281.30692285311699</v>
      </c>
      <c r="G184">
        <v>306.17320616021402</v>
      </c>
      <c r="H184">
        <v>347.411913846971</v>
      </c>
      <c r="I184">
        <v>148.049230589058</v>
      </c>
      <c r="J184">
        <f t="shared" si="2"/>
        <v>148.049230589058</v>
      </c>
    </row>
    <row r="185" spans="1:10" x14ac:dyDescent="0.4">
      <c r="A185" t="s">
        <v>500</v>
      </c>
      <c r="B185" t="s">
        <v>420</v>
      </c>
      <c r="C185" t="s">
        <v>501</v>
      </c>
      <c r="D185">
        <v>127.37037599999999</v>
      </c>
      <c r="E185">
        <v>36.527112000000002</v>
      </c>
      <c r="F185">
        <v>184.579408154253</v>
      </c>
      <c r="G185">
        <v>213.92550032213501</v>
      </c>
      <c r="H185">
        <v>254.197901170742</v>
      </c>
      <c r="I185">
        <v>150.15395818744599</v>
      </c>
      <c r="J185">
        <f t="shared" si="2"/>
        <v>150.15395818744599</v>
      </c>
    </row>
    <row r="186" spans="1:10" x14ac:dyDescent="0.4">
      <c r="A186" t="s">
        <v>30</v>
      </c>
      <c r="B186" t="s">
        <v>10</v>
      </c>
      <c r="C186" t="s">
        <v>31</v>
      </c>
      <c r="D186">
        <v>128.663086111111</v>
      </c>
      <c r="E186">
        <v>37.377808333333299</v>
      </c>
      <c r="F186">
        <v>187.87608379029299</v>
      </c>
      <c r="G186">
        <v>235.992413404318</v>
      </c>
      <c r="H186">
        <v>150.70357033881601</v>
      </c>
      <c r="I186">
        <v>296.29319902165201</v>
      </c>
      <c r="J186">
        <f t="shared" si="2"/>
        <v>150.70357033881601</v>
      </c>
    </row>
    <row r="187" spans="1:10" x14ac:dyDescent="0.4">
      <c r="A187" t="s">
        <v>530</v>
      </c>
      <c r="B187" t="s">
        <v>420</v>
      </c>
      <c r="C187" t="s">
        <v>531</v>
      </c>
      <c r="D187">
        <v>127.32686579999999</v>
      </c>
      <c r="E187">
        <v>36.559088899999999</v>
      </c>
      <c r="F187">
        <v>189.67976060306901</v>
      </c>
      <c r="G187">
        <v>219.18454537308401</v>
      </c>
      <c r="H187">
        <v>257.60432497913303</v>
      </c>
      <c r="I187">
        <v>150.94345006900599</v>
      </c>
      <c r="J187">
        <f t="shared" si="2"/>
        <v>150.94345006900599</v>
      </c>
    </row>
    <row r="188" spans="1:10" x14ac:dyDescent="0.4">
      <c r="A188" t="s">
        <v>532</v>
      </c>
      <c r="B188" t="s">
        <v>420</v>
      </c>
      <c r="C188" t="s">
        <v>533</v>
      </c>
      <c r="D188">
        <v>127.2716217</v>
      </c>
      <c r="E188">
        <v>36.592587000000002</v>
      </c>
      <c r="F188">
        <v>195.78870614458501</v>
      </c>
      <c r="G188">
        <v>225.362049245181</v>
      </c>
      <c r="H188">
        <v>262.093607356598</v>
      </c>
      <c r="I188">
        <v>151.526128571909</v>
      </c>
      <c r="J188">
        <f t="shared" si="2"/>
        <v>151.526128571909</v>
      </c>
    </row>
    <row r="189" spans="1:10" x14ac:dyDescent="0.4">
      <c r="A189" t="s">
        <v>512</v>
      </c>
      <c r="B189" t="s">
        <v>420</v>
      </c>
      <c r="C189" t="s">
        <v>513</v>
      </c>
      <c r="D189">
        <v>126.45216388888799</v>
      </c>
      <c r="E189">
        <v>36.782097222222198</v>
      </c>
      <c r="F189">
        <v>270.62350720321399</v>
      </c>
      <c r="G189">
        <v>296.96249482514202</v>
      </c>
      <c r="H189">
        <v>333.72066543277498</v>
      </c>
      <c r="I189">
        <v>152.03548157414301</v>
      </c>
      <c r="J189">
        <f t="shared" si="2"/>
        <v>152.03548157414301</v>
      </c>
    </row>
    <row r="190" spans="1:10" x14ac:dyDescent="0.4">
      <c r="A190" t="s">
        <v>550</v>
      </c>
      <c r="B190" t="s">
        <v>420</v>
      </c>
      <c r="C190" t="s">
        <v>551</v>
      </c>
      <c r="D190">
        <v>127.298399</v>
      </c>
      <c r="E190">
        <v>36.604528000000002</v>
      </c>
      <c r="F190">
        <v>194.33124632131199</v>
      </c>
      <c r="G190">
        <v>224.35703567274399</v>
      </c>
      <c r="H190">
        <v>259.58130734643203</v>
      </c>
      <c r="I190">
        <v>153.889017477349</v>
      </c>
      <c r="J190">
        <f t="shared" si="2"/>
        <v>153.889017477349</v>
      </c>
    </row>
    <row r="191" spans="1:10" x14ac:dyDescent="0.4">
      <c r="A191" t="s">
        <v>498</v>
      </c>
      <c r="B191" t="s">
        <v>420</v>
      </c>
      <c r="C191" t="s">
        <v>499</v>
      </c>
      <c r="D191">
        <v>127.731608333333</v>
      </c>
      <c r="E191">
        <v>36.486533333333298</v>
      </c>
      <c r="F191">
        <v>154.33049674066299</v>
      </c>
      <c r="G191">
        <v>186.81927996666599</v>
      </c>
      <c r="H191">
        <v>222.96236570768099</v>
      </c>
      <c r="I191">
        <v>167.48612137742001</v>
      </c>
      <c r="J191">
        <f t="shared" si="2"/>
        <v>154.33049674066299</v>
      </c>
    </row>
    <row r="192" spans="1:10" x14ac:dyDescent="0.4">
      <c r="A192" t="s">
        <v>562</v>
      </c>
      <c r="B192" t="s">
        <v>420</v>
      </c>
      <c r="C192" t="s">
        <v>563</v>
      </c>
      <c r="D192">
        <v>127.431119</v>
      </c>
      <c r="E192">
        <v>36.549748000000001</v>
      </c>
      <c r="F192">
        <v>181.01427910470801</v>
      </c>
      <c r="G192">
        <v>211.370485073163</v>
      </c>
      <c r="H192">
        <v>248.489665621748</v>
      </c>
      <c r="I192">
        <v>155.350107173282</v>
      </c>
      <c r="J192">
        <f t="shared" si="2"/>
        <v>155.350107173282</v>
      </c>
    </row>
    <row r="193" spans="1:10" x14ac:dyDescent="0.4">
      <c r="A193" t="s">
        <v>458</v>
      </c>
      <c r="B193" t="s">
        <v>420</v>
      </c>
      <c r="C193" t="s">
        <v>459</v>
      </c>
      <c r="D193">
        <v>128.36784166666601</v>
      </c>
      <c r="E193">
        <v>36.981780555555503</v>
      </c>
      <c r="F193">
        <v>156.05873168782901</v>
      </c>
      <c r="G193">
        <v>201.38002740858599</v>
      </c>
      <c r="H193">
        <v>164.182885247418</v>
      </c>
      <c r="I193">
        <v>246.521664660135</v>
      </c>
      <c r="J193">
        <f t="shared" si="2"/>
        <v>156.05873168782901</v>
      </c>
    </row>
    <row r="194" spans="1:10" x14ac:dyDescent="0.4">
      <c r="A194" t="s">
        <v>544</v>
      </c>
      <c r="B194" t="s">
        <v>420</v>
      </c>
      <c r="C194" t="s">
        <v>545</v>
      </c>
      <c r="D194">
        <v>127.19551250000001</v>
      </c>
      <c r="E194">
        <v>36.6812513</v>
      </c>
      <c r="F194">
        <v>206.52069467324</v>
      </c>
      <c r="G194">
        <v>236.870100953617</v>
      </c>
      <c r="H194">
        <v>268.03292922755702</v>
      </c>
      <c r="I194">
        <v>156.96055634197</v>
      </c>
      <c r="J194">
        <f t="shared" ref="J194:J257" si="3">MIN(F194:I194)</f>
        <v>156.96055634197</v>
      </c>
    </row>
    <row r="195" spans="1:10" x14ac:dyDescent="0.4">
      <c r="A195" t="s">
        <v>9</v>
      </c>
      <c r="B195" t="s">
        <v>10</v>
      </c>
      <c r="C195" t="s">
        <v>11</v>
      </c>
      <c r="D195">
        <v>128.87849722222199</v>
      </c>
      <c r="E195">
        <v>37.749136111111099</v>
      </c>
      <c r="F195">
        <v>225.01471848323899</v>
      </c>
      <c r="G195">
        <v>273.84199064552502</v>
      </c>
      <c r="H195">
        <v>157.51198955865999</v>
      </c>
      <c r="I195">
        <v>339.67454635472399</v>
      </c>
      <c r="J195">
        <f t="shared" si="3"/>
        <v>157.51198955865999</v>
      </c>
    </row>
    <row r="196" spans="1:10" x14ac:dyDescent="0.4">
      <c r="A196" t="s">
        <v>518</v>
      </c>
      <c r="B196" t="s">
        <v>420</v>
      </c>
      <c r="C196" t="s">
        <v>519</v>
      </c>
      <c r="D196">
        <v>127.1582525</v>
      </c>
      <c r="E196">
        <v>36.722317500000003</v>
      </c>
      <c r="F196">
        <v>211.68711649705301</v>
      </c>
      <c r="G196">
        <v>242.34943981340501</v>
      </c>
      <c r="H196">
        <v>271.09236346081798</v>
      </c>
      <c r="I196">
        <v>159.64827123792799</v>
      </c>
      <c r="J196">
        <f t="shared" si="3"/>
        <v>159.64827123792799</v>
      </c>
    </row>
    <row r="197" spans="1:10" x14ac:dyDescent="0.4">
      <c r="A197" t="s">
        <v>24</v>
      </c>
      <c r="B197" t="s">
        <v>10</v>
      </c>
      <c r="C197" t="s">
        <v>25</v>
      </c>
      <c r="D197">
        <v>128.46401944444401</v>
      </c>
      <c r="E197">
        <v>37.180861111111099</v>
      </c>
      <c r="F197">
        <v>172.535856829908</v>
      </c>
      <c r="G197">
        <v>219.30829120420299</v>
      </c>
      <c r="H197">
        <v>159.88945637595299</v>
      </c>
      <c r="I197">
        <v>268.27971683283198</v>
      </c>
      <c r="J197">
        <f t="shared" si="3"/>
        <v>159.88945637595299</v>
      </c>
    </row>
    <row r="198" spans="1:10" x14ac:dyDescent="0.4">
      <c r="A198" t="s">
        <v>524</v>
      </c>
      <c r="B198" t="s">
        <v>420</v>
      </c>
      <c r="C198" t="s">
        <v>525</v>
      </c>
      <c r="D198">
        <v>127.004641666666</v>
      </c>
      <c r="E198">
        <v>36.787105555555499</v>
      </c>
      <c r="F198">
        <v>227.13720832260901</v>
      </c>
      <c r="G198">
        <v>257.47987550941298</v>
      </c>
      <c r="H198">
        <v>284.52029934146498</v>
      </c>
      <c r="I198">
        <v>161.244903993175</v>
      </c>
      <c r="J198">
        <f t="shared" si="3"/>
        <v>161.244903993175</v>
      </c>
    </row>
    <row r="199" spans="1:10" x14ac:dyDescent="0.4">
      <c r="A199" t="s">
        <v>564</v>
      </c>
      <c r="B199" t="s">
        <v>420</v>
      </c>
      <c r="C199" t="s">
        <v>565</v>
      </c>
      <c r="D199">
        <v>127.511730555555</v>
      </c>
      <c r="E199">
        <v>36.583997222222202</v>
      </c>
      <c r="F199">
        <v>176.73656887811401</v>
      </c>
      <c r="G199">
        <v>208.52115469050301</v>
      </c>
      <c r="H199">
        <v>240.88544962840001</v>
      </c>
      <c r="I199">
        <v>162.702767112619</v>
      </c>
      <c r="J199">
        <f t="shared" si="3"/>
        <v>162.702767112619</v>
      </c>
    </row>
    <row r="200" spans="1:10" x14ac:dyDescent="0.4">
      <c r="A200" t="s">
        <v>436</v>
      </c>
      <c r="B200" t="s">
        <v>420</v>
      </c>
      <c r="C200" t="s">
        <v>437</v>
      </c>
      <c r="D200">
        <v>126.613277</v>
      </c>
      <c r="E200">
        <v>36.891877999999998</v>
      </c>
      <c r="F200">
        <v>263.21812783629701</v>
      </c>
      <c r="G200">
        <v>292.12396336983102</v>
      </c>
      <c r="H200">
        <v>319.30500126497498</v>
      </c>
      <c r="I200">
        <v>165.09907618277799</v>
      </c>
      <c r="J200">
        <f t="shared" si="3"/>
        <v>165.09907618277799</v>
      </c>
    </row>
    <row r="201" spans="1:10" x14ac:dyDescent="0.4">
      <c r="A201" t="s">
        <v>438</v>
      </c>
      <c r="B201" t="s">
        <v>420</v>
      </c>
      <c r="C201" t="s">
        <v>439</v>
      </c>
      <c r="D201">
        <v>126.613277</v>
      </c>
      <c r="E201">
        <v>36.891877999999998</v>
      </c>
      <c r="F201">
        <v>263.21812783629701</v>
      </c>
      <c r="G201">
        <v>292.12396336983102</v>
      </c>
      <c r="H201">
        <v>319.30500126497498</v>
      </c>
      <c r="I201">
        <v>165.09907618277799</v>
      </c>
      <c r="J201">
        <f t="shared" si="3"/>
        <v>165.09907618277799</v>
      </c>
    </row>
    <row r="202" spans="1:10" x14ac:dyDescent="0.4">
      <c r="A202" t="s">
        <v>466</v>
      </c>
      <c r="B202" t="s">
        <v>420</v>
      </c>
      <c r="C202" t="s">
        <v>467</v>
      </c>
      <c r="D202">
        <v>126.630252777777</v>
      </c>
      <c r="E202">
        <v>36.890749999999997</v>
      </c>
      <c r="F202">
        <v>261.83072860933498</v>
      </c>
      <c r="G202">
        <v>290.83731432328301</v>
      </c>
      <c r="H202">
        <v>317.79381079902299</v>
      </c>
      <c r="I202">
        <v>165.138349698116</v>
      </c>
      <c r="J202">
        <f t="shared" si="3"/>
        <v>165.138349698116</v>
      </c>
    </row>
    <row r="203" spans="1:10" x14ac:dyDescent="0.4">
      <c r="A203" t="s">
        <v>558</v>
      </c>
      <c r="B203" t="s">
        <v>420</v>
      </c>
      <c r="C203" t="s">
        <v>559</v>
      </c>
      <c r="D203">
        <v>127.152466666666</v>
      </c>
      <c r="E203">
        <v>36.804124999999999</v>
      </c>
      <c r="F203">
        <v>216.87525883596101</v>
      </c>
      <c r="G203">
        <v>248.69450750579401</v>
      </c>
      <c r="H203">
        <v>271.32563615223199</v>
      </c>
      <c r="I203">
        <v>167.756107993901</v>
      </c>
      <c r="J203">
        <f t="shared" si="3"/>
        <v>167.756107993901</v>
      </c>
    </row>
    <row r="204" spans="1:10" x14ac:dyDescent="0.4">
      <c r="A204" t="s">
        <v>482</v>
      </c>
      <c r="B204" t="s">
        <v>420</v>
      </c>
      <c r="C204" t="s">
        <v>483</v>
      </c>
      <c r="D204">
        <v>127.160304</v>
      </c>
      <c r="E204">
        <v>36.822626</v>
      </c>
      <c r="F204">
        <v>217.401049507777</v>
      </c>
      <c r="G204">
        <v>249.54854574759199</v>
      </c>
      <c r="H204">
        <v>270.606534378655</v>
      </c>
      <c r="I204">
        <v>169.921958237186</v>
      </c>
      <c r="J204">
        <f t="shared" si="3"/>
        <v>169.921958237186</v>
      </c>
    </row>
    <row r="205" spans="1:10" x14ac:dyDescent="0.4">
      <c r="A205" t="s">
        <v>38</v>
      </c>
      <c r="B205" t="s">
        <v>10</v>
      </c>
      <c r="C205" t="s">
        <v>39</v>
      </c>
      <c r="D205">
        <v>128.39235277777701</v>
      </c>
      <c r="E205">
        <v>37.367916666666602</v>
      </c>
      <c r="F205">
        <v>194.20525010413499</v>
      </c>
      <c r="G205">
        <v>241.05115252427299</v>
      </c>
      <c r="H205">
        <v>172.332219669826</v>
      </c>
      <c r="I205">
        <v>279.62855599414098</v>
      </c>
      <c r="J205">
        <f t="shared" si="3"/>
        <v>172.332219669826</v>
      </c>
    </row>
    <row r="206" spans="1:10" x14ac:dyDescent="0.4">
      <c r="A206" t="s">
        <v>428</v>
      </c>
      <c r="B206" t="s">
        <v>420</v>
      </c>
      <c r="C206" t="s">
        <v>429</v>
      </c>
      <c r="D206">
        <v>127.78883055555499</v>
      </c>
      <c r="E206">
        <v>36.812430555555501</v>
      </c>
      <c r="F206">
        <v>172.542390239258</v>
      </c>
      <c r="G206">
        <v>210.64782058085601</v>
      </c>
      <c r="H206">
        <v>214.665274903393</v>
      </c>
      <c r="I206">
        <v>197.92975891896199</v>
      </c>
      <c r="J206">
        <f t="shared" si="3"/>
        <v>172.542390239258</v>
      </c>
    </row>
    <row r="207" spans="1:10" x14ac:dyDescent="0.4">
      <c r="A207" t="s">
        <v>548</v>
      </c>
      <c r="B207" t="s">
        <v>420</v>
      </c>
      <c r="C207" t="s">
        <v>549</v>
      </c>
      <c r="D207">
        <v>128.19315277777699</v>
      </c>
      <c r="E207">
        <v>37.129769444444399</v>
      </c>
      <c r="F207">
        <v>177.971972834784</v>
      </c>
      <c r="G207">
        <v>222.606189502842</v>
      </c>
      <c r="H207">
        <v>182.02645902173299</v>
      </c>
      <c r="I207">
        <v>248.00668258949199</v>
      </c>
      <c r="J207">
        <f t="shared" si="3"/>
        <v>177.971972834784</v>
      </c>
    </row>
    <row r="208" spans="1:10" x14ac:dyDescent="0.4">
      <c r="A208" t="s">
        <v>566</v>
      </c>
      <c r="B208" t="s">
        <v>420</v>
      </c>
      <c r="C208" t="s">
        <v>567</v>
      </c>
      <c r="D208">
        <v>127.928144444444</v>
      </c>
      <c r="E208">
        <v>36.988180555555502</v>
      </c>
      <c r="F208">
        <v>178.39951592451899</v>
      </c>
      <c r="G208">
        <v>219.72218047331901</v>
      </c>
      <c r="H208">
        <v>203.10675919156199</v>
      </c>
      <c r="I208">
        <v>220.94059599535399</v>
      </c>
      <c r="J208">
        <f t="shared" si="3"/>
        <v>178.39951592451899</v>
      </c>
    </row>
    <row r="209" spans="1:10" x14ac:dyDescent="0.4">
      <c r="A209" t="s">
        <v>556</v>
      </c>
      <c r="B209" t="s">
        <v>420</v>
      </c>
      <c r="C209" t="s">
        <v>557</v>
      </c>
      <c r="D209">
        <v>127.437644444444</v>
      </c>
      <c r="E209">
        <v>36.852538888888802</v>
      </c>
      <c r="F209">
        <v>199.20755885175899</v>
      </c>
      <c r="G209">
        <v>234.27327514846101</v>
      </c>
      <c r="H209">
        <v>245.92902027033901</v>
      </c>
      <c r="I209">
        <v>183.951525028498</v>
      </c>
      <c r="J209">
        <f t="shared" si="3"/>
        <v>183.951525028498</v>
      </c>
    </row>
    <row r="210" spans="1:10" x14ac:dyDescent="0.4">
      <c r="A210" t="s">
        <v>554</v>
      </c>
      <c r="B210" t="s">
        <v>420</v>
      </c>
      <c r="C210" t="s">
        <v>555</v>
      </c>
      <c r="D210">
        <v>127.58328888888801</v>
      </c>
      <c r="E210">
        <v>36.782180555555499</v>
      </c>
      <c r="F210">
        <v>184.18050819959299</v>
      </c>
      <c r="G210">
        <v>219.74758902940599</v>
      </c>
      <c r="H210">
        <v>233.01306202409</v>
      </c>
      <c r="I210">
        <v>184.283313835554</v>
      </c>
      <c r="J210">
        <f t="shared" si="3"/>
        <v>184.18050819959299</v>
      </c>
    </row>
    <row r="211" spans="1:10" x14ac:dyDescent="0.4">
      <c r="A211" t="s">
        <v>464</v>
      </c>
      <c r="B211" t="s">
        <v>420</v>
      </c>
      <c r="C211" t="s">
        <v>465</v>
      </c>
      <c r="D211">
        <v>127.684597</v>
      </c>
      <c r="E211">
        <v>36.881996999999998</v>
      </c>
      <c r="F211">
        <v>184.599309605808</v>
      </c>
      <c r="G211">
        <v>222.44572324486501</v>
      </c>
      <c r="H211">
        <v>224.023762988687</v>
      </c>
      <c r="I211">
        <v>198.54585295539599</v>
      </c>
      <c r="J211">
        <f t="shared" si="3"/>
        <v>184.599309605808</v>
      </c>
    </row>
    <row r="212" spans="1:10" x14ac:dyDescent="0.4">
      <c r="A212" t="s">
        <v>107</v>
      </c>
      <c r="B212" t="s">
        <v>47</v>
      </c>
      <c r="C212" t="s">
        <v>108</v>
      </c>
      <c r="D212">
        <v>127.114655555555</v>
      </c>
      <c r="E212">
        <v>36.989438888888799</v>
      </c>
      <c r="F212">
        <v>231.294268570973</v>
      </c>
      <c r="G212">
        <v>265.22592503989199</v>
      </c>
      <c r="H212">
        <v>275.16569193800399</v>
      </c>
      <c r="I212">
        <v>185.71538180029299</v>
      </c>
      <c r="J212">
        <f t="shared" si="3"/>
        <v>185.71538180029299</v>
      </c>
    </row>
    <row r="213" spans="1:10" x14ac:dyDescent="0.4">
      <c r="A213" t="s">
        <v>540</v>
      </c>
      <c r="B213" t="s">
        <v>420</v>
      </c>
      <c r="C213" t="s">
        <v>541</v>
      </c>
      <c r="D213">
        <v>127.692622222222</v>
      </c>
      <c r="E213">
        <v>36.9374055555555</v>
      </c>
      <c r="F213">
        <v>188.347190568321</v>
      </c>
      <c r="G213">
        <v>226.889189230304</v>
      </c>
      <c r="H213">
        <v>223.56578594084999</v>
      </c>
      <c r="I213">
        <v>204.016602445405</v>
      </c>
      <c r="J213">
        <f t="shared" si="3"/>
        <v>188.347190568321</v>
      </c>
    </row>
    <row r="214" spans="1:10" x14ac:dyDescent="0.4">
      <c r="A214" t="s">
        <v>79</v>
      </c>
      <c r="B214" t="s">
        <v>47</v>
      </c>
      <c r="C214" t="s">
        <v>80</v>
      </c>
      <c r="D214">
        <v>127.281844444444</v>
      </c>
      <c r="E214">
        <v>37.005175000000001</v>
      </c>
      <c r="F214">
        <v>220.609283751399</v>
      </c>
      <c r="G214">
        <v>256.132458746064</v>
      </c>
      <c r="H214">
        <v>260.46675322560299</v>
      </c>
      <c r="I214">
        <v>192.84439924330599</v>
      </c>
      <c r="J214">
        <f t="shared" si="3"/>
        <v>192.84439924330599</v>
      </c>
    </row>
    <row r="215" spans="1:10" x14ac:dyDescent="0.4">
      <c r="A215" t="s">
        <v>22</v>
      </c>
      <c r="B215" t="s">
        <v>10</v>
      </c>
      <c r="C215" t="s">
        <v>23</v>
      </c>
      <c r="D215">
        <v>128.621355555555</v>
      </c>
      <c r="E215">
        <v>38.0728333333333</v>
      </c>
      <c r="F215">
        <v>264.11028470741201</v>
      </c>
      <c r="G215">
        <v>312.61027753481102</v>
      </c>
      <c r="H215">
        <v>198.635451983747</v>
      </c>
      <c r="I215">
        <v>354.48484500344102</v>
      </c>
      <c r="J215">
        <f t="shared" si="3"/>
        <v>198.635451983747</v>
      </c>
    </row>
    <row r="216" spans="1:10" x14ac:dyDescent="0.4">
      <c r="A216" t="s">
        <v>93</v>
      </c>
      <c r="B216" t="s">
        <v>47</v>
      </c>
      <c r="C216" t="s">
        <v>94</v>
      </c>
      <c r="D216">
        <v>127.07964166666601</v>
      </c>
      <c r="E216">
        <v>37.146913888888797</v>
      </c>
      <c r="F216">
        <v>244.47033486332199</v>
      </c>
      <c r="G216">
        <v>279.89849070118697</v>
      </c>
      <c r="H216">
        <v>279.85547374689799</v>
      </c>
      <c r="I216">
        <v>201.34872146204299</v>
      </c>
      <c r="J216">
        <f t="shared" si="3"/>
        <v>201.34872146204299</v>
      </c>
    </row>
    <row r="217" spans="1:10" x14ac:dyDescent="0.4">
      <c r="A217" t="s">
        <v>113</v>
      </c>
      <c r="B217" t="s">
        <v>47</v>
      </c>
      <c r="C217" t="s">
        <v>114</v>
      </c>
      <c r="D217">
        <v>126.833530555555</v>
      </c>
      <c r="E217">
        <v>37.196816666666599</v>
      </c>
      <c r="F217">
        <v>265.06366385177398</v>
      </c>
      <c r="G217">
        <v>299.17642041640801</v>
      </c>
      <c r="H217">
        <v>302.18452612534099</v>
      </c>
      <c r="I217">
        <v>201.49977023370101</v>
      </c>
      <c r="J217">
        <f t="shared" si="3"/>
        <v>201.49977023370101</v>
      </c>
    </row>
    <row r="218" spans="1:10" x14ac:dyDescent="0.4">
      <c r="A218" t="s">
        <v>26</v>
      </c>
      <c r="B218" t="s">
        <v>10</v>
      </c>
      <c r="C218" t="s">
        <v>27</v>
      </c>
      <c r="D218">
        <v>127.922055555555</v>
      </c>
      <c r="E218">
        <v>37.339083333333299</v>
      </c>
      <c r="F218">
        <v>210.34286045043899</v>
      </c>
      <c r="G218">
        <v>253.99656060794101</v>
      </c>
      <c r="H218">
        <v>210.80139420951701</v>
      </c>
      <c r="I218">
        <v>252.50446366455901</v>
      </c>
      <c r="J218">
        <f t="shared" si="3"/>
        <v>210.34286045043899</v>
      </c>
    </row>
    <row r="219" spans="1:10" x14ac:dyDescent="0.4">
      <c r="A219" t="s">
        <v>44</v>
      </c>
      <c r="B219" t="s">
        <v>10</v>
      </c>
      <c r="C219" t="s">
        <v>45</v>
      </c>
      <c r="D219">
        <v>127.987222222222</v>
      </c>
      <c r="E219">
        <v>37.488958333333301</v>
      </c>
      <c r="F219">
        <v>221.70146660245001</v>
      </c>
      <c r="G219">
        <v>266.502475590247</v>
      </c>
      <c r="H219">
        <v>210.55368010229</v>
      </c>
      <c r="I219">
        <v>269.680011419999</v>
      </c>
      <c r="J219">
        <f t="shared" si="3"/>
        <v>210.55368010229</v>
      </c>
    </row>
    <row r="220" spans="1:10" x14ac:dyDescent="0.4">
      <c r="A220" t="s">
        <v>18</v>
      </c>
      <c r="B220" t="s">
        <v>10</v>
      </c>
      <c r="C220" t="s">
        <v>19</v>
      </c>
      <c r="D220">
        <v>128.59416666666601</v>
      </c>
      <c r="E220">
        <v>38.204275000000003</v>
      </c>
      <c r="F220">
        <v>278.91135890887102</v>
      </c>
      <c r="G220">
        <v>327.41767006122097</v>
      </c>
      <c r="H220">
        <v>210.82188514021101</v>
      </c>
      <c r="I220">
        <v>365.381824814499</v>
      </c>
      <c r="J220">
        <f t="shared" si="3"/>
        <v>210.82188514021101</v>
      </c>
    </row>
    <row r="221" spans="1:10" x14ac:dyDescent="0.4">
      <c r="A221" t="s">
        <v>77</v>
      </c>
      <c r="B221" t="s">
        <v>47</v>
      </c>
      <c r="C221" t="s">
        <v>78</v>
      </c>
      <c r="D221">
        <v>126.84681944444399</v>
      </c>
      <c r="E221">
        <v>37.298519444444402</v>
      </c>
      <c r="F221">
        <v>271.10019863764802</v>
      </c>
      <c r="G221">
        <v>306.33563310509197</v>
      </c>
      <c r="H221">
        <v>302.68477722415997</v>
      </c>
      <c r="I221">
        <v>212.83366953512399</v>
      </c>
      <c r="J221">
        <f t="shared" si="3"/>
        <v>212.83366953512399</v>
      </c>
    </row>
    <row r="222" spans="1:10" x14ac:dyDescent="0.4">
      <c r="A222" t="s">
        <v>417</v>
      </c>
      <c r="B222" t="s">
        <v>415</v>
      </c>
      <c r="C222" t="s">
        <v>418</v>
      </c>
      <c r="D222">
        <v>126.53320833333299</v>
      </c>
      <c r="E222">
        <v>33.496311111111098</v>
      </c>
      <c r="F222">
        <v>347.685107698688</v>
      </c>
      <c r="G222">
        <v>316.35008278099599</v>
      </c>
      <c r="H222">
        <v>495.98944470301001</v>
      </c>
      <c r="I222">
        <v>213.583687265603</v>
      </c>
      <c r="J222">
        <f t="shared" si="3"/>
        <v>213.583687265603</v>
      </c>
    </row>
    <row r="223" spans="1:10" x14ac:dyDescent="0.4">
      <c r="A223" t="s">
        <v>97</v>
      </c>
      <c r="B223" t="s">
        <v>47</v>
      </c>
      <c r="C223" t="s">
        <v>98</v>
      </c>
      <c r="D223">
        <v>127.203844444444</v>
      </c>
      <c r="E223">
        <v>37.231477777777698</v>
      </c>
      <c r="F223">
        <v>242.30416778791499</v>
      </c>
      <c r="G223">
        <v>279.54522839064998</v>
      </c>
      <c r="H223">
        <v>270.29567126278602</v>
      </c>
      <c r="I223">
        <v>213.725185639252</v>
      </c>
      <c r="J223">
        <f t="shared" si="3"/>
        <v>213.725185639252</v>
      </c>
    </row>
    <row r="224" spans="1:10" x14ac:dyDescent="0.4">
      <c r="A224" t="s">
        <v>73</v>
      </c>
      <c r="B224" t="s">
        <v>47</v>
      </c>
      <c r="C224" t="s">
        <v>74</v>
      </c>
      <c r="D224">
        <v>127.01222222222199</v>
      </c>
      <c r="E224">
        <v>37.301011111111102</v>
      </c>
      <c r="F224">
        <v>260.08961610717898</v>
      </c>
      <c r="G224">
        <v>296.53606728945101</v>
      </c>
      <c r="H224">
        <v>288.31770824375798</v>
      </c>
      <c r="I224">
        <v>216.22949208196201</v>
      </c>
      <c r="J224">
        <f t="shared" si="3"/>
        <v>216.22949208196201</v>
      </c>
    </row>
    <row r="225" spans="1:10" x14ac:dyDescent="0.4">
      <c r="A225" t="s">
        <v>99</v>
      </c>
      <c r="B225" t="s">
        <v>47</v>
      </c>
      <c r="C225" t="s">
        <v>100</v>
      </c>
      <c r="D225">
        <v>126.970388888888</v>
      </c>
      <c r="E225">
        <v>37.341949999999997</v>
      </c>
      <c r="F225">
        <v>265.87326977163099</v>
      </c>
      <c r="G225">
        <v>302.39415278519101</v>
      </c>
      <c r="H225">
        <v>292.78720675776401</v>
      </c>
      <c r="I225">
        <v>219.78027226927699</v>
      </c>
      <c r="J225">
        <f t="shared" si="3"/>
        <v>219.78027226927699</v>
      </c>
    </row>
    <row r="226" spans="1:10" x14ac:dyDescent="0.4">
      <c r="A226" t="s">
        <v>75</v>
      </c>
      <c r="B226" t="s">
        <v>47</v>
      </c>
      <c r="C226" t="s">
        <v>76</v>
      </c>
      <c r="D226">
        <v>126.805077777777</v>
      </c>
      <c r="E226">
        <v>37.377319444444403</v>
      </c>
      <c r="F226">
        <v>279.51987872447501</v>
      </c>
      <c r="G226">
        <v>315.20821227901098</v>
      </c>
      <c r="H226">
        <v>307.878948019777</v>
      </c>
      <c r="I226">
        <v>220.85041032557501</v>
      </c>
      <c r="J226">
        <f t="shared" si="3"/>
        <v>220.85041032557501</v>
      </c>
    </row>
    <row r="227" spans="1:10" x14ac:dyDescent="0.4">
      <c r="A227" t="s">
        <v>61</v>
      </c>
      <c r="B227" t="s">
        <v>47</v>
      </c>
      <c r="C227" t="s">
        <v>62</v>
      </c>
      <c r="D227">
        <v>126.9375</v>
      </c>
      <c r="E227">
        <v>37.358658333333302</v>
      </c>
      <c r="F227">
        <v>269.28321529643699</v>
      </c>
      <c r="G227">
        <v>305.72171940955099</v>
      </c>
      <c r="H227">
        <v>295.99576517806003</v>
      </c>
      <c r="I227">
        <v>220.95963190240701</v>
      </c>
      <c r="J227">
        <f t="shared" si="3"/>
        <v>220.95963190240701</v>
      </c>
    </row>
    <row r="228" spans="1:10" x14ac:dyDescent="0.4">
      <c r="A228" t="s">
        <v>89</v>
      </c>
      <c r="B228" t="s">
        <v>47</v>
      </c>
      <c r="C228" t="s">
        <v>90</v>
      </c>
      <c r="D228">
        <v>127.639622222222</v>
      </c>
      <c r="E228">
        <v>37.295358333333297</v>
      </c>
      <c r="F228">
        <v>221.03481961276401</v>
      </c>
      <c r="G228">
        <v>262.25352666994303</v>
      </c>
      <c r="H228">
        <v>233.801823135993</v>
      </c>
      <c r="I228">
        <v>235.72613106950399</v>
      </c>
      <c r="J228">
        <f t="shared" si="3"/>
        <v>221.03481961276401</v>
      </c>
    </row>
    <row r="229" spans="1:10" x14ac:dyDescent="0.4">
      <c r="A229" t="s">
        <v>87</v>
      </c>
      <c r="B229" t="s">
        <v>47</v>
      </c>
      <c r="C229" t="s">
        <v>88</v>
      </c>
      <c r="D229">
        <v>127.652958</v>
      </c>
      <c r="E229">
        <v>37.324606000000003</v>
      </c>
      <c r="F229">
        <v>222.84102299977101</v>
      </c>
      <c r="G229">
        <v>264.368238971837</v>
      </c>
      <c r="H229">
        <v>233.40083676235199</v>
      </c>
      <c r="I229">
        <v>239.15290637002099</v>
      </c>
      <c r="J229">
        <f t="shared" si="3"/>
        <v>222.84102299977101</v>
      </c>
    </row>
    <row r="230" spans="1:10" x14ac:dyDescent="0.4">
      <c r="A230" t="s">
        <v>337</v>
      </c>
      <c r="B230" t="s">
        <v>325</v>
      </c>
      <c r="C230" t="s">
        <v>338</v>
      </c>
      <c r="D230">
        <v>126.678265782781</v>
      </c>
      <c r="E230">
        <v>37.410381251202402</v>
      </c>
      <c r="F230">
        <v>290.50611812953701</v>
      </c>
      <c r="G230">
        <v>325.64734487867798</v>
      </c>
      <c r="H230">
        <v>319.58002998089199</v>
      </c>
      <c r="I230">
        <v>223.04047307296801</v>
      </c>
      <c r="J230">
        <f t="shared" si="3"/>
        <v>223.04047307296801</v>
      </c>
    </row>
    <row r="231" spans="1:10" x14ac:dyDescent="0.4">
      <c r="A231" t="s">
        <v>81</v>
      </c>
      <c r="B231" t="s">
        <v>47</v>
      </c>
      <c r="C231" t="s">
        <v>82</v>
      </c>
      <c r="D231">
        <v>126.95335555555501</v>
      </c>
      <c r="E231">
        <v>37.389699999999998</v>
      </c>
      <c r="F231">
        <v>270.529909519527</v>
      </c>
      <c r="G231">
        <v>307.35636463016698</v>
      </c>
      <c r="H231">
        <v>295.31007836350699</v>
      </c>
      <c r="I231">
        <v>224.62998621295301</v>
      </c>
      <c r="J231">
        <f t="shared" si="3"/>
        <v>224.62998621295301</v>
      </c>
    </row>
    <row r="232" spans="1:10" x14ac:dyDescent="0.4">
      <c r="A232" t="s">
        <v>103</v>
      </c>
      <c r="B232" t="s">
        <v>47</v>
      </c>
      <c r="C232" t="s">
        <v>104</v>
      </c>
      <c r="D232">
        <v>127.443219444444</v>
      </c>
      <c r="E232">
        <v>37.275436111111098</v>
      </c>
      <c r="F232">
        <v>230.73881445218299</v>
      </c>
      <c r="G232">
        <v>270.251819226858</v>
      </c>
      <c r="H232">
        <v>250.32777300609399</v>
      </c>
      <c r="I232">
        <v>226.11530732682701</v>
      </c>
      <c r="J232">
        <f t="shared" si="3"/>
        <v>226.11530732682701</v>
      </c>
    </row>
    <row r="233" spans="1:10" x14ac:dyDescent="0.4">
      <c r="A233" t="s">
        <v>95</v>
      </c>
      <c r="B233" t="s">
        <v>47</v>
      </c>
      <c r="C233" t="s">
        <v>96</v>
      </c>
      <c r="D233">
        <v>126.638888888888</v>
      </c>
      <c r="E233">
        <v>37.443724999999901</v>
      </c>
      <c r="F233">
        <v>295.542179972572</v>
      </c>
      <c r="G233">
        <v>330.72862233099301</v>
      </c>
      <c r="H233">
        <v>323.72370556118699</v>
      </c>
      <c r="I233">
        <v>226.402215094925</v>
      </c>
      <c r="J233">
        <f t="shared" si="3"/>
        <v>226.402215094925</v>
      </c>
    </row>
    <row r="234" spans="1:10" x14ac:dyDescent="0.4">
      <c r="A234" t="s">
        <v>40</v>
      </c>
      <c r="B234" t="s">
        <v>10</v>
      </c>
      <c r="C234" t="s">
        <v>41</v>
      </c>
      <c r="D234">
        <v>127.89084166666601</v>
      </c>
      <c r="E234">
        <v>37.694422222222201</v>
      </c>
      <c r="F234">
        <v>245.82270655064701</v>
      </c>
      <c r="G234">
        <v>290.82075092977402</v>
      </c>
      <c r="H234">
        <v>227.297172241623</v>
      </c>
      <c r="I234">
        <v>285.31471477150899</v>
      </c>
      <c r="J234">
        <f t="shared" si="3"/>
        <v>227.297172241623</v>
      </c>
    </row>
    <row r="235" spans="1:10" x14ac:dyDescent="0.4">
      <c r="A235" t="s">
        <v>28</v>
      </c>
      <c r="B235" t="s">
        <v>10</v>
      </c>
      <c r="C235" t="s">
        <v>29</v>
      </c>
      <c r="D235">
        <v>128.17269722222201</v>
      </c>
      <c r="E235">
        <v>38.066972222222198</v>
      </c>
      <c r="F235">
        <v>273.805268163086</v>
      </c>
      <c r="G235">
        <v>321.01447575702502</v>
      </c>
      <c r="H235">
        <v>227.78085849887799</v>
      </c>
      <c r="I235">
        <v>333.50829273016899</v>
      </c>
      <c r="J235">
        <f t="shared" si="3"/>
        <v>227.78085849887799</v>
      </c>
    </row>
    <row r="236" spans="1:10" x14ac:dyDescent="0.4">
      <c r="A236" t="s">
        <v>329</v>
      </c>
      <c r="B236" t="s">
        <v>325</v>
      </c>
      <c r="C236" t="s">
        <v>330</v>
      </c>
      <c r="D236">
        <v>126.730966889481</v>
      </c>
      <c r="E236">
        <v>37.449710616738201</v>
      </c>
      <c r="F236">
        <v>289.71152647270299</v>
      </c>
      <c r="G236">
        <v>325.55201689368101</v>
      </c>
      <c r="H236">
        <v>315.90823377530398</v>
      </c>
      <c r="I236">
        <v>227.910696316052</v>
      </c>
      <c r="J236">
        <f t="shared" si="3"/>
        <v>227.910696316052</v>
      </c>
    </row>
    <row r="237" spans="1:10" x14ac:dyDescent="0.4">
      <c r="A237" t="s">
        <v>115</v>
      </c>
      <c r="B237" t="s">
        <v>47</v>
      </c>
      <c r="C237" t="s">
        <v>116</v>
      </c>
      <c r="D237">
        <v>126.705918573631</v>
      </c>
      <c r="E237">
        <v>37.456173007960999</v>
      </c>
      <c r="F237">
        <v>291.864489311162</v>
      </c>
      <c r="G237">
        <v>327.59728039102498</v>
      </c>
      <c r="H237">
        <v>318.22115369166198</v>
      </c>
      <c r="I237">
        <v>228.365587989364</v>
      </c>
      <c r="J237">
        <f t="shared" si="3"/>
        <v>228.365587989364</v>
      </c>
    </row>
    <row r="238" spans="1:10" x14ac:dyDescent="0.4">
      <c r="A238" t="s">
        <v>328</v>
      </c>
      <c r="B238" t="s">
        <v>325</v>
      </c>
      <c r="C238" t="s">
        <v>218</v>
      </c>
      <c r="D238">
        <v>126.650297226959</v>
      </c>
      <c r="E238">
        <v>37.463691693416699</v>
      </c>
      <c r="F238">
        <v>296.17043995208201</v>
      </c>
      <c r="G238">
        <v>331.60812359593001</v>
      </c>
      <c r="H238">
        <v>323.19648508575199</v>
      </c>
      <c r="I238">
        <v>228.702337237639</v>
      </c>
      <c r="J238">
        <f t="shared" si="3"/>
        <v>228.702337237639</v>
      </c>
    </row>
    <row r="239" spans="1:10" x14ac:dyDescent="0.4">
      <c r="A239" t="s">
        <v>332</v>
      </c>
      <c r="B239" t="s">
        <v>325</v>
      </c>
      <c r="C239" t="s">
        <v>333</v>
      </c>
      <c r="D239">
        <v>126.650297226959</v>
      </c>
      <c r="E239">
        <v>37.463691693416699</v>
      </c>
      <c r="F239">
        <v>296.17043995208201</v>
      </c>
      <c r="G239">
        <v>331.60812359593001</v>
      </c>
      <c r="H239">
        <v>323.19648508575199</v>
      </c>
      <c r="I239">
        <v>228.702337237639</v>
      </c>
      <c r="J239">
        <f t="shared" si="3"/>
        <v>228.702337237639</v>
      </c>
    </row>
    <row r="240" spans="1:10" x14ac:dyDescent="0.4">
      <c r="A240" t="s">
        <v>53</v>
      </c>
      <c r="B240" t="s">
        <v>47</v>
      </c>
      <c r="C240" t="s">
        <v>54</v>
      </c>
      <c r="D240">
        <v>126.9898</v>
      </c>
      <c r="E240">
        <v>37.426372222222199</v>
      </c>
      <c r="F240">
        <v>270.91885634432703</v>
      </c>
      <c r="G240">
        <v>308.31528226598499</v>
      </c>
      <c r="H240">
        <v>293.03453167764502</v>
      </c>
      <c r="I240">
        <v>229.31299414447901</v>
      </c>
      <c r="J240">
        <f t="shared" si="3"/>
        <v>229.31299414447901</v>
      </c>
    </row>
    <row r="241" spans="1:10" x14ac:dyDescent="0.4">
      <c r="A241" t="s">
        <v>339</v>
      </c>
      <c r="B241" t="s">
        <v>325</v>
      </c>
      <c r="C241" t="s">
        <v>235</v>
      </c>
      <c r="D241">
        <v>126.62176169997301</v>
      </c>
      <c r="E241">
        <v>37.473848430504297</v>
      </c>
      <c r="F241">
        <v>298.83224858885302</v>
      </c>
      <c r="G241">
        <v>334.17617839887799</v>
      </c>
      <c r="H241">
        <v>325.89629030291701</v>
      </c>
      <c r="I241">
        <v>229.61641053541899</v>
      </c>
      <c r="J241">
        <f t="shared" si="3"/>
        <v>229.61641053541899</v>
      </c>
    </row>
    <row r="242" spans="1:10" x14ac:dyDescent="0.4">
      <c r="A242" t="s">
        <v>331</v>
      </c>
      <c r="B242" t="s">
        <v>325</v>
      </c>
      <c r="C242" t="s">
        <v>220</v>
      </c>
      <c r="D242">
        <v>126.643244069288</v>
      </c>
      <c r="E242">
        <v>37.474016074390001</v>
      </c>
      <c r="F242">
        <v>297.38190288248597</v>
      </c>
      <c r="G242">
        <v>332.86494710493099</v>
      </c>
      <c r="H242">
        <v>324.04764156767499</v>
      </c>
      <c r="I242">
        <v>229.791037121904</v>
      </c>
      <c r="J242">
        <f t="shared" si="3"/>
        <v>229.791037121904</v>
      </c>
    </row>
    <row r="243" spans="1:10" x14ac:dyDescent="0.4">
      <c r="A243" t="s">
        <v>284</v>
      </c>
      <c r="B243" t="s">
        <v>271</v>
      </c>
      <c r="C243" t="s">
        <v>285</v>
      </c>
      <c r="D243">
        <v>126.904197222222</v>
      </c>
      <c r="E243">
        <v>37.449108333333299</v>
      </c>
      <c r="F243">
        <v>278.18376588351799</v>
      </c>
      <c r="G243">
        <v>315.181030185613</v>
      </c>
      <c r="H243">
        <v>300.96509370985598</v>
      </c>
      <c r="I243">
        <v>230.22673268324601</v>
      </c>
      <c r="J243">
        <f t="shared" si="3"/>
        <v>230.22673268324601</v>
      </c>
    </row>
    <row r="244" spans="1:10" x14ac:dyDescent="0.4">
      <c r="A244" t="s">
        <v>12</v>
      </c>
      <c r="B244" t="s">
        <v>10</v>
      </c>
      <c r="C244" t="s">
        <v>13</v>
      </c>
      <c r="D244">
        <v>128.47016388888801</v>
      </c>
      <c r="E244">
        <v>38.377961111111098</v>
      </c>
      <c r="F244">
        <v>300.01126654909399</v>
      </c>
      <c r="G244">
        <v>348.35795494541497</v>
      </c>
      <c r="H244">
        <v>232.40778447585299</v>
      </c>
      <c r="I244">
        <v>376.34793105783302</v>
      </c>
      <c r="J244">
        <f t="shared" si="3"/>
        <v>232.40778447585299</v>
      </c>
    </row>
    <row r="245" spans="1:10" x14ac:dyDescent="0.4">
      <c r="A245" t="s">
        <v>55</v>
      </c>
      <c r="B245" t="s">
        <v>47</v>
      </c>
      <c r="C245" t="s">
        <v>56</v>
      </c>
      <c r="D245">
        <v>126.86670833333299</v>
      </c>
      <c r="E245">
        <v>37.475749999999998</v>
      </c>
      <c r="F245">
        <v>282.62475263172701</v>
      </c>
      <c r="G245">
        <v>319.59173360593797</v>
      </c>
      <c r="H245">
        <v>304.85803600471399</v>
      </c>
      <c r="I245">
        <v>232.54197473221899</v>
      </c>
      <c r="J245">
        <f t="shared" si="3"/>
        <v>232.54197473221899</v>
      </c>
    </row>
    <row r="246" spans="1:10" x14ac:dyDescent="0.4">
      <c r="A246" t="s">
        <v>278</v>
      </c>
      <c r="B246" t="s">
        <v>271</v>
      </c>
      <c r="C246" t="s">
        <v>279</v>
      </c>
      <c r="D246">
        <v>126.953844444444</v>
      </c>
      <c r="E246">
        <v>37.475386111111099</v>
      </c>
      <c r="F246">
        <v>276.96708390241997</v>
      </c>
      <c r="G246">
        <v>314.52094697579099</v>
      </c>
      <c r="H246">
        <v>297.37011637122203</v>
      </c>
      <c r="I246">
        <v>233.95558492391999</v>
      </c>
      <c r="J246">
        <f t="shared" si="3"/>
        <v>233.95558492391999</v>
      </c>
    </row>
    <row r="247" spans="1:10" x14ac:dyDescent="0.4">
      <c r="A247" t="s">
        <v>334</v>
      </c>
      <c r="B247" t="s">
        <v>325</v>
      </c>
      <c r="C247" t="s">
        <v>335</v>
      </c>
      <c r="D247">
        <v>126.72190684853101</v>
      </c>
      <c r="E247">
        <v>37.507842037255898</v>
      </c>
      <c r="F247">
        <v>294.53278167698801</v>
      </c>
      <c r="G247">
        <v>330.81355254868703</v>
      </c>
      <c r="H247">
        <v>318.11131064191898</v>
      </c>
      <c r="I247">
        <v>234.23402241184399</v>
      </c>
      <c r="J247">
        <f t="shared" si="3"/>
        <v>234.23402241184399</v>
      </c>
    </row>
    <row r="248" spans="1:10" x14ac:dyDescent="0.4">
      <c r="A248" t="s">
        <v>69</v>
      </c>
      <c r="B248" t="s">
        <v>47</v>
      </c>
      <c r="C248" t="s">
        <v>70</v>
      </c>
      <c r="D248">
        <v>126.76600000000001</v>
      </c>
      <c r="E248">
        <v>37.503591700000001</v>
      </c>
      <c r="F248">
        <v>291.30094303310898</v>
      </c>
      <c r="G248">
        <v>327.83290865703998</v>
      </c>
      <c r="H248">
        <v>314.217611441038</v>
      </c>
      <c r="I248">
        <v>234.24676146898699</v>
      </c>
      <c r="J248">
        <f t="shared" si="3"/>
        <v>234.24676146898699</v>
      </c>
    </row>
    <row r="249" spans="1:10" x14ac:dyDescent="0.4">
      <c r="A249" t="s">
        <v>57</v>
      </c>
      <c r="B249" t="s">
        <v>47</v>
      </c>
      <c r="C249" t="s">
        <v>58</v>
      </c>
      <c r="D249">
        <v>127.257786111111</v>
      </c>
      <c r="E249">
        <v>37.4145055555555</v>
      </c>
      <c r="F249">
        <v>253.228463056365</v>
      </c>
      <c r="G249">
        <v>292.44142530010902</v>
      </c>
      <c r="H249">
        <v>269.69764473453802</v>
      </c>
      <c r="I249">
        <v>234.51914192739801</v>
      </c>
      <c r="J249">
        <f t="shared" si="3"/>
        <v>234.51914192739801</v>
      </c>
    </row>
    <row r="250" spans="1:10" x14ac:dyDescent="0.4">
      <c r="A250" t="s">
        <v>282</v>
      </c>
      <c r="B250" t="s">
        <v>271</v>
      </c>
      <c r="C250" t="s">
        <v>283</v>
      </c>
      <c r="D250">
        <v>126.88959722222199</v>
      </c>
      <c r="E250">
        <v>37.492649999999998</v>
      </c>
      <c r="F250">
        <v>282.41290858954898</v>
      </c>
      <c r="G250">
        <v>319.67304277578302</v>
      </c>
      <c r="H250">
        <v>303.33214398496699</v>
      </c>
      <c r="I250">
        <v>234.747650619426</v>
      </c>
      <c r="J250">
        <f t="shared" si="3"/>
        <v>234.747650619426</v>
      </c>
    </row>
    <row r="251" spans="1:10" x14ac:dyDescent="0.4">
      <c r="A251" t="s">
        <v>71</v>
      </c>
      <c r="B251" t="s">
        <v>47</v>
      </c>
      <c r="C251" t="s">
        <v>72</v>
      </c>
      <c r="D251">
        <v>127.14771944444399</v>
      </c>
      <c r="E251">
        <v>37.4474916666666</v>
      </c>
      <c r="F251">
        <v>262.60121494858203</v>
      </c>
      <c r="G251">
        <v>301.28057010819902</v>
      </c>
      <c r="H251">
        <v>280.01246083513001</v>
      </c>
      <c r="I251">
        <v>235.09443157765801</v>
      </c>
      <c r="J251">
        <f t="shared" si="3"/>
        <v>235.09443157765801</v>
      </c>
    </row>
    <row r="252" spans="1:10" x14ac:dyDescent="0.4">
      <c r="A252" t="s">
        <v>413</v>
      </c>
      <c r="B252" t="s">
        <v>341</v>
      </c>
      <c r="C252" t="s">
        <v>58</v>
      </c>
      <c r="D252">
        <v>127.25515690430601</v>
      </c>
      <c r="E252">
        <v>37.4294981417871</v>
      </c>
      <c r="F252">
        <v>254.60369808485001</v>
      </c>
      <c r="G252">
        <v>293.91267786998702</v>
      </c>
      <c r="H252">
        <v>270.32486536315298</v>
      </c>
      <c r="I252">
        <v>236.023684168199</v>
      </c>
      <c r="J252">
        <f t="shared" si="3"/>
        <v>236.023684168199</v>
      </c>
    </row>
    <row r="253" spans="1:10" x14ac:dyDescent="0.4">
      <c r="A253" t="s">
        <v>298</v>
      </c>
      <c r="B253" t="s">
        <v>271</v>
      </c>
      <c r="C253" t="s">
        <v>299</v>
      </c>
      <c r="D253">
        <v>127.034811111111</v>
      </c>
      <c r="E253">
        <v>37.480786111111101</v>
      </c>
      <c r="F253">
        <v>272.25196523642899</v>
      </c>
      <c r="G253">
        <v>310.40427068644999</v>
      </c>
      <c r="H253">
        <v>290.57848331240302</v>
      </c>
      <c r="I253">
        <v>236.11298220753201</v>
      </c>
      <c r="J253">
        <f t="shared" si="3"/>
        <v>236.11298220753201</v>
      </c>
    </row>
    <row r="254" spans="1:10" x14ac:dyDescent="0.4">
      <c r="A254" t="s">
        <v>306</v>
      </c>
      <c r="B254" t="s">
        <v>271</v>
      </c>
      <c r="C254" t="s">
        <v>307</v>
      </c>
      <c r="D254">
        <v>126.868708333333</v>
      </c>
      <c r="E254">
        <v>37.5142305555555</v>
      </c>
      <c r="F254">
        <v>285.39700440941698</v>
      </c>
      <c r="G254">
        <v>322.69302852117602</v>
      </c>
      <c r="H254">
        <v>305.69651833330499</v>
      </c>
      <c r="I254">
        <v>236.78772314627</v>
      </c>
      <c r="J254">
        <f t="shared" si="3"/>
        <v>236.78772314627</v>
      </c>
    </row>
    <row r="255" spans="1:10" x14ac:dyDescent="0.4">
      <c r="A255" t="s">
        <v>292</v>
      </c>
      <c r="B255" t="s">
        <v>271</v>
      </c>
      <c r="C255" t="s">
        <v>293</v>
      </c>
      <c r="D255">
        <v>126.941575</v>
      </c>
      <c r="E255">
        <v>37.509655555555497</v>
      </c>
      <c r="F255">
        <v>280.38216595435301</v>
      </c>
      <c r="G255">
        <v>318.12842410035302</v>
      </c>
      <c r="H255">
        <v>299.340503844502</v>
      </c>
      <c r="I255">
        <v>237.47000250106899</v>
      </c>
      <c r="J255">
        <f t="shared" si="3"/>
        <v>237.47000250106899</v>
      </c>
    </row>
    <row r="256" spans="1:10" x14ac:dyDescent="0.4">
      <c r="A256" t="s">
        <v>326</v>
      </c>
      <c r="B256" t="s">
        <v>325</v>
      </c>
      <c r="C256" t="s">
        <v>327</v>
      </c>
      <c r="D256">
        <v>126.737743998125</v>
      </c>
      <c r="E256">
        <v>37.537707278885698</v>
      </c>
      <c r="F256">
        <v>295.68490106574501</v>
      </c>
      <c r="G256">
        <v>332.31564280605301</v>
      </c>
      <c r="H256">
        <v>317.53431237867801</v>
      </c>
      <c r="I256">
        <v>237.695998826269</v>
      </c>
      <c r="J256">
        <f t="shared" si="3"/>
        <v>237.695998826269</v>
      </c>
    </row>
    <row r="257" spans="1:10" x14ac:dyDescent="0.4">
      <c r="A257" t="s">
        <v>336</v>
      </c>
      <c r="B257" t="s">
        <v>325</v>
      </c>
      <c r="C257" t="s">
        <v>224</v>
      </c>
      <c r="D257">
        <v>126.675961611619</v>
      </c>
      <c r="E257">
        <v>37.545463718042903</v>
      </c>
      <c r="F257">
        <v>300.33650716486699</v>
      </c>
      <c r="G257">
        <v>336.63601858883999</v>
      </c>
      <c r="H257">
        <v>323.02953972396</v>
      </c>
      <c r="I257">
        <v>237.96596437761301</v>
      </c>
      <c r="J257">
        <f t="shared" si="3"/>
        <v>237.96596437761301</v>
      </c>
    </row>
    <row r="258" spans="1:10" x14ac:dyDescent="0.4">
      <c r="A258" t="s">
        <v>308</v>
      </c>
      <c r="B258" t="s">
        <v>271</v>
      </c>
      <c r="C258" t="s">
        <v>309</v>
      </c>
      <c r="D258">
        <v>126.898341666666</v>
      </c>
      <c r="E258">
        <v>37.523611111111101</v>
      </c>
      <c r="F258">
        <v>284.21021009571803</v>
      </c>
      <c r="G258">
        <v>321.77819498071398</v>
      </c>
      <c r="H258">
        <v>303.41905594481801</v>
      </c>
      <c r="I258">
        <v>238.272997160274</v>
      </c>
      <c r="J258">
        <f t="shared" ref="J258:J296" si="4">MIN(F258:I258)</f>
        <v>238.272997160274</v>
      </c>
    </row>
    <row r="259" spans="1:10" x14ac:dyDescent="0.4">
      <c r="A259" t="s">
        <v>270</v>
      </c>
      <c r="B259" t="s">
        <v>271</v>
      </c>
      <c r="C259" t="s">
        <v>272</v>
      </c>
      <c r="D259">
        <v>127.049555555555</v>
      </c>
      <c r="E259">
        <v>37.514575000000001</v>
      </c>
      <c r="F259">
        <v>273.99184223151599</v>
      </c>
      <c r="G259">
        <v>312.50757390007101</v>
      </c>
      <c r="H259">
        <v>290.26232602426097</v>
      </c>
      <c r="I259">
        <v>240.07074005186701</v>
      </c>
      <c r="J259">
        <f t="shared" si="4"/>
        <v>240.07074005186701</v>
      </c>
    </row>
    <row r="260" spans="1:10" x14ac:dyDescent="0.4">
      <c r="A260" t="s">
        <v>277</v>
      </c>
      <c r="B260" t="s">
        <v>271</v>
      </c>
      <c r="C260" t="s">
        <v>245</v>
      </c>
      <c r="D260">
        <v>126.851675</v>
      </c>
      <c r="E260">
        <v>37.548155555555503</v>
      </c>
      <c r="F260">
        <v>289.07419556467602</v>
      </c>
      <c r="G260">
        <v>326.52863054589898</v>
      </c>
      <c r="H260">
        <v>308.086491042148</v>
      </c>
      <c r="I260">
        <v>240.25873911373401</v>
      </c>
      <c r="J260">
        <f t="shared" si="4"/>
        <v>240.25873911373401</v>
      </c>
    </row>
    <row r="261" spans="1:10" x14ac:dyDescent="0.4">
      <c r="A261" t="s">
        <v>414</v>
      </c>
      <c r="B261" t="s">
        <v>415</v>
      </c>
      <c r="C261" t="s">
        <v>416</v>
      </c>
      <c r="D261">
        <v>126.512555555555</v>
      </c>
      <c r="E261">
        <v>33.25235</v>
      </c>
      <c r="F261">
        <v>369.115262759112</v>
      </c>
      <c r="G261">
        <v>335.85538274137298</v>
      </c>
      <c r="H261">
        <v>517.93000554710102</v>
      </c>
      <c r="I261">
        <v>240.61341241677499</v>
      </c>
      <c r="J261">
        <f t="shared" si="4"/>
        <v>240.61341241677499</v>
      </c>
    </row>
    <row r="262" spans="1:10" x14ac:dyDescent="0.4">
      <c r="A262" t="s">
        <v>310</v>
      </c>
      <c r="B262" t="s">
        <v>271</v>
      </c>
      <c r="C262" t="s">
        <v>311</v>
      </c>
      <c r="D262">
        <v>126.967522222222</v>
      </c>
      <c r="E262">
        <v>37.536094444444402</v>
      </c>
      <c r="F262">
        <v>280.79657370610403</v>
      </c>
      <c r="G262">
        <v>318.92350044270501</v>
      </c>
      <c r="H262">
        <v>297.86901613011401</v>
      </c>
      <c r="I262">
        <v>240.81002073726</v>
      </c>
      <c r="J262">
        <f t="shared" si="4"/>
        <v>240.81002073726</v>
      </c>
    </row>
    <row r="263" spans="1:10" x14ac:dyDescent="0.4">
      <c r="A263" t="s">
        <v>304</v>
      </c>
      <c r="B263" t="s">
        <v>271</v>
      </c>
      <c r="C263" t="s">
        <v>305</v>
      </c>
      <c r="D263">
        <v>127.107930555555</v>
      </c>
      <c r="E263">
        <v>37.511755555555503</v>
      </c>
      <c r="F263">
        <v>270.178021161777</v>
      </c>
      <c r="G263">
        <v>309.07178082509603</v>
      </c>
      <c r="H263">
        <v>285.20878804455799</v>
      </c>
      <c r="I263">
        <v>241.03737261514601</v>
      </c>
      <c r="J263">
        <f t="shared" si="4"/>
        <v>241.03737261514601</v>
      </c>
    </row>
    <row r="264" spans="1:10" x14ac:dyDescent="0.4">
      <c r="A264" t="s">
        <v>294</v>
      </c>
      <c r="B264" t="s">
        <v>271</v>
      </c>
      <c r="C264" t="s">
        <v>295</v>
      </c>
      <c r="D264">
        <v>126.910530555555</v>
      </c>
      <c r="E264">
        <v>37.560705555555501</v>
      </c>
      <c r="F264">
        <v>286.298570108349</v>
      </c>
      <c r="G264">
        <v>324.23675578697703</v>
      </c>
      <c r="H264">
        <v>303.43229135250402</v>
      </c>
      <c r="I264">
        <v>242.52415402805499</v>
      </c>
      <c r="J264">
        <f t="shared" si="4"/>
        <v>242.52415402805499</v>
      </c>
    </row>
    <row r="265" spans="1:10" x14ac:dyDescent="0.4">
      <c r="A265" t="s">
        <v>280</v>
      </c>
      <c r="B265" t="s">
        <v>271</v>
      </c>
      <c r="C265" t="s">
        <v>281</v>
      </c>
      <c r="D265">
        <v>127.084533333333</v>
      </c>
      <c r="E265">
        <v>37.535738888888801</v>
      </c>
      <c r="F265">
        <v>273.53111941610302</v>
      </c>
      <c r="G265">
        <v>312.44362706654903</v>
      </c>
      <c r="H265">
        <v>287.90512383380798</v>
      </c>
      <c r="I265">
        <v>243.098805660615</v>
      </c>
      <c r="J265">
        <f t="shared" si="4"/>
        <v>243.098805660615</v>
      </c>
    </row>
    <row r="266" spans="1:10" x14ac:dyDescent="0.4">
      <c r="A266" t="s">
        <v>20</v>
      </c>
      <c r="B266" t="s">
        <v>10</v>
      </c>
      <c r="C266" t="s">
        <v>21</v>
      </c>
      <c r="D266">
        <v>127.992244444444</v>
      </c>
      <c r="E266">
        <v>38.107291666666598</v>
      </c>
      <c r="F266">
        <v>283.60876410657102</v>
      </c>
      <c r="G266">
        <v>330.19435120724501</v>
      </c>
      <c r="H266">
        <v>243.112124638513</v>
      </c>
      <c r="I266">
        <v>330.35023549432901</v>
      </c>
      <c r="J266">
        <f t="shared" si="4"/>
        <v>243.112124638513</v>
      </c>
    </row>
    <row r="267" spans="1:10" x14ac:dyDescent="0.4">
      <c r="A267" t="s">
        <v>273</v>
      </c>
      <c r="B267" t="s">
        <v>271</v>
      </c>
      <c r="C267" t="s">
        <v>274</v>
      </c>
      <c r="D267">
        <v>127.12586388888801</v>
      </c>
      <c r="E267">
        <v>37.527366666666602</v>
      </c>
      <c r="F267">
        <v>270.34626089643598</v>
      </c>
      <c r="G267">
        <v>309.47855658285903</v>
      </c>
      <c r="H267">
        <v>284.144492437216</v>
      </c>
      <c r="I267">
        <v>243.12417741824299</v>
      </c>
      <c r="J267">
        <f t="shared" si="4"/>
        <v>243.12417741824299</v>
      </c>
    </row>
    <row r="268" spans="1:10" x14ac:dyDescent="0.4">
      <c r="A268" t="s">
        <v>316</v>
      </c>
      <c r="B268" t="s">
        <v>271</v>
      </c>
      <c r="C268" t="s">
        <v>235</v>
      </c>
      <c r="D268">
        <v>126.99964166666599</v>
      </c>
      <c r="E268">
        <v>37.561002777777702</v>
      </c>
      <c r="F268">
        <v>280.75840543494797</v>
      </c>
      <c r="G268">
        <v>319.28822328155599</v>
      </c>
      <c r="H268">
        <v>295.86896608370699</v>
      </c>
      <c r="I268">
        <v>244.11083438406001</v>
      </c>
      <c r="J268">
        <f t="shared" si="4"/>
        <v>244.11083438406001</v>
      </c>
    </row>
    <row r="269" spans="1:10" x14ac:dyDescent="0.4">
      <c r="A269" t="s">
        <v>296</v>
      </c>
      <c r="B269" t="s">
        <v>271</v>
      </c>
      <c r="C269" t="s">
        <v>297</v>
      </c>
      <c r="D269">
        <v>126.938897222222</v>
      </c>
      <c r="E269">
        <v>37.576366666666601</v>
      </c>
      <c r="F269">
        <v>285.74246711522602</v>
      </c>
      <c r="G269">
        <v>323.98584685246499</v>
      </c>
      <c r="H269">
        <v>301.48508567439001</v>
      </c>
      <c r="I269">
        <v>244.70094433232501</v>
      </c>
      <c r="J269">
        <f t="shared" si="4"/>
        <v>244.70094433232501</v>
      </c>
    </row>
    <row r="270" spans="1:10" x14ac:dyDescent="0.4">
      <c r="A270" t="s">
        <v>314</v>
      </c>
      <c r="B270" t="s">
        <v>271</v>
      </c>
      <c r="C270" t="s">
        <v>315</v>
      </c>
      <c r="D270">
        <v>126.98164166666599</v>
      </c>
      <c r="E270">
        <v>37.570377777777701</v>
      </c>
      <c r="F270">
        <v>282.61428693777401</v>
      </c>
      <c r="G270">
        <v>321.094525854815</v>
      </c>
      <c r="H270">
        <v>297.67833382404098</v>
      </c>
      <c r="I270">
        <v>244.79660660331101</v>
      </c>
      <c r="J270">
        <f t="shared" si="4"/>
        <v>244.79660660331101</v>
      </c>
    </row>
    <row r="271" spans="1:10" x14ac:dyDescent="0.4">
      <c r="A271" t="s">
        <v>300</v>
      </c>
      <c r="B271" t="s">
        <v>271</v>
      </c>
      <c r="C271" t="s">
        <v>301</v>
      </c>
      <c r="D271">
        <v>127.039</v>
      </c>
      <c r="E271">
        <v>37.560611111111101</v>
      </c>
      <c r="F271">
        <v>278.30675555363399</v>
      </c>
      <c r="G271">
        <v>317.096078446729</v>
      </c>
      <c r="H271">
        <v>292.51808884626399</v>
      </c>
      <c r="I271">
        <v>244.83423181719701</v>
      </c>
      <c r="J271">
        <f t="shared" si="4"/>
        <v>244.83423181719701</v>
      </c>
    </row>
    <row r="272" spans="1:10" x14ac:dyDescent="0.4">
      <c r="A272" t="s">
        <v>63</v>
      </c>
      <c r="B272" t="s">
        <v>47</v>
      </c>
      <c r="C272" t="s">
        <v>64</v>
      </c>
      <c r="D272">
        <v>126.717777777777</v>
      </c>
      <c r="E272">
        <v>37.612458333333301</v>
      </c>
      <c r="F272">
        <v>302.57770031153001</v>
      </c>
      <c r="G272">
        <v>339.67717955849099</v>
      </c>
      <c r="H272">
        <v>321.33179983474002</v>
      </c>
      <c r="I272">
        <v>245.75317746581501</v>
      </c>
      <c r="J272">
        <f t="shared" si="4"/>
        <v>245.75317746581501</v>
      </c>
    </row>
    <row r="273" spans="1:10" x14ac:dyDescent="0.4">
      <c r="A273" t="s">
        <v>290</v>
      </c>
      <c r="B273" t="s">
        <v>271</v>
      </c>
      <c r="C273" t="s">
        <v>291</v>
      </c>
      <c r="D273">
        <v>127.042141666666</v>
      </c>
      <c r="E273">
        <v>37.571624999999997</v>
      </c>
      <c r="F273">
        <v>278.99776621429498</v>
      </c>
      <c r="G273">
        <v>317.88858018281502</v>
      </c>
      <c r="H273">
        <v>292.588806642946</v>
      </c>
      <c r="I273">
        <v>246.08979995003401</v>
      </c>
      <c r="J273">
        <f t="shared" si="4"/>
        <v>246.08979995003401</v>
      </c>
    </row>
    <row r="274" spans="1:10" x14ac:dyDescent="0.4">
      <c r="A274" t="s">
        <v>85</v>
      </c>
      <c r="B274" t="s">
        <v>47</v>
      </c>
      <c r="C274" t="s">
        <v>86</v>
      </c>
      <c r="D274">
        <v>127.48988611111101</v>
      </c>
      <c r="E274">
        <v>37.488936111111101</v>
      </c>
      <c r="F274">
        <v>246.10805614362599</v>
      </c>
      <c r="G274">
        <v>287.51356305543902</v>
      </c>
      <c r="H274">
        <v>252.11952927572801</v>
      </c>
      <c r="I274">
        <v>249.53738555863501</v>
      </c>
      <c r="J274">
        <f t="shared" si="4"/>
        <v>246.10805614362599</v>
      </c>
    </row>
    <row r="275" spans="1:10" x14ac:dyDescent="0.4">
      <c r="A275" t="s">
        <v>111</v>
      </c>
      <c r="B275" t="s">
        <v>47</v>
      </c>
      <c r="C275" t="s">
        <v>112</v>
      </c>
      <c r="D275">
        <v>127.217</v>
      </c>
      <c r="E275">
        <v>37.536497222222202</v>
      </c>
      <c r="F275">
        <v>265.65745031604803</v>
      </c>
      <c r="G275">
        <v>305.479231413082</v>
      </c>
      <c r="H275">
        <v>276.69683175115</v>
      </c>
      <c r="I275">
        <v>246.32464474671201</v>
      </c>
      <c r="J275">
        <f t="shared" si="4"/>
        <v>246.32464474671201</v>
      </c>
    </row>
    <row r="276" spans="1:10" x14ac:dyDescent="0.4">
      <c r="A276" t="s">
        <v>312</v>
      </c>
      <c r="B276" t="s">
        <v>271</v>
      </c>
      <c r="C276" t="s">
        <v>313</v>
      </c>
      <c r="D276">
        <v>126.931241666666</v>
      </c>
      <c r="E276">
        <v>37.599969444444397</v>
      </c>
      <c r="F276">
        <v>288.07690440004001</v>
      </c>
      <c r="G276">
        <v>326.44587774808599</v>
      </c>
      <c r="H276">
        <v>302.85151079602599</v>
      </c>
      <c r="I276">
        <v>247.15135599288101</v>
      </c>
      <c r="J276">
        <f t="shared" si="4"/>
        <v>247.15135599288101</v>
      </c>
    </row>
    <row r="277" spans="1:10" x14ac:dyDescent="0.4">
      <c r="A277" t="s">
        <v>302</v>
      </c>
      <c r="B277" t="s">
        <v>271</v>
      </c>
      <c r="C277" t="s">
        <v>303</v>
      </c>
      <c r="D277">
        <v>127.020333333333</v>
      </c>
      <c r="E277">
        <v>37.586383333333302</v>
      </c>
      <c r="F277">
        <v>281.51235956240998</v>
      </c>
      <c r="G277">
        <v>320.36569306254898</v>
      </c>
      <c r="H277">
        <v>294.89193785519097</v>
      </c>
      <c r="I277">
        <v>247.260552748674</v>
      </c>
      <c r="J277">
        <f t="shared" si="4"/>
        <v>247.260552748674</v>
      </c>
    </row>
    <row r="278" spans="1:10" x14ac:dyDescent="0.4">
      <c r="A278" t="s">
        <v>34</v>
      </c>
      <c r="B278" t="s">
        <v>10</v>
      </c>
      <c r="C278" t="s">
        <v>35</v>
      </c>
      <c r="D278">
        <v>127.732311111111</v>
      </c>
      <c r="E278">
        <v>37.878541666666599</v>
      </c>
      <c r="F278">
        <v>270.46572323765901</v>
      </c>
      <c r="G278">
        <v>315.232672153816</v>
      </c>
      <c r="H278">
        <v>248.93738199541801</v>
      </c>
      <c r="I278">
        <v>297.75756869307497</v>
      </c>
      <c r="J278">
        <f t="shared" si="4"/>
        <v>248.93738199541801</v>
      </c>
    </row>
    <row r="279" spans="1:10" x14ac:dyDescent="0.4">
      <c r="A279" t="s">
        <v>59</v>
      </c>
      <c r="B279" t="s">
        <v>47</v>
      </c>
      <c r="C279" t="s">
        <v>60</v>
      </c>
      <c r="D279">
        <v>127.13186388888801</v>
      </c>
      <c r="E279">
        <v>37.591625000000001</v>
      </c>
      <c r="F279">
        <v>275.23446013815197</v>
      </c>
      <c r="G279">
        <v>314.86412456395999</v>
      </c>
      <c r="H279">
        <v>285.64360655578702</v>
      </c>
      <c r="I279">
        <v>250.16241414110701</v>
      </c>
      <c r="J279">
        <f t="shared" si="4"/>
        <v>250.16241414110701</v>
      </c>
    </row>
    <row r="280" spans="1:10" x14ac:dyDescent="0.4">
      <c r="A280" t="s">
        <v>317</v>
      </c>
      <c r="B280" t="s">
        <v>271</v>
      </c>
      <c r="C280" t="s">
        <v>318</v>
      </c>
      <c r="D280">
        <v>127.094777777777</v>
      </c>
      <c r="E280">
        <v>37.603805555555503</v>
      </c>
      <c r="F280">
        <v>278.43687398724899</v>
      </c>
      <c r="G280">
        <v>317.905002765539</v>
      </c>
      <c r="H280">
        <v>289.164392372365</v>
      </c>
      <c r="I280">
        <v>250.65856815638401</v>
      </c>
      <c r="J280">
        <f t="shared" si="4"/>
        <v>250.65856815638401</v>
      </c>
    </row>
    <row r="281" spans="1:10" x14ac:dyDescent="0.4">
      <c r="A281" t="s">
        <v>51</v>
      </c>
      <c r="B281" t="s">
        <v>47</v>
      </c>
      <c r="C281" t="s">
        <v>52</v>
      </c>
      <c r="D281">
        <v>126.77705555555499</v>
      </c>
      <c r="E281">
        <v>37.655908333333301</v>
      </c>
      <c r="F281">
        <v>302.10782067977101</v>
      </c>
      <c r="G281">
        <v>339.90725583532401</v>
      </c>
      <c r="H281">
        <v>317.62781141086901</v>
      </c>
      <c r="I281">
        <v>251.16668668404699</v>
      </c>
      <c r="J281">
        <f t="shared" si="4"/>
        <v>251.16668668404699</v>
      </c>
    </row>
    <row r="282" spans="1:10" x14ac:dyDescent="0.4">
      <c r="A282" t="s">
        <v>275</v>
      </c>
      <c r="B282" t="s">
        <v>271</v>
      </c>
      <c r="C282" t="s">
        <v>276</v>
      </c>
      <c r="D282">
        <v>127.027719444444</v>
      </c>
      <c r="E282">
        <v>37.636955555555502</v>
      </c>
      <c r="F282">
        <v>285.15238772373101</v>
      </c>
      <c r="G282">
        <v>324.41148815036001</v>
      </c>
      <c r="H282">
        <v>295.89684571812398</v>
      </c>
      <c r="I282">
        <v>252.89079440879499</v>
      </c>
      <c r="J282">
        <f t="shared" si="4"/>
        <v>252.89079440879499</v>
      </c>
    </row>
    <row r="283" spans="1:10" x14ac:dyDescent="0.4">
      <c r="A283" t="s">
        <v>286</v>
      </c>
      <c r="B283" t="s">
        <v>271</v>
      </c>
      <c r="C283" t="s">
        <v>287</v>
      </c>
      <c r="D283">
        <v>127.058388888888</v>
      </c>
      <c r="E283">
        <v>37.651461111111097</v>
      </c>
      <c r="F283">
        <v>284.51049227347301</v>
      </c>
      <c r="G283">
        <v>324.06666382994803</v>
      </c>
      <c r="H283">
        <v>293.81078801857802</v>
      </c>
      <c r="I283">
        <v>255.06055297535599</v>
      </c>
      <c r="J283">
        <f t="shared" si="4"/>
        <v>255.06055297535599</v>
      </c>
    </row>
    <row r="284" spans="1:10" x14ac:dyDescent="0.4">
      <c r="A284" t="s">
        <v>288</v>
      </c>
      <c r="B284" t="s">
        <v>271</v>
      </c>
      <c r="C284" t="s">
        <v>289</v>
      </c>
      <c r="D284">
        <v>127.049522222222</v>
      </c>
      <c r="E284">
        <v>37.665833333333303</v>
      </c>
      <c r="F284">
        <v>286.21816373830302</v>
      </c>
      <c r="G284">
        <v>325.81369240620199</v>
      </c>
      <c r="H284">
        <v>295.04615669180703</v>
      </c>
      <c r="I284">
        <v>256.44401815681903</v>
      </c>
      <c r="J284">
        <f t="shared" si="4"/>
        <v>256.44401815681903</v>
      </c>
    </row>
    <row r="285" spans="1:10" x14ac:dyDescent="0.4">
      <c r="A285" t="s">
        <v>65</v>
      </c>
      <c r="B285" t="s">
        <v>47</v>
      </c>
      <c r="C285" t="s">
        <v>66</v>
      </c>
      <c r="D285">
        <v>127.218633333333</v>
      </c>
      <c r="E285">
        <v>37.633177777777703</v>
      </c>
      <c r="F285">
        <v>273.66818090821198</v>
      </c>
      <c r="G285">
        <v>314.14677458699299</v>
      </c>
      <c r="H285">
        <v>279.76954190629402</v>
      </c>
      <c r="I285">
        <v>256.66653705815702</v>
      </c>
      <c r="J285">
        <f t="shared" si="4"/>
        <v>256.66653705815702</v>
      </c>
    </row>
    <row r="286" spans="1:10" x14ac:dyDescent="0.4">
      <c r="A286" t="s">
        <v>49</v>
      </c>
      <c r="B286" t="s">
        <v>47</v>
      </c>
      <c r="C286" t="s">
        <v>50</v>
      </c>
      <c r="D286">
        <v>126.49</v>
      </c>
      <c r="E286">
        <v>37.7438583333333</v>
      </c>
      <c r="F286">
        <v>327.23225742376599</v>
      </c>
      <c r="G286">
        <v>363.952276176461</v>
      </c>
      <c r="H286">
        <v>344.620556166786</v>
      </c>
      <c r="I286">
        <v>259.02446182670201</v>
      </c>
      <c r="J286">
        <f t="shared" si="4"/>
        <v>259.02446182670201</v>
      </c>
    </row>
    <row r="287" spans="1:10" x14ac:dyDescent="0.4">
      <c r="A287" t="s">
        <v>324</v>
      </c>
      <c r="B287" t="s">
        <v>325</v>
      </c>
      <c r="C287" t="s">
        <v>50</v>
      </c>
      <c r="D287">
        <v>126.48784171162301</v>
      </c>
      <c r="E287">
        <v>37.746929069686502</v>
      </c>
      <c r="F287">
        <v>327.60200057843502</v>
      </c>
      <c r="G287">
        <v>364.33220528832402</v>
      </c>
      <c r="H287">
        <v>344.90006785106698</v>
      </c>
      <c r="I287">
        <v>259.36150855863701</v>
      </c>
      <c r="J287">
        <f t="shared" si="4"/>
        <v>259.36150855863701</v>
      </c>
    </row>
    <row r="288" spans="1:10" x14ac:dyDescent="0.4">
      <c r="A288" t="s">
        <v>105</v>
      </c>
      <c r="B288" t="s">
        <v>47</v>
      </c>
      <c r="C288" t="s">
        <v>106</v>
      </c>
      <c r="D288">
        <v>126.78195277777699</v>
      </c>
      <c r="E288">
        <v>37.757083333333298</v>
      </c>
      <c r="F288">
        <v>309.74328747136099</v>
      </c>
      <c r="G288">
        <v>348.28979078595302</v>
      </c>
      <c r="H288">
        <v>320.57569132659597</v>
      </c>
      <c r="I288">
        <v>262.381899729167</v>
      </c>
      <c r="J288">
        <f t="shared" si="4"/>
        <v>262.381899729167</v>
      </c>
    </row>
    <row r="289" spans="1:10" x14ac:dyDescent="0.4">
      <c r="A289" t="s">
        <v>42</v>
      </c>
      <c r="B289" t="s">
        <v>10</v>
      </c>
      <c r="C289" t="s">
        <v>43</v>
      </c>
      <c r="D289">
        <v>127.710355555555</v>
      </c>
      <c r="E289">
        <v>38.103408333333299</v>
      </c>
      <c r="F289">
        <v>293.46985142336501</v>
      </c>
      <c r="G289">
        <v>338.820714071596</v>
      </c>
      <c r="H289">
        <v>263.24125666518</v>
      </c>
      <c r="I289">
        <v>320.14194167289202</v>
      </c>
      <c r="J289">
        <f t="shared" si="4"/>
        <v>263.24125666518</v>
      </c>
    </row>
    <row r="290" spans="1:10" x14ac:dyDescent="0.4">
      <c r="A290" t="s">
        <v>101</v>
      </c>
      <c r="B290" t="s">
        <v>47</v>
      </c>
      <c r="C290" t="s">
        <v>102</v>
      </c>
      <c r="D290">
        <v>127.035841666666</v>
      </c>
      <c r="E290">
        <v>37.735288888888803</v>
      </c>
      <c r="F290">
        <v>292.77823731385803</v>
      </c>
      <c r="G290">
        <v>332.73833793959</v>
      </c>
      <c r="H290">
        <v>298.66858502340398</v>
      </c>
      <c r="I290">
        <v>263.72570378805</v>
      </c>
      <c r="J290">
        <f t="shared" si="4"/>
        <v>263.72570378805</v>
      </c>
    </row>
    <row r="291" spans="1:10" x14ac:dyDescent="0.4">
      <c r="A291" t="s">
        <v>46</v>
      </c>
      <c r="B291" t="s">
        <v>47</v>
      </c>
      <c r="C291" t="s">
        <v>48</v>
      </c>
      <c r="D291">
        <v>127.511777777777</v>
      </c>
      <c r="E291">
        <v>37.828830555555498</v>
      </c>
      <c r="F291">
        <v>275.70334388517</v>
      </c>
      <c r="G291">
        <v>319.04944116748698</v>
      </c>
      <c r="H291">
        <v>263.81308374444302</v>
      </c>
      <c r="I291">
        <v>285.41827687323803</v>
      </c>
      <c r="J291">
        <f t="shared" si="4"/>
        <v>263.81308374444302</v>
      </c>
    </row>
    <row r="292" spans="1:10" x14ac:dyDescent="0.4">
      <c r="A292" t="s">
        <v>83</v>
      </c>
      <c r="B292" t="s">
        <v>47</v>
      </c>
      <c r="C292" t="s">
        <v>84</v>
      </c>
      <c r="D292">
        <v>127.047819444444</v>
      </c>
      <c r="E292">
        <v>37.782449999999997</v>
      </c>
      <c r="F292">
        <v>296.04784953916101</v>
      </c>
      <c r="G292">
        <v>336.37270658897199</v>
      </c>
      <c r="H292">
        <v>299.46564198960999</v>
      </c>
      <c r="I292">
        <v>269.07394853579802</v>
      </c>
      <c r="J292">
        <f t="shared" si="4"/>
        <v>269.07394853579802</v>
      </c>
    </row>
    <row r="293" spans="1:10" x14ac:dyDescent="0.4">
      <c r="A293" t="s">
        <v>67</v>
      </c>
      <c r="B293" t="s">
        <v>47</v>
      </c>
      <c r="C293" t="s">
        <v>68</v>
      </c>
      <c r="D293">
        <v>127.062652777777</v>
      </c>
      <c r="E293">
        <v>37.900916666666603</v>
      </c>
      <c r="F293">
        <v>305.36047878980798</v>
      </c>
      <c r="G293">
        <v>346.44992658168002</v>
      </c>
      <c r="H293">
        <v>303.11503975465399</v>
      </c>
      <c r="I293">
        <v>282.23019574826901</v>
      </c>
      <c r="J293">
        <f t="shared" si="4"/>
        <v>282.23019574826901</v>
      </c>
    </row>
    <row r="294" spans="1:10" x14ac:dyDescent="0.4">
      <c r="A294" t="s">
        <v>109</v>
      </c>
      <c r="B294" t="s">
        <v>47</v>
      </c>
      <c r="C294" t="s">
        <v>110</v>
      </c>
      <c r="D294">
        <v>127.202419444444</v>
      </c>
      <c r="E294">
        <v>37.892155555555497</v>
      </c>
      <c r="F294">
        <v>297.06630671246199</v>
      </c>
      <c r="G294">
        <v>338.91849960897201</v>
      </c>
      <c r="H294">
        <v>291.46450975120302</v>
      </c>
      <c r="I294">
        <v>284.06396065961201</v>
      </c>
      <c r="J294">
        <f t="shared" si="4"/>
        <v>284.06396065961201</v>
      </c>
    </row>
    <row r="295" spans="1:10" x14ac:dyDescent="0.4">
      <c r="A295" t="s">
        <v>32</v>
      </c>
      <c r="B295" t="s">
        <v>10</v>
      </c>
      <c r="C295" t="s">
        <v>33</v>
      </c>
      <c r="D295">
        <v>127.315733333333</v>
      </c>
      <c r="E295">
        <v>38.144055555555497</v>
      </c>
      <c r="F295">
        <v>314.48012839197298</v>
      </c>
      <c r="G295">
        <v>358.04788610770697</v>
      </c>
      <c r="H295">
        <v>295.14636925940903</v>
      </c>
      <c r="I295">
        <v>313.67457649238702</v>
      </c>
      <c r="J295">
        <f t="shared" si="4"/>
        <v>295.14636925940903</v>
      </c>
    </row>
    <row r="296" spans="1:10" x14ac:dyDescent="0.4">
      <c r="A296" t="s">
        <v>91</v>
      </c>
      <c r="B296" t="s">
        <v>47</v>
      </c>
      <c r="C296" t="s">
        <v>92</v>
      </c>
      <c r="D296">
        <v>127.077066666666</v>
      </c>
      <c r="E296">
        <v>38.093363888888803</v>
      </c>
      <c r="F296">
        <v>321.581409444011</v>
      </c>
      <c r="G296">
        <v>363.70571705937101</v>
      </c>
      <c r="H296">
        <v>310.92299567742202</v>
      </c>
      <c r="I296">
        <v>303.44943645444499</v>
      </c>
      <c r="J296">
        <f t="shared" si="4"/>
        <v>303.44943645444499</v>
      </c>
    </row>
  </sheetData>
  <autoFilter ref="A1:A296" xr:uid="{00000000-0009-0000-0000-000000000000}">
    <filterColumn colId="0">
      <filters>
        <filter val="강원강릉시"/>
        <filter val="강원고성군"/>
        <filter val="강원동해시"/>
        <filter val="강원삼척시"/>
        <filter val="강원속초시"/>
        <filter val="강원양구군"/>
        <filter val="강원양양군"/>
        <filter val="강원영월군"/>
        <filter val="강원원주시"/>
        <filter val="강원인제군"/>
        <filter val="강원정선군"/>
        <filter val="강원철원군"/>
        <filter val="강원춘천시"/>
        <filter val="강원태백시"/>
        <filter val="강원평창군"/>
        <filter val="강원홍천군"/>
        <filter val="강원화천군"/>
        <filter val="강원횡성군"/>
        <filter val="경기가평군"/>
        <filter val="경기강화군"/>
        <filter val="경기고양시"/>
        <filter val="경기과천시"/>
        <filter val="경기광명시"/>
        <filter val="경기광주시"/>
        <filter val="경기구리시"/>
        <filter val="경기군포시"/>
        <filter val="경기김포시"/>
        <filter val="경기남양주시"/>
        <filter val="경기동두천시"/>
        <filter val="경기부천시"/>
        <filter val="경기성남시"/>
        <filter val="경기수원시"/>
        <filter val="경기시흥시"/>
        <filter val="경기안산시"/>
        <filter val="경기안성시"/>
        <filter val="경기안양시"/>
        <filter val="경기양주시"/>
        <filter val="경기양평군"/>
        <filter val="경기여주군"/>
        <filter val="경기여주시"/>
        <filter val="경기연천군"/>
        <filter val="경기오산시"/>
        <filter val="경기옹진군"/>
        <filter val="경기용인시"/>
        <filter val="경기의왕시"/>
        <filter val="경기의정부시"/>
        <filter val="경기이천시"/>
        <filter val="경기인천시청"/>
        <filter val="경기파주시"/>
        <filter val="경기평택시"/>
        <filter val="경기포천시"/>
        <filter val="경기하남시"/>
        <filter val="경기화성시"/>
        <filter val="경상거제시"/>
        <filter val="경상거창군"/>
        <filter val="경상경산시"/>
        <filter val="경상고령군"/>
        <filter val="경상고성군"/>
        <filter val="경상구미시"/>
        <filter val="경상군위군"/>
        <filter val="경상김천시"/>
        <filter val="경상남해군"/>
        <filter val="경상달성군"/>
        <filter val="경상대구시"/>
        <filter val="경상마산시"/>
        <filter val="경상문경시"/>
        <filter val="경상밀양시"/>
        <filter val="경상봉화군"/>
        <filter val="경상사천시"/>
        <filter val="경상산청군"/>
        <filter val="경상상주시"/>
        <filter val="경상성주군"/>
        <filter val="경상안동시"/>
        <filter val="경상양산시"/>
        <filter val="경상영덕군"/>
        <filter val="경상영양군"/>
        <filter val="경상영주시"/>
        <filter val="경상영천시"/>
        <filter val="경상예천군"/>
        <filter val="경상울릉군"/>
        <filter val="경상의령군"/>
        <filter val="경상의성군"/>
        <filter val="경상진주시"/>
        <filter val="경상진해시"/>
        <filter val="경상창녕군"/>
        <filter val="경상창원시"/>
        <filter val="경상청도군"/>
        <filter val="경상청송군"/>
        <filter val="경상칠곡군"/>
        <filter val="경상통영시"/>
        <filter val="경상포항시"/>
        <filter val="경상하동군"/>
        <filter val="경상함안군"/>
        <filter val="경상함양군"/>
        <filter val="경상합천군"/>
        <filter val="광주시광산구"/>
        <filter val="광주시남구"/>
        <filter val="광주시동구"/>
        <filter val="광주시북구"/>
        <filter val="광주시서구"/>
        <filter val="대구시남구"/>
        <filter val="대구시달서구"/>
        <filter val="대구시달성군"/>
        <filter val="대구시동구"/>
        <filter val="대구시북구"/>
        <filter val="대구시서구"/>
        <filter val="대구시수성구"/>
        <filter val="대구시중구"/>
        <filter val="대전시대덕구"/>
        <filter val="대전시동구"/>
        <filter val="대전시서구"/>
        <filter val="대전시유성구"/>
        <filter val="대전시중구"/>
        <filter val="서울강남구"/>
        <filter val="서울강동구"/>
        <filter val="서울강북구"/>
        <filter val="서울강서구"/>
        <filter val="서울관악구"/>
        <filter val="서울광진구"/>
        <filter val="서울구로구"/>
        <filter val="서울금천구"/>
        <filter val="서울노원구"/>
        <filter val="서울도봉구"/>
        <filter val="서울동대문구"/>
        <filter val="서울동작구"/>
        <filter val="서울마포구"/>
        <filter val="서울서대문구"/>
        <filter val="서울서초구"/>
        <filter val="서울성동구"/>
        <filter val="서울성북구"/>
        <filter val="서울송파구"/>
        <filter val="서울양천구"/>
        <filter val="서울영등포구"/>
        <filter val="서울용산구"/>
        <filter val="서울은평구"/>
        <filter val="서울종로구"/>
        <filter val="서울중구"/>
        <filter val="서울중랑구"/>
        <filter val="인천시강화군"/>
        <filter val="인천시계양구"/>
        <filter val="인천시남구"/>
        <filter val="인천시남동구"/>
        <filter val="인천시동구"/>
        <filter val="인천시미추홀구"/>
        <filter val="인천시부평구"/>
        <filter val="인천시서구"/>
        <filter val="인천시연수구"/>
        <filter val="인천시중구"/>
        <filter val="전라강진군"/>
        <filter val="전라고흥군"/>
        <filter val="전라곡성군"/>
        <filter val="전라광양시"/>
        <filter val="전라광주시"/>
        <filter val="전라구례군"/>
        <filter val="전라군산시"/>
        <filter val="전라김제시"/>
        <filter val="전라나주시"/>
        <filter val="전라남원시"/>
        <filter val="전라담양군"/>
        <filter val="전라목포시"/>
        <filter val="전라무안군"/>
        <filter val="전라무주군"/>
        <filter val="전라보성군"/>
        <filter val="전라부안군"/>
        <filter val="전라순창군"/>
        <filter val="전라순천시"/>
        <filter val="전라신안군"/>
        <filter val="전라여수시"/>
        <filter val="전라영암군"/>
        <filter val="전라완도군"/>
        <filter val="전라익산시"/>
        <filter val="전라임실군"/>
        <filter val="전라장성군"/>
        <filter val="전라장수군"/>
        <filter val="전라장흥군"/>
        <filter val="전라전주시"/>
        <filter val="전라정읍시"/>
        <filter val="전라진도군"/>
        <filter val="전라진안군"/>
        <filter val="전라함평군"/>
        <filter val="전라해남군"/>
        <filter val="전라화순군"/>
        <filter val="제주서귀포시"/>
        <filter val="제주제주시"/>
        <filter val="충청갈매로"/>
        <filter val="충청계룡시"/>
        <filter val="충청고운동"/>
        <filter val="충청공주시"/>
        <filter val="충청괴산군"/>
        <filter val="충청국책연구원1로"/>
        <filter val="충청금남면"/>
        <filter val="충청금산군"/>
        <filter val="충청나리1로"/>
        <filter val="충청나리로"/>
        <filter val="충청남세종로"/>
        <filter val="충청노을3로"/>
        <filter val="충청논산시"/>
        <filter val="충청누리로"/>
        <filter val="충청다솜1로"/>
        <filter val="충청다정남로"/>
        <filter val="충청다정동"/>
        <filter val="충청다정북로"/>
        <filter val="충청다정중앙로"/>
        <filter val="충청단양군"/>
        <filter val="충청달빛1로"/>
        <filter val="충청달빛로"/>
        <filter val="충청당진군"/>
        <filter val="충청당진시"/>
        <filter val="충청대전시"/>
        <filter val="충청대평로"/>
        <filter val="충청도담동"/>
        <filter val="충청도움1로"/>
        <filter val="충청도움3로"/>
        <filter val="충청마음로"/>
        <filter val="충청마음안1로"/>
        <filter val="충청마음안로"/>
        <filter val="충청만남로"/>
        <filter val="충청보듬2로"/>
        <filter val="충청보듬3로"/>
        <filter val="충청보듬4로"/>
        <filter val="충청보람동"/>
        <filter val="충청보람동로"/>
        <filter val="충청보람로"/>
        <filter val="충청보령시"/>
        <filter val="충청보은군"/>
        <filter val="충청부강면"/>
        <filter val="충청부여군"/>
        <filter val="충청새롬남로"/>
        <filter val="충청새롬동"/>
        <filter val="충청새롬북로"/>
        <filter val="충청새롬중앙로"/>
        <filter val="충청서산시"/>
        <filter val="충청서천군"/>
        <filter val="충청소담동"/>
        <filter val="충청소정면"/>
        <filter val="충청시청대로"/>
        <filter val="충청아름동"/>
        <filter val="충청아산시"/>
        <filter val="충청연기군"/>
        <filter val="충청연기면"/>
        <filter val="충청연동면"/>
        <filter val="충청연서면"/>
        <filter val="충청영동군"/>
        <filter val="충청예산군"/>
        <filter val="충청옥천군"/>
        <filter val="충청음성군"/>
        <filter val="충청장군면"/>
        <filter val="충청전의면"/>
        <filter val="충청절재로"/>
        <filter val="충청제천시"/>
        <filter val="충청조치원읍"/>
        <filter val="충청종촌동"/>
        <filter val="충청증평군"/>
        <filter val="충청진천군"/>
        <filter val="충청천안시"/>
        <filter val="충청청양군"/>
        <filter val="충청청원군"/>
        <filter val="충청청주시"/>
        <filter val="충청충주시"/>
        <filter val="충청태안군"/>
        <filter val="충청한누리대로"/>
        <filter val="충청홍성군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location_with_distances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NT371B5A</dc:creator>
  <cp:lastModifiedBy>NT371B5A</cp:lastModifiedBy>
  <dcterms:created xsi:type="dcterms:W3CDTF">2026-03-23T05:50:34Z</dcterms:created>
  <dcterms:modified xsi:type="dcterms:W3CDTF">2026-03-24T00:11:10Z</dcterms:modified>
</cp:coreProperties>
</file>