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81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ohsum\OneDrive\바탕 화면\공모전\KORAD 공공데이터 활용 공모전\"/>
    </mc:Choice>
  </mc:AlternateContent>
  <x:bookViews>
    <x:workbookView xWindow="0" yWindow="0" windowWidth="17160" windowHeight="925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<x:sst xmlns:r="http://schemas.openxmlformats.org/officeDocument/2006/relationships" xmlns:c="http://schemas.openxmlformats.org/drawingml/2006/chart" xmlns:x="http://schemas.openxmlformats.org/spreadsheetml/2006/main" count="10" uniqueCount="10">
  <x:si>
    <x:t>원/kwh</x:t>
  </x:si>
  <x:si>
    <x:t>합계</x:t>
  </x:si>
  <x:si>
    <x:t>교육용</x:t>
  </x:si>
  <x:si>
    <x:t>일반용</x:t>
  </x:si>
  <x:si>
    <x:t>연도</x:t>
  </x:si>
  <x:si>
    <x:t>심야</x:t>
  </x:si>
  <x:si>
    <x:t>산업용</x:t>
  </x:si>
  <x:si>
    <x:t>주택용</x:t>
  </x:si>
  <x:si>
    <x:t>농사용</x:t>
  </x:si>
  <x:si>
    <x:t>가로등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</x:si>
</x:sst>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333333"/>
      <x:b val="1"/>
    </x:font>
    <x:font>
      <x:name val="맑은 고딕"/>
      <x:sz val="10"/>
      <x:color rgb="ff31393f"/>
    </x:font>
    <x:font>
      <x:name val="맑은 고딕"/>
      <x:sz val="10"/>
      <x:color rgb="ff6182d6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6182d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6182d6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ddddd"/>
        <x:bgColor indexed="64"/>
      </x:patternFill>
    </x:fill>
  </x:fills>
  <x:borders count="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999999"/>
      </x:left>
      <x:right style="thin">
        <x:color rgb="ff999999"/>
      </x:right>
      <x:top style="medium">
        <x:color rgb="ff999999"/>
      </x:top>
      <x:bottom style="thin">
        <x:color rgb="ff999999"/>
      </x:bottom>
    </x:border>
    <x:border>
      <x:left style="thin">
        <x:color rgb="ffeaeaea"/>
      </x:left>
      <x:right style="thin">
        <x:color rgb="ffeaeaea"/>
      </x:right>
      <x:top style="thin">
        <x:color rgb="ffdddddd"/>
      </x:top>
      <x:bottom style="thin">
        <x:color rgb="ffdddddd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1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1" applyNumberFormat="1" applyFont="1" applyFill="1" applyBorder="1" applyAlignment="1" applyProtection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2" xfId="1" applyNumberFormat="1" applyFont="1" applyFill="1" applyBorder="1" applyAlignment="1" applyProtection="1" hs:applyExtension="1">
          <x:alignment horizontal="right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0" borderId="2" xfId="1" applyNumberFormat="1" applyFont="1" applyFill="1" applyBorder="1" applyAlignment="1" applyProtection="1">
          <x:alignment horizontal="right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1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1" applyNumberFormat="1" applyFont="1" applyFill="1" applyBorder="1" applyAlignment="1" applyProtection="1">
          <x:alignment horizontal="center" vertical="top"/>
        </x:xf>
      </mc:Fallback>
    </mc:AlternateContent>
    <x:xf numFmtId="0" fontId="9" fillId="0" borderId="0" xfId="0" applyFont="1">
      <x:alignment horizontal="general" vertical="center"/>
    </x:xf>
  </x:cellXfs>
  <x:cellStyles count="2">
    <x:cellStyle name="표준" xfId="0" builtinId="0"/>
    <x:cellStyle name="표준_Sheet1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73"/>
  <x:sheetViews>
    <x:sheetView tabSelected="1" topLeftCell="A1" zoomScaleNormal="100" zoomScaleSheetLayoutView="75" workbookViewId="0">
      <x:selection activeCell="J2" activeCellId="0" sqref="J2:J2"/>
    </x:sheetView>
  </x:sheetViews>
  <x:sheetFormatPr defaultColWidth="8.66015625" defaultRowHeight="16.399999999999999"/>
  <x:cols>
    <x:col min="1" max="1" width="9.83203125" style="1" bestFit="1" customWidth="1"/>
  </x:cols>
  <x:sheetData>
    <x:row r="1" spans="1:10">
      <x:c r="A1" s="2" t="s">
        <x:v>4</x:v>
      </x:c>
      <x:c r="B1" s="2" t="s">
        <x:v>7</x:v>
      </x:c>
      <x:c r="C1" s="2" t="s">
        <x:v>3</x:v>
      </x:c>
      <x:c r="D1" s="2" t="s">
        <x:v>2</x:v>
      </x:c>
      <x:c r="E1" s="2" t="s">
        <x:v>6</x:v>
      </x:c>
      <x:c r="F1" s="2" t="s">
        <x:v>8</x:v>
      </x:c>
      <x:c r="G1" s="2" t="s">
        <x:v>9</x:v>
      </x:c>
      <x:c r="H1" s="2" t="s">
        <x:v>5</x:v>
      </x:c>
      <x:c r="I1" s="2" t="s">
        <x:v>1</x:v>
      </x:c>
      <x:c r="J1" t="s">
        <x:v>0</x:v>
      </x:c>
    </x:row>
    <x:row r="2" spans="1:9">
      <x:c r="A2" s="3">
        <x:v>1961</x:v>
      </x:c>
      <x:c r="B2" s="4">
        <x:v>6.0899999999999999</x:v>
      </x:c>
      <x:c r="C2" s="4">
        <x:v>2.5899999999999999</x:v>
      </x:c>
      <x:c r="D2" s="4">
        <x:v>0</x:v>
      </x:c>
      <x:c r="E2" s="4">
        <x:v>0</x:v>
      </x:c>
      <x:c r="F2" s="4">
        <x:v>1.53</x:v>
      </x:c>
      <x:c r="G2" s="4">
        <x:v>2.73</x:v>
      </x:c>
      <x:c r="H2" s="4">
        <x:v>0</x:v>
      </x:c>
      <x:c r="I2" s="4">
        <x:v>3.2200000000000002</x:v>
      </x:c>
    </x:row>
    <x:row r="3" spans="1:9">
      <x:c r="A3" s="3">
        <x:v>1962</x:v>
      </x:c>
      <x:c r="B3" s="4">
        <x:v>6.4199999999999999</x:v>
      </x:c>
      <x:c r="C3" s="4">
        <x:v>2.8599999999999999</x:v>
      </x:c>
      <x:c r="D3" s="4">
        <x:v>0</x:v>
      </x:c>
      <x:c r="E3" s="4">
        <x:v>0</x:v>
      </x:c>
      <x:c r="F3" s="4">
        <x:v>1.55</x:v>
      </x:c>
      <x:c r="G3" s="4">
        <x:v>3.6299999999999999</x:v>
      </x:c>
      <x:c r="H3" s="4">
        <x:v>0</x:v>
      </x:c>
      <x:c r="I3" s="4">
        <x:v>3.4700000000000002</x:v>
      </x:c>
    </x:row>
    <x:row r="4" spans="1:9">
      <x:c r="A4" s="3">
        <x:v>1963</x:v>
      </x:c>
      <x:c r="B4" s="4">
        <x:v>6.3600000000000003</x:v>
      </x:c>
      <x:c r="C4" s="4">
        <x:v>2.6699999999999999</x:v>
      </x:c>
      <x:c r="D4" s="4">
        <x:v>0</x:v>
      </x:c>
      <x:c r="E4" s="4">
        <x:v>0</x:v>
      </x:c>
      <x:c r="F4" s="4">
        <x:v>1.5900000000000001</x:v>
      </x:c>
      <x:c r="G4" s="4">
        <x:v>3.4100000000000001</x:v>
      </x:c>
      <x:c r="H4" s="4">
        <x:v>0</x:v>
      </x:c>
      <x:c r="I4" s="4">
        <x:v>3.2799999999999998</x:v>
      </x:c>
    </x:row>
    <x:row r="5" spans="1:9">
      <x:c r="A5" s="3">
        <x:v>1964</x:v>
      </x:c>
      <x:c r="B5" s="4">
        <x:v>7.04</x:v>
      </x:c>
      <x:c r="C5" s="4">
        <x:v>3</x:v>
      </x:c>
      <x:c r="D5" s="4">
        <x:v>0</x:v>
      </x:c>
      <x:c r="E5" s="4">
        <x:v>0</x:v>
      </x:c>
      <x:c r="F5" s="4">
        <x:v>1.5900000000000001</x:v>
      </x:c>
      <x:c r="G5" s="4">
        <x:v>3.8999999999999999</x:v>
      </x:c>
      <x:c r="H5" s="4">
        <x:v>0</x:v>
      </x:c>
      <x:c r="I5" s="4">
        <x:v>3.6800000000000002</x:v>
      </x:c>
    </x:row>
    <x:row r="6" spans="1:9">
      <x:c r="A6" s="3">
        <x:v>1965</x:v>
      </x:c>
      <x:c r="B6" s="4">
        <x:v>9.3000000000000007</x:v>
      </x:c>
      <x:c r="C6" s="4">
        <x:v>3.8300000000000001</x:v>
      </x:c>
      <x:c r="D6" s="4">
        <x:v>0</x:v>
      </x:c>
      <x:c r="E6" s="4">
        <x:v>0</x:v>
      </x:c>
      <x:c r="F6" s="4">
        <x:v>2.1600000000000001</x:v>
      </x:c>
      <x:c r="G6" s="4">
        <x:v>4.96</x:v>
      </x:c>
      <x:c r="H6" s="4">
        <x:v>0</x:v>
      </x:c>
      <x:c r="I6" s="4">
        <x:v>4.7199999999999998</x:v>
      </x:c>
    </x:row>
    <x:row r="7" spans="1:9">
      <x:c r="A7" s="3">
        <x:v>1966</x:v>
      </x:c>
      <x:c r="B7" s="4">
        <x:v>10.699999999999999</x:v>
      </x:c>
      <x:c r="C7" s="4">
        <x:v>4.3399999999999999</x:v>
      </x:c>
      <x:c r="D7" s="4">
        <x:v>0</x:v>
      </x:c>
      <x:c r="E7" s="4">
        <x:v>0</x:v>
      </x:c>
      <x:c r="F7" s="4">
        <x:v>2.7200000000000002</x:v>
      </x:c>
      <x:c r="G7" s="4">
        <x:v>5.8799999999999999</x:v>
      </x:c>
      <x:c r="H7" s="4">
        <x:v>0</x:v>
      </x:c>
      <x:c r="I7" s="4">
        <x:v>5.3700000000000001</x:v>
      </x:c>
    </x:row>
    <x:row r="8" spans="1:9">
      <x:c r="A8" s="3">
        <x:v>1967</x:v>
      </x:c>
      <x:c r="B8" s="4">
        <x:v>11.640000000000001</x:v>
      </x:c>
      <x:c r="C8" s="4">
        <x:v>4.5700000000000003</x:v>
      </x:c>
      <x:c r="D8" s="4">
        <x:v>0</x:v>
      </x:c>
      <x:c r="E8" s="4">
        <x:v>0</x:v>
      </x:c>
      <x:c r="F8" s="4">
        <x:v>2.73</x:v>
      </x:c>
      <x:c r="G8" s="4">
        <x:v>6.2000000000000002</x:v>
      </x:c>
      <x:c r="H8" s="4">
        <x:v>0</x:v>
      </x:c>
      <x:c r="I8" s="4">
        <x:v>5.5700000000000003</x:v>
      </x:c>
    </x:row>
    <x:row r="9" spans="1:9">
      <x:c r="A9" s="3">
        <x:v>1968</x:v>
      </x:c>
      <x:c r="B9" s="4">
        <x:v>12.99</x:v>
      </x:c>
      <x:c r="C9" s="4">
        <x:v>5.0099999999999998</x:v>
      </x:c>
      <x:c r="D9" s="4">
        <x:v>0</x:v>
      </x:c>
      <x:c r="E9" s="4">
        <x:v>0</x:v>
      </x:c>
      <x:c r="F9" s="4">
        <x:v>3.1000000000000001</x:v>
      </x:c>
      <x:c r="G9" s="4">
        <x:v>6.7999999999999998</x:v>
      </x:c>
      <x:c r="H9" s="4">
        <x:v>0</x:v>
      </x:c>
      <x:c r="I9" s="4">
        <x:v>6.04</x:v>
      </x:c>
    </x:row>
    <x:row r="10" spans="1:9">
      <x:c r="A10" s="3">
        <x:v>1969</x:v>
      </x:c>
      <x:c r="B10" s="4">
        <x:v>12.5</x:v>
      </x:c>
      <x:c r="C10" s="4">
        <x:v>4.9000000000000004</x:v>
      </x:c>
      <x:c r="D10" s="4">
        <x:v>0</x:v>
      </x:c>
      <x:c r="E10" s="4">
        <x:v>0</x:v>
      </x:c>
      <x:c r="F10" s="4">
        <x:v>3.2000000000000002</x:v>
      </x:c>
      <x:c r="G10" s="4">
        <x:v>6.7999999999999998</x:v>
      </x:c>
      <x:c r="H10" s="4">
        <x:v>0</x:v>
      </x:c>
      <x:c r="I10" s="4">
        <x:v>5.8600000000000003</x:v>
      </x:c>
    </x:row>
    <x:row r="11" spans="1:9">
      <x:c r="A11" s="3">
        <x:v>1970</x:v>
      </x:c>
      <x:c r="B11" s="4">
        <x:v>13.33</x:v>
      </x:c>
      <x:c r="C11" s="4">
        <x:v>5.3200000000000003</x:v>
      </x:c>
      <x:c r="D11" s="4">
        <x:v>0</x:v>
      </x:c>
      <x:c r="E11" s="4">
        <x:v>0</x:v>
      </x:c>
      <x:c r="F11" s="4">
        <x:v>3.5499999999999998</x:v>
      </x:c>
      <x:c r="G11" s="4">
        <x:v>8.0899999999999999</x:v>
      </x:c>
      <x:c r="H11" s="4">
        <x:v>0</x:v>
      </x:c>
      <x:c r="I11" s="4">
        <x:v>6.3399999999999999</x:v>
      </x:c>
    </x:row>
    <x:row r="12" spans="1:9">
      <x:c r="A12" s="3">
        <x:v>1971</x:v>
      </x:c>
      <x:c r="B12" s="4">
        <x:v>13.27</x:v>
      </x:c>
      <x:c r="C12" s="4">
        <x:v>5.3300000000000001</x:v>
      </x:c>
      <x:c r="D12" s="4">
        <x:v>0</x:v>
      </x:c>
      <x:c r="E12" s="4">
        <x:v>0</x:v>
      </x:c>
      <x:c r="F12" s="4">
        <x:v>3.54</x:v>
      </x:c>
      <x:c r="G12" s="4">
        <x:v>8.0899999999999999</x:v>
      </x:c>
      <x:c r="H12" s="4">
        <x:v>0</x:v>
      </x:c>
      <x:c r="I12" s="4">
        <x:v>6.4100000000000001</x:v>
      </x:c>
    </x:row>
    <x:row r="13" spans="1:9">
      <x:c r="A13" s="3">
        <x:v>1972</x:v>
      </x:c>
      <x:c r="B13" s="4">
        <x:v>14.859999999999999</x:v>
      </x:c>
      <x:c r="C13" s="4">
        <x:v>6.1299999999999999</x:v>
      </x:c>
      <x:c r="D13" s="4">
        <x:v>0</x:v>
      </x:c>
      <x:c r="E13" s="4">
        <x:v>0</x:v>
      </x:c>
      <x:c r="F13" s="4">
        <x:v>4.04</x:v>
      </x:c>
      <x:c r="G13" s="4">
        <x:v>8.1400000000000006</x:v>
      </x:c>
      <x:c r="H13" s="4">
        <x:v>0</x:v>
      </x:c>
      <x:c r="I13" s="4">
        <x:v>7.3600000000000003</x:v>
      </x:c>
    </x:row>
    <x:row r="14" spans="1:9">
      <x:c r="A14" s="3">
        <x:v>1973</x:v>
      </x:c>
      <x:c r="B14" s="4">
        <x:v>15.140000000000001</x:v>
      </x:c>
      <x:c r="C14" s="4">
        <x:v>6.1200000000000001</x:v>
      </x:c>
      <x:c r="D14" s="4">
        <x:v>0</x:v>
      </x:c>
      <x:c r="E14" s="4">
        <x:v>5.8600000000000003</x:v>
      </x:c>
      <x:c r="F14" s="4">
        <x:v>4.1699999999999999</x:v>
      </x:c>
      <x:c r="G14" s="4">
        <x:v>7.9900000000000002</x:v>
      </x:c>
      <x:c r="H14" s="4">
        <x:v>0</x:v>
      </x:c>
      <x:c r="I14" s="4">
        <x:v>7.2999999999999998</x:v>
      </x:c>
    </x:row>
    <x:row r="15" spans="1:9">
      <x:c r="A15" s="3">
        <x:v>1974</x:v>
      </x:c>
      <x:c r="B15" s="4">
        <x:v>23.93</x:v>
      </x:c>
      <x:c r="C15" s="4">
        <x:v>13.26</x:v>
      </x:c>
      <x:c r="D15" s="4">
        <x:v>0</x:v>
      </x:c>
      <x:c r="E15" s="4">
        <x:v>7.9900000000000002</x:v>
      </x:c>
      <x:c r="F15" s="4">
        <x:v>6.0300000000000002</x:v>
      </x:c>
      <x:c r="G15" s="4">
        <x:v>10.720000000000001</x:v>
      </x:c>
      <x:c r="H15" s="4">
        <x:v>0</x:v>
      </x:c>
      <x:c r="I15" s="4">
        <x:v>10.640000000000001</x:v>
      </x:c>
    </x:row>
    <x:row r="16" spans="1:9">
      <x:c r="A16" s="3">
        <x:v>1975</x:v>
      </x:c>
      <x:c r="B16" s="4">
        <x:v>30.98</x:v>
      </x:c>
      <x:c r="C16" s="4">
        <x:v>26.809999999999999</x:v>
      </x:c>
      <x:c r="D16" s="4">
        <x:v>0</x:v>
      </x:c>
      <x:c r="E16" s="4">
        <x:v>13.48</x:v>
      </x:c>
      <x:c r="F16" s="4">
        <x:v>6.0599999999999996</x:v>
      </x:c>
      <x:c r="G16" s="4">
        <x:v>15.539999999999999</x:v>
      </x:c>
      <x:c r="H16" s="4">
        <x:v>0</x:v>
      </x:c>
      <x:c r="I16" s="4">
        <x:v>17.100000000000001</x:v>
      </x:c>
    </x:row>
    <x:row r="17" spans="1:9">
      <x:c r="A17" s="3">
        <x:v>1976</x:v>
      </x:c>
      <x:c r="B17" s="4">
        <x:v>32.990000000000002</x:v>
      </x:c>
      <x:c r="C17" s="4">
        <x:v>32.57</x:v>
      </x:c>
      <x:c r="D17" s="4">
        <x:v>0</x:v>
      </x:c>
      <x:c r="E17" s="4">
        <x:v>15.65</x:v>
      </x:c>
      <x:c r="F17" s="4">
        <x:v>6.9400000000000004</x:v>
      </x:c>
      <x:c r="G17" s="4">
        <x:v>20.670000000000002</x:v>
      </x:c>
      <x:c r="H17" s="4">
        <x:v>0</x:v>
      </x:c>
      <x:c r="I17" s="4">
        <x:v>19.43</x:v>
      </x:c>
    </x:row>
    <x:row r="18" spans="1:9">
      <x:c r="A18" s="3">
        <x:v>1977</x:v>
      </x:c>
      <x:c r="B18" s="4">
        <x:v>32.990000000000002</x:v>
      </x:c>
      <x:c r="C18" s="4">
        <x:v>40.640000000000001</x:v>
      </x:c>
      <x:c r="D18" s="4">
        <x:v>0</x:v>
      </x:c>
      <x:c r="E18" s="4">
        <x:v>17.84</x:v>
      </x:c>
      <x:c r="F18" s="4">
        <x:v>10.02</x:v>
      </x:c>
      <x:c r="G18" s="4">
        <x:v>26.899999999999999</x:v>
      </x:c>
      <x:c r="H18" s="4">
        <x:v>0</x:v>
      </x:c>
      <x:c r="I18" s="4">
        <x:v>21.809999999999999</x:v>
      </x:c>
    </x:row>
    <x:row r="19" spans="1:9">
      <x:c r="A19" s="3">
        <x:v>1978</x:v>
      </x:c>
      <x:c r="B19" s="4">
        <x:v>32.25</x:v>
      </x:c>
      <x:c r="C19" s="4">
        <x:v>41.329999999999998</x:v>
      </x:c>
      <x:c r="D19" s="4">
        <x:v>0</x:v>
      </x:c>
      <x:c r="E19" s="4">
        <x:v>18.289999999999999</x:v>
      </x:c>
      <x:c r="F19" s="4">
        <x:v>10.41</x:v>
      </x:c>
      <x:c r="G19" s="4">
        <x:v>28.530000000000001</x:v>
      </x:c>
      <x:c r="H19" s="4">
        <x:v>0</x:v>
      </x:c>
      <x:c r="I19" s="4">
        <x:v>22.379999999999999</x:v>
      </x:c>
    </x:row>
    <x:row r="20" spans="1:9">
      <x:c r="A20" s="3">
        <x:v>1979</x:v>
      </x:c>
      <x:c r="B20" s="4">
        <x:v>42.130000000000003</x:v>
      </x:c>
      <x:c r="C20" s="4">
        <x:v>61.700000000000003</x:v>
      </x:c>
      <x:c r="D20" s="4">
        <x:v>0</x:v>
      </x:c>
      <x:c r="E20" s="4">
        <x:v>26.530000000000001</x:v>
      </x:c>
      <x:c r="F20" s="4">
        <x:v>15.74</x:v>
      </x:c>
      <x:c r="G20" s="4">
        <x:v>37.969999999999999</x:v>
      </x:c>
      <x:c r="H20" s="4">
        <x:v>0</x:v>
      </x:c>
      <x:c r="I20" s="4">
        <x:v>32.170000000000002</x:v>
      </x:c>
    </x:row>
    <x:row r="21" spans="1:9">
      <x:c r="A21" s="3">
        <x:v>1980</x:v>
      </x:c>
      <x:c r="B21" s="4">
        <x:v>59.490000000000002</x:v>
      </x:c>
      <x:c r="C21" s="4">
        <x:v>103.33</x:v>
      </x:c>
      <x:c r="D21" s="4">
        <x:v>0</x:v>
      </x:c>
      <x:c r="E21" s="4">
        <x:v>42.990000000000002</x:v>
      </x:c>
      <x:c r="F21" s="4">
        <x:v>22.760000000000002</x:v>
      </x:c>
      <x:c r="G21" s="4">
        <x:v>64.010000000000005</x:v>
      </x:c>
      <x:c r="H21" s="4">
        <x:v>0</x:v>
      </x:c>
      <x:c r="I21" s="4">
        <x:v>50.880000000000003</x:v>
      </x:c>
    </x:row>
    <x:row r="22" spans="1:9">
      <x:c r="A22" s="3">
        <x:v>1981</x:v>
      </x:c>
      <x:c r="B22" s="4">
        <x:v>74.609999999999999</x:v>
      </x:c>
      <x:c r="C22" s="4">
        <x:v>133.53</x:v>
      </x:c>
      <x:c r="D22" s="4">
        <x:v>0</x:v>
      </x:c>
      <x:c r="E22" s="4">
        <x:v>53.840000000000003</x:v>
      </x:c>
      <x:c r="F22" s="4">
        <x:v>29.739999999999998</x:v>
      </x:c>
      <x:c r="G22" s="4">
        <x:v>78.219999999999999</x:v>
      </x:c>
      <x:c r="H22" s="4">
        <x:v>0</x:v>
      </x:c>
      <x:c r="I22" s="4">
        <x:v>64.310000000000002</x:v>
      </x:c>
    </x:row>
    <x:row r="23" spans="1:9">
      <x:c r="A23" s="3">
        <x:v>1982</x:v>
      </x:c>
      <x:c r="B23" s="4">
        <x:v>75.189999999999998</x:v>
      </x:c>
      <x:c r="C23" s="4">
        <x:v>149.31999999999999</x:v>
      </x:c>
      <x:c r="D23" s="4">
        <x:v>0</x:v>
      </x:c>
      <x:c r="E23" s="4">
        <x:v>58.609999999999999</x:v>
      </x:c>
      <x:c r="F23" s="4">
        <x:v>30.379999999999999</x:v>
      </x:c>
      <x:c r="G23" s="4">
        <x:v>90.879999999999995</x:v>
      </x:c>
      <x:c r="H23" s="4">
        <x:v>0</x:v>
      </x:c>
      <x:c r="I23" s="4">
        <x:v>69.870000000000005</x:v>
      </x:c>
    </x:row>
    <x:row r="24" spans="1:9">
      <x:c r="A24" s="3">
        <x:v>1983</x:v>
      </x:c>
      <x:c r="B24" s="4">
        <x:v>73.260000000000005</x:v>
      </x:c>
      <x:c r="C24" s="4">
        <x:v>141.25</x:v>
      </x:c>
      <x:c r="D24" s="4">
        <x:v>0</x:v>
      </x:c>
      <x:c r="E24" s="4">
        <x:v>56.789999999999999</x:v>
      </x:c>
      <x:c r="F24" s="4">
        <x:v>33.420000000000002</x:v>
      </x:c>
      <x:c r="G24" s="4">
        <x:v>85.019999999999996</x:v>
      </x:c>
      <x:c r="H24" s="4">
        <x:v>0</x:v>
      </x:c>
      <x:c r="I24" s="4">
        <x:v>67.709999999999994</x:v>
      </x:c>
    </x:row>
    <x:row r="25" spans="1:9">
      <x:c r="A25" s="3">
        <x:v>1984</x:v>
      </x:c>
      <x:c r="B25" s="4">
        <x:v>73.329999999999998</x:v>
      </x:c>
      <x:c r="C25" s="4">
        <x:v>137.88999999999999</x:v>
      </x:c>
      <x:c r="D25" s="4">
        <x:v>0</x:v>
      </x:c>
      <x:c r="E25" s="4">
        <x:v>56.270000000000003</x:v>
      </x:c>
      <x:c r="F25" s="4">
        <x:v>33.189999999999998</x:v>
      </x:c>
      <x:c r="G25" s="4">
        <x:v>84.390000000000001</x:v>
      </x:c>
      <x:c r="H25" s="4">
        <x:v>0</x:v>
      </x:c>
      <x:c r="I25" s="4">
        <x:v>67.420000000000002</x:v>
      </x:c>
    </x:row>
    <x:row r="26" spans="1:9">
      <x:c r="A26" s="3">
        <x:v>1985</x:v>
      </x:c>
      <x:c r="B26" s="4">
        <x:v>73.420000000000002</x:v>
      </x:c>
      <x:c r="C26" s="4">
        <x:v>137.53</x:v>
      </x:c>
      <x:c r="D26" s="4">
        <x:v>0</x:v>
      </x:c>
      <x:c r="E26" s="4">
        <x:v>56.210000000000001</x:v>
      </x:c>
      <x:c r="F26" s="4">
        <x:v>34.259999999999998</x:v>
      </x:c>
      <x:c r="G26" s="4">
        <x:v>83.200000000000003</x:v>
      </x:c>
      <x:c r="H26" s="4">
        <x:v>0</x:v>
      </x:c>
      <x:c r="I26" s="4">
        <x:v>67.920000000000002</x:v>
      </x:c>
    </x:row>
    <x:row r="27" spans="1:9">
      <x:c r="A27" s="3">
        <x:v>1986</x:v>
      </x:c>
      <x:c r="B27" s="4">
        <x:v>71.329999999999998</x:v>
      </x:c>
      <x:c r="C27" s="4">
        <x:v>132.31</x:v>
      </x:c>
      <x:c r="D27" s="4">
        <x:v>0</x:v>
      </x:c>
      <x:c r="E27" s="4">
        <x:v>54.539999999999999</x:v>
      </x:c>
      <x:c r="F27" s="4">
        <x:v>34.689999999999998</x:v>
      </x:c>
      <x:c r="G27" s="4">
        <x:v>82.019999999999996</x:v>
      </x:c>
      <x:c r="H27" s="4">
        <x:v>0</x:v>
      </x:c>
      <x:c r="I27" s="4">
        <x:v>65.510000000000005</x:v>
      </x:c>
    </x:row>
    <x:row r="28" spans="1:9">
      <x:c r="A28" s="3">
        <x:v>1987</x:v>
      </x:c>
      <x:c r="B28" s="4">
        <x:v>71.75</x:v>
      </x:c>
      <x:c r="C28" s="4">
        <x:v>125.78</x:v>
      </x:c>
      <x:c r="D28" s="4">
        <x:v>0</x:v>
      </x:c>
      <x:c r="E28" s="4">
        <x:v>52.590000000000003</x:v>
      </x:c>
      <x:c r="F28" s="4">
        <x:v>36.039999999999999</x:v>
      </x:c>
      <x:c r="G28" s="4">
        <x:v>72.790000000000006</x:v>
      </x:c>
      <x:c r="H28" s="4">
        <x:v>0</x:v>
      </x:c>
      <x:c r="I28" s="4">
        <x:v>63.479999999999997</x:v>
      </x:c>
    </x:row>
    <x:row r="29" spans="1:9">
      <x:c r="A29" s="3">
        <x:v>1988</x:v>
      </x:c>
      <x:c r="B29" s="4">
        <x:v>71.939999999999998</x:v>
      </x:c>
      <x:c r="C29" s="4">
        <x:v>109.53</x:v>
      </x:c>
      <x:c r="D29" s="4">
        <x:v>0</x:v>
      </x:c>
      <x:c r="E29" s="4">
        <x:v>48.909999999999997</x:v>
      </x:c>
      <x:c r="F29" s="4">
        <x:v>33.479999999999997</x:v>
      </x:c>
      <x:c r="G29" s="4">
        <x:v>55.600000000000001</x:v>
      </x:c>
      <x:c r="H29" s="4">
        <x:v>0</x:v>
      </x:c>
      <x:c r="I29" s="4">
        <x:v>59.490000000000002</x:v>
      </x:c>
    </x:row>
    <x:row r="30" spans="1:9">
      <x:c r="A30" s="3">
        <x:v>1989</x:v>
      </x:c>
      <x:c r="B30" s="4">
        <x:v>69.129999999999995</x:v>
      </x:c>
      <x:c r="C30" s="4">
        <x:v>85.930000000000007</x:v>
      </x:c>
      <x:c r="D30" s="4">
        <x:v>0</x:v>
      </x:c>
      <x:c r="E30" s="4">
        <x:v>46.939999999999998</x:v>
      </x:c>
      <x:c r="F30" s="4">
        <x:v>32.700000000000003</x:v>
      </x:c>
      <x:c r="G30" s="4">
        <x:v>49.840000000000003</x:v>
      </x:c>
      <x:c r="H30" s="4">
        <x:v>0</x:v>
      </x:c>
      <x:c r="I30" s="4">
        <x:v>55.43</x:v>
      </x:c>
    </x:row>
    <x:row r="31" spans="1:9">
      <x:c r="A31" s="3">
        <x:v>1990</x:v>
      </x:c>
      <x:c r="B31" s="4">
        <x:v>68.659999999999997</x:v>
      </x:c>
      <x:c r="C31" s="4">
        <x:v>77.120000000000005</x:v>
      </x:c>
      <x:c r="D31" s="4">
        <x:v>0</x:v>
      </x:c>
      <x:c r="E31" s="4">
        <x:v>44.329999999999998</x:v>
      </x:c>
      <x:c r="F31" s="4">
        <x:v>34.060000000000002</x:v>
      </x:c>
      <x:c r="G31" s="4">
        <x:v>48.259999999999998</x:v>
      </x:c>
      <x:c r="H31" s="4">
        <x:v>0</x:v>
      </x:c>
      <x:c r="I31" s="4">
        <x:v>52.939999999999998</x:v>
      </x:c>
    </x:row>
    <x:row r="32" spans="1:9">
      <x:c r="A32" s="3">
        <x:v>1991</x:v>
      </x:c>
      <x:c r="B32" s="4">
        <x:v>73.030000000000001</x:v>
      </x:c>
      <x:c r="C32" s="4">
        <x:v>81.909999999999997</x:v>
      </x:c>
      <x:c r="D32" s="4">
        <x:v>0</x:v>
      </x:c>
      <x:c r="E32" s="4">
        <x:v>43.840000000000003</x:v>
      </x:c>
      <x:c r="F32" s="4">
        <x:v>33.799999999999997</x:v>
      </x:c>
      <x:c r="G32" s="4">
        <x:v>46.840000000000003</x:v>
      </x:c>
      <x:c r="H32" s="4">
        <x:v>0</x:v>
      </x:c>
      <x:c r="I32" s="4">
        <x:v>54.229999999999997</x:v>
      </x:c>
    </x:row>
    <x:row r="33" spans="1:9">
      <x:c r="A33" s="3">
        <x:v>1992</x:v>
      </x:c>
      <x:c r="B33" s="4">
        <x:v>81.219999999999999</x:v>
      </x:c>
      <x:c r="C33" s="4">
        <x:v>84.599999999999994</x:v>
      </x:c>
      <x:c r="D33" s="4">
        <x:v>0</x:v>
      </x:c>
      <x:c r="E33" s="4">
        <x:v>46</x:v>
      </x:c>
      <x:c r="F33" s="4">
        <x:v>33.560000000000002</x:v>
      </x:c>
      <x:c r="G33" s="4">
        <x:v>51.43</x:v>
      </x:c>
      <x:c r="H33" s="4">
        <x:v>0</x:v>
      </x:c>
      <x:c r="I33" s="4">
        <x:v>58.090000000000003</x:v>
      </x:c>
    </x:row>
    <x:row r="34" spans="1:9">
      <x:c r="A34" s="3">
        <x:v>1993</x:v>
      </x:c>
      <x:c r="B34" s="4">
        <x:v>82.290000000000006</x:v>
      </x:c>
      <x:c r="C34" s="4">
        <x:v>84.900000000000006</x:v>
      </x:c>
      <x:c r="D34" s="4">
        <x:v>0</x:v>
      </x:c>
      <x:c r="E34" s="4">
        <x:v>46.200000000000003</x:v>
      </x:c>
      <x:c r="F34" s="4">
        <x:v>35.82</x:v>
      </x:c>
      <x:c r="G34" s="4">
        <x:v>51.600000000000001</x:v>
      </x:c>
      <x:c r="H34" s="4">
        <x:v>0</x:v>
      </x:c>
      <x:c r="I34" s="4">
        <x:v>58.899999999999999</x:v>
      </x:c>
    </x:row>
    <x:row r="35" spans="1:9">
      <x:c r="A35" s="3">
        <x:v>1994</x:v>
      </x:c>
      <x:c r="B35" s="4">
        <x:v>85.950000000000003</x:v>
      </x:c>
      <x:c r="C35" s="4">
        <x:v>86.920000000000002</x:v>
      </x:c>
      <x:c r="D35" s="4">
        <x:v>77.599999999999994</x:v>
      </x:c>
      <x:c r="E35" s="4">
        <x:v>46.140000000000001</x:v>
      </x:c>
      <x:c r="F35" s="4">
        <x:v>34.590000000000003</x:v>
      </x:c>
      <x:c r="G35" s="4">
        <x:v>51.93</x:v>
      </x:c>
      <x:c r="H35" s="4">
        <x:v>0</x:v>
      </x:c>
      <x:c r="I35" s="4">
        <x:v>60.219999999999999</x:v>
      </x:c>
    </x:row>
    <x:row r="36" spans="1:9">
      <x:c r="A36" s="3">
        <x:v>1995</x:v>
      </x:c>
      <x:c r="B36" s="4">
        <x:v>86.469999999999999</x:v>
      </x:c>
      <x:c r="C36" s="4">
        <x:v>89</x:v>
      </x:c>
      <x:c r="D36" s="4">
        <x:v>76</x:v>
      </x:c>
      <x:c r="E36" s="4">
        <x:v>47.140000000000001</x:v>
      </x:c>
      <x:c r="F36" s="4">
        <x:v>36.170000000000002</x:v>
      </x:c>
      <x:c r="G36" s="4">
        <x:v>53.590000000000003</x:v>
      </x:c>
      <x:c r="H36" s="4">
        <x:v>0</x:v>
      </x:c>
      <x:c r="I36" s="4">
        <x:v>61.280000000000001</x:v>
      </x:c>
    </x:row>
    <x:row r="37" spans="1:9">
      <x:c r="A37" s="3">
        <x:v>1996</x:v>
      </x:c>
      <x:c r="B37" s="4">
        <x:v>88.950000000000003</x:v>
      </x:c>
      <x:c r="C37" s="4">
        <x:v>90.319999999999993</x:v>
      </x:c>
      <x:c r="D37" s="4">
        <x:v>75.680000000000007</x:v>
      </x:c>
      <x:c r="E37" s="4">
        <x:v>48.369999999999997</x:v>
      </x:c>
      <x:c r="F37" s="4">
        <x:v>37.109999999999999</x:v>
      </x:c>
      <x:c r="G37" s="4">
        <x:v>54.600000000000001</x:v>
      </x:c>
      <x:c r="H37" s="4">
        <x:v>0</x:v>
      </x:c>
      <x:c r="I37" s="4">
        <x:v>62.990000000000002</x:v>
      </x:c>
    </x:row>
    <x:row r="38" spans="1:9">
      <x:c r="A38" s="3">
        <x:v>1997</x:v>
      </x:c>
      <x:c r="B38" s="4">
        <x:v>92.049999999999997</x:v>
      </x:c>
      <x:c r="C38" s="4">
        <x:v>93.189999999999998</x:v>
      </x:c>
      <x:c r="D38" s="4">
        <x:v>77.890000000000001</x:v>
      </x:c>
      <x:c r="E38" s="4">
        <x:v>49.859999999999999</x:v>
      </x:c>
      <x:c r="F38" s="4">
        <x:v>38.960000000000001</x:v>
      </x:c>
      <x:c r="G38" s="4">
        <x:v>56.18</x:v>
      </x:c>
      <x:c r="H38" s="4">
        <x:v>0</x:v>
      </x:c>
      <x:c r="I38" s="4">
        <x:v>65.260000000000005</x:v>
      </x:c>
    </x:row>
    <x:row r="39" spans="1:9">
      <x:c r="A39" s="3">
        <x:v>1998</x:v>
      </x:c>
      <x:c r="B39" s="4">
        <x:v>100.62</x:v>
      </x:c>
      <x:c r="C39" s="4">
        <x:v>104.16</x:v>
      </x:c>
      <x:c r="D39" s="4">
        <x:v>86.510000000000005</x:v>
      </x:c>
      <x:c r="E39" s="4">
        <x:v>55.009999999999998</x:v>
      </x:c>
      <x:c r="F39" s="4">
        <x:v>44.310000000000002</x:v>
      </x:c>
      <x:c r="G39" s="4">
        <x:v>63.020000000000003</x:v>
      </x:c>
      <x:c r="H39" s="4">
        <x:v>25.789999999999999</x:v>
      </x:c>
      <x:c r="I39" s="4">
        <x:v>72.079999999999998</x:v>
      </x:c>
    </x:row>
    <x:row r="40" spans="1:9">
      <x:c r="A40" s="3">
        <x:v>1999</x:v>
      </x:c>
      <x:c r="B40" s="4">
        <x:v>103.06999999999999</x:v>
      </x:c>
      <x:c r="C40" s="4">
        <x:v>102.45</x:v>
      </x:c>
      <x:c r="D40" s="4">
        <x:v>85.730000000000004</x:v>
      </x:c>
      <x:c r="E40" s="4">
        <x:v>54.780000000000001</x:v>
      </x:c>
      <x:c r="F40" s="4">
        <x:v>44.039999999999999</x:v>
      </x:c>
      <x:c r="G40" s="4">
        <x:v>62.82</x:v>
      </x:c>
      <x:c r="H40" s="4">
        <x:v>25.260000000000002</x:v>
      </x:c>
      <x:c r="I40" s="4">
        <x:v>71.590000000000003</x:v>
      </x:c>
    </x:row>
    <x:row r="41" spans="1:9">
      <x:c r="A41" s="3">
        <x:v>2000</x:v>
      </x:c>
      <x:c r="B41" s="4">
        <x:v>107.3</x:v>
      </x:c>
      <x:c r="C41" s="4">
        <x:v>106.04000000000001</x:v>
      </x:c>
      <x:c r="D41" s="4">
        <x:v>90.159999999999997</x:v>
      </x:c>
      <x:c r="E41" s="4">
        <x:v>58.299999999999997</x:v>
      </x:c>
      <x:c r="F41" s="4">
        <x:v>43.039999999999999</x:v>
      </x:c>
      <x:c r="G41" s="4">
        <x:v>65.920000000000002</x:v>
      </x:c>
      <x:c r="H41" s="4">
        <x:v>24.52</x:v>
      </x:c>
      <x:c r="I41" s="4">
        <x:v>74.650000000000006</x:v>
      </x:c>
    </x:row>
    <x:row r="42" spans="1:9">
      <x:c r="A42" s="3">
        <x:v>2001</x:v>
      </x:c>
      <x:c r="B42" s="4">
        <x:v>111.70999999999999</x:v>
      </x:c>
      <x:c r="C42" s="4">
        <x:v>107.98999999999999</x:v>
      </x:c>
      <x:c r="D42" s="4">
        <x:v>92.739999999999995</x:v>
      </x:c>
      <x:c r="E42" s="4">
        <x:v>61.560000000000002</x:v>
      </x:c>
      <x:c r="F42" s="4">
        <x:v>43.509999999999998</x:v>
      </x:c>
      <x:c r="G42" s="4">
        <x:v>68.140000000000001</x:v>
      </x:c>
      <x:c r="H42" s="4">
        <x:v>24.059999999999999</x:v>
      </x:c>
      <x:c r="I42" s="4">
        <x:v>77.060000000000002</x:v>
      </x:c>
    </x:row>
    <x:row r="43" spans="1:9">
      <x:c r="A43" s="3">
        <x:v>2002</x:v>
      </x:c>
      <x:c r="B43" s="4">
        <x:v>110.31</x:v>
      </x:c>
      <x:c r="C43" s="4">
        <x:v>104.42</x:v>
      </x:c>
      <x:c r="D43" s="4">
        <x:v>90.780000000000001</x:v>
      </x:c>
      <x:c r="E43" s="4">
        <x:v>60.079999999999998</x:v>
      </x:c>
      <x:c r="F43" s="4">
        <x:v>43.159999999999997</x:v>
      </x:c>
      <x:c r="G43" s="4">
        <x:v>66.219999999999999</x:v>
      </x:c>
      <x:c r="H43" s="4">
        <x:v>26.030000000000001</x:v>
      </x:c>
      <x:c r="I43" s="4">
        <x:v>75.209999999999994</x:v>
      </x:c>
    </x:row>
    <x:row r="44" spans="1:9">
      <x:c r="A44" s="3">
        <x:v>2003</x:v>
      </x:c>
      <x:c r="B44" s="4">
        <x:v>107.95999999999999</x:v>
      </x:c>
      <x:c r="C44" s="4">
        <x:v>100.59</x:v>
      </x:c>
      <x:c r="D44" s="4">
        <x:v>90.239999999999995</x:v>
      </x:c>
      <x:c r="E44" s="4">
        <x:v>60.299999999999997</x:v>
      </x:c>
      <x:c r="F44" s="4">
        <x:v>43.450000000000003</x:v>
      </x:c>
      <x:c r="G44" s="4">
        <x:v>65.75</x:v>
      </x:c>
      <x:c r="H44" s="4">
        <x:v>29.719999999999999</x:v>
      </x:c>
      <x:c r="I44" s="4">
        <x:v>74.680000000000007</x:v>
      </x:c>
    </x:row>
    <x:row r="45" spans="1:9">
      <x:c r="A45" s="3">
        <x:v>2004</x:v>
      </x:c>
      <x:c r="B45" s="4">
        <x:v>110.41</x:v>
      </x:c>
      <x:c r="C45" s="4">
        <x:v>96.849999999999994</x:v>
      </x:c>
      <x:c r="D45" s="4">
        <x:v>89.049999999999997</x:v>
      </x:c>
      <x:c r="E45" s="4">
        <x:v>60.229999999999997</x:v>
      </x:c>
      <x:c r="F45" s="4">
        <x:v>41.950000000000003</x:v>
      </x:c>
      <x:c r="G45" s="4">
        <x:v>65.329999999999998</x:v>
      </x:c>
      <x:c r="H45" s="4">
        <x:v>30.609999999999999</x:v>
      </x:c>
      <x:c r="I45" s="4">
        <x:v>74.579999999999998</x:v>
      </x:c>
    </x:row>
    <x:row r="46" spans="1:9">
      <x:c r="A46" s="3">
        <x:v>2005</x:v>
      </x:c>
      <x:c r="B46" s="4">
        <x:v>110.81999999999999</x:v>
      </x:c>
      <x:c r="C46" s="4">
        <x:v>95.239999999999995</x:v>
      </x:c>
      <x:c r="D46" s="4">
        <x:v>89</x:v>
      </x:c>
      <x:c r="E46" s="4">
        <x:v>60.25</x:v>
      </x:c>
      <x:c r="F46" s="4">
        <x:v>41.670000000000002</x:v>
      </x:c>
      <x:c r="G46" s="4">
        <x:v>65.650000000000006</x:v>
      </x:c>
      <x:c r="H46" s="4">
        <x:v>32.390000000000001</x:v>
      </x:c>
      <x:c r="I46" s="4">
        <x:v>74.459999999999994</x:v>
      </x:c>
    </x:row>
    <x:row r="47" spans="1:9">
      <x:c r="A47" s="3">
        <x:v>2006</x:v>
      </x:c>
      <x:c r="B47" s="4">
        <x:v>114.33</x:v>
      </x:c>
      <x:c r="C47" s="4">
        <x:v>97.909999999999997</x:v>
      </x:c>
      <x:c r="D47" s="4">
        <x:v>77.480000000000004</x:v>
      </x:c>
      <x:c r="E47" s="4">
        <x:v>61.920000000000002</x:v>
      </x:c>
      <x:c r="F47" s="4">
        <x:v>42.960000000000001</x:v>
      </x:c>
      <x:c r="G47" s="4">
        <x:v>68.609999999999999</x:v>
      </x:c>
      <x:c r="H47" s="4">
        <x:v>34.600000000000001</x:v>
      </x:c>
      <x:c r="I47" s="4">
        <x:v>76.430000000000007</x:v>
      </x:c>
    </x:row>
    <x:row r="48" spans="1:9">
      <x:c r="A48" s="3">
        <x:v>2007</x:v>
      </x:c>
      <x:c r="B48" s="4">
        <x:v>114.31</x:v>
      </x:c>
      <x:c r="C48" s="4">
        <x:v>97.680000000000007</x:v>
      </x:c>
      <x:c r="D48" s="4">
        <x:v>77.200000000000003</x:v>
      </x:c>
      <x:c r="E48" s="4">
        <x:v>64.560000000000002</x:v>
      </x:c>
      <x:c r="F48" s="4">
        <x:v>42.450000000000003</x:v>
      </x:c>
      <x:c r="G48" s="4">
        <x:v>71.469999999999999</x:v>
      </x:c>
      <x:c r="H48" s="4">
        <x:v>38.93</x:v>
      </x:c>
      <x:c r="I48" s="4">
        <x:v>77.849999999999994</x:v>
      </x:c>
    </x:row>
    <x:row r="49" spans="1:9">
      <x:c r="A49" s="3">
        <x:v>2008</x:v>
      </x:c>
      <x:c r="B49" s="4">
        <x:v>114.97</x:v>
      </x:c>
      <x:c r="C49" s="4">
        <x:v>95.299999999999997</x:v>
      </x:c>
      <x:c r="D49" s="4">
        <x:v>78.579999999999998</x:v>
      </x:c>
      <x:c r="E49" s="4">
        <x:v>66.239999999999995</x:v>
      </x:c>
      <x:c r="F49" s="4">
        <x:v>42.380000000000003</x:v>
      </x:c>
      <x:c r="G49" s="4">
        <x:v>72.5</x:v>
      </x:c>
      <x:c r="H49" s="4">
        <x:v>45.689999999999998</x:v>
      </x:c>
      <x:c r="I49" s="4">
        <x:v>78.760000000000005</x:v>
      </x:c>
    </x:row>
    <x:row r="50" spans="1:9">
      <x:c r="A50" s="3">
        <x:v>2009</x:v>
      </x:c>
      <x:c r="B50" s="4">
        <x:v>114.45</x:v>
      </x:c>
      <x:c r="C50" s="4">
        <x:v>98.5</x:v>
      </x:c>
      <x:c r="D50" s="4">
        <x:v>83.560000000000002</x:v>
      </x:c>
      <x:c r="E50" s="4">
        <x:v>73.689999999999998</x:v>
      </x:c>
      <x:c r="F50" s="4">
        <x:v>42.130000000000003</x:v>
      </x:c>
      <x:c r="G50" s="4">
        <x:v>76.650000000000006</x:v>
      </x:c>
      <x:c r="H50" s="4">
        <x:v>47.159999999999997</x:v>
      </x:c>
      <x:c r="I50" s="4">
        <x:v>83.590000000000003</x:v>
      </x:c>
    </x:row>
    <x:row r="51" spans="1:9">
      <x:c r="A51" s="3">
        <x:v>2010</x:v>
      </x:c>
      <x:c r="B51" s="4">
        <x:v>119.84999999999999</x:v>
      </x:c>
      <x:c r="C51" s="4">
        <x:v>98.933726895010494</x:v>
      </x:c>
      <x:c r="D51" s="4">
        <x:v>87.226383594411601</x:v>
      </x:c>
      <x:c r="E51" s="4">
        <x:v>76.634281372119005</x:v>
      </x:c>
      <x:c r="F51" s="4">
        <x:v>42.536935075276403</x:v>
      </x:c>
      <x:c r="G51" s="4">
        <x:v>81.132661190477606</x:v>
      </x:c>
      <x:c r="H51" s="4">
        <x:v>50.490000000000002</x:v>
      </x:c>
      <x:c r="I51" s="4">
        <x:v>86.120000000000005</x:v>
      </x:c>
    </x:row>
    <x:row r="52" spans="1:9">
      <x:c r="A52" s="3">
        <x:v>2011</x:v>
      </x:c>
      <x:c r="B52" s="4">
        <x:v>119.986232902865</x:v>
      </x:c>
      <x:c r="C52" s="4">
        <x:v>101.69196320203299</x:v>
      </x:c>
      <x:c r="D52" s="4">
        <x:v>94.179339637631202</x:v>
      </x:c>
      <x:c r="E52" s="4">
        <x:v>81.228786949564693</x:v>
      </x:c>
      <x:c r="F52" s="4">
        <x:v>42.723561492963697</x:v>
      </x:c>
      <x:c r="G52" s="4">
        <x:v>87.184454901369904</x:v>
      </x:c>
      <x:c r="H52" s="4">
        <x:v>54.3457554683512</x:v>
      </x:c>
      <x:c r="I52" s="4">
        <x:v>89.320386211429906</x:v>
      </x:c>
    </x:row>
    <x:row r="53" spans="1:9">
      <x:c r="A53" s="3">
        <x:v>2012</x:v>
      </x:c>
      <x:c r="B53" s="4">
        <x:v>123.68974514123001</x:v>
      </x:c>
      <x:c r="C53" s="4">
        <x:v>112.496692621544</x:v>
      </x:c>
      <x:c r="D53" s="4">
        <x:v>108.84198134710699</x:v>
      </x:c>
      <x:c r="E53" s="4">
        <x:v>92.831082631593304</x:v>
      </x:c>
      <x:c r="F53" s="4">
        <x:v>42.900791466779097</x:v>
      </x:c>
      <x:c r="G53" s="4">
        <x:v>98.888385126829803</x:v>
      </x:c>
      <x:c r="H53" s="4">
        <x:v>58.653698793956003</x:v>
      </x:c>
      <x:c r="I53" s="4">
        <x:v>99.096696800022102</x:v>
      </x:c>
    </x:row>
    <x:row r="54" spans="1:9">
      <x:c r="A54" s="3">
        <x:v>2013</x:v>
      </x:c>
      <x:c r="B54" s="4">
        <x:v>127.01600000000001</x:v>
      </x:c>
      <x:c r="C54" s="4">
        <x:v>121.983</x:v>
      </x:c>
      <x:c r="D54" s="4">
        <x:v>115.992</x:v>
      </x:c>
      <x:c r="E54" s="4">
        <x:v>100.70099999999999</x:v>
      </x:c>
      <x:c r="F54" s="4">
        <x:v>45.505000000000003</x:v>
      </x:c>
      <x:c r="G54" s="4">
        <x:v>107.32899999999999</x:v>
      </x:c>
      <x:c r="H54" s="4">
        <x:v>63.521000000000001</x:v>
      </x:c>
      <x:c r="I54" s="4">
        <x:v>106.325</x:v>
      </x:c>
    </x:row>
    <x:row r="55" spans="1:9">
      <x:c r="A55" s="3">
        <x:v>2014</x:v>
      </x:c>
      <x:c r="B55" s="4">
        <x:v>125.143022299927</x:v>
      </x:c>
      <x:c r="C55" s="4">
        <x:v>129.74600386496101</x:v>
      </x:c>
      <x:c r="D55" s="4">
        <x:v>114.14843018682799</x:v>
      </x:c>
      <x:c r="E55" s="4">
        <x:v>106.831152717413</x:v>
      </x:c>
      <x:c r="F55" s="4">
        <x:v>47.309682519184001</x:v>
      </x:c>
      <x:c r="G55" s="4">
        <x:v>113.391288993195</x:v>
      </x:c>
      <x:c r="H55" s="4">
        <x:v>67.325417413252396</x:v>
      </x:c>
      <x:c r="I55" s="4">
        <x:v>111.275114927557</x:v>
      </x:c>
    </x:row>
    <x:row r="56" spans="1:9">
      <x:c r="A56" s="3">
        <x:v>2015</x:v>
      </x:c>
      <x:c r="B56" s="4">
        <x:v>123.68694000000001</x:v>
      </x:c>
      <x:c r="C56" s="4">
        <x:v>130.46394000000001</x:v>
      </x:c>
      <x:c r="D56" s="4">
        <x:v>113.21505999999999</x:v>
      </x:c>
      <x:c r="E56" s="4">
        <x:v>107.41284</x:v>
      </x:c>
      <x:c r="F56" s="4">
        <x:v>47.311500000000002</x:v>
      </x:c>
      <x:c r="G56" s="4">
        <x:v>113.37221</x:v>
      </x:c>
      <x:c r="H56" s="4">
        <x:v>67.223219999999998</x:v>
      </x:c>
      <x:c r="I56" s="4">
        <x:v>111.57478999999999</x:v>
      </x:c>
    </x:row>
    <x:row r="57" spans="1:9">
      <x:c r="A57" s="3">
        <x:v>2016</x:v>
      </x:c>
      <x:c r="B57" s="4">
        <x:v>121.52</x:v>
      </x:c>
      <x:c r="C57" s="4">
        <x:v>130.41</x:v>
      </x:c>
      <x:c r="D57" s="4">
        <x:v>111.51000000000001</x:v>
      </x:c>
      <x:c r="E57" s="4">
        <x:v>107.11</x:v>
      </x:c>
      <x:c r="F57" s="4">
        <x:v>47.409999999999997</x:v>
      </x:c>
      <x:c r="G57" s="4">
        <x:v>113.34999999999999</x:v>
      </x:c>
      <x:c r="H57" s="4">
        <x:v>67.560000000000002</x:v>
      </x:c>
      <x:c r="I57" s="4">
        <x:v>111.23</x:v>
      </x:c>
    </x:row>
    <x:row r="58" spans="1:9">
      <x:c r="A58" s="3">
        <x:v>2017</x:v>
      </x:c>
      <x:c r="B58" s="4">
        <x:v>108.5</x:v>
      </x:c>
      <x:c r="C58" s="4">
        <x:v>130.41999999999999</x:v>
      </x:c>
      <x:c r="D58" s="4">
        <x:v>103.06999999999999</x:v>
      </x:c>
      <x:c r="E58" s="4">
        <x:v>107.41</x:v>
      </x:c>
      <x:c r="F58" s="4">
        <x:v>47.57</x:v>
      </x:c>
      <x:c r="G58" s="4">
        <x:v>113.48</x:v>
      </x:c>
      <x:c r="H58" s="4">
        <x:v>67.480000000000004</x:v>
      </x:c>
      <x:c r="I58" s="4">
        <x:v>109.53</x:v>
      </x:c>
    </x:row>
    <x:row r="59" spans="1:9">
      <x:c r="A59" s="3">
        <x:v>2018</x:v>
      </x:c>
      <x:c r="B59" s="4">
        <x:v>106.8720812</x:v>
      </x:c>
      <x:c r="C59" s="4">
        <x:v>129.9737227</x:v>
      </x:c>
      <x:c r="D59" s="4">
        <x:v>104.1159492</x:v>
      </x:c>
      <x:c r="E59" s="4">
        <x:v>106.456067</x:v>
      </x:c>
      <x:c r="F59" s="4">
        <x:v>47.427404989999999</x:v>
      </x:c>
      <x:c r="G59" s="4">
        <x:v>113.758213</x:v>
      </x:c>
      <x:c r="H59" s="4">
        <x:v>67.585680269999997</x:v>
      </x:c>
      <x:c r="I59" s="4">
        <x:v>108.74784289999999</x:v>
      </x:c>
    </x:row>
    <x:row r="60" spans="1:9">
      <x:c r="A60" s="3">
        <x:v>2019</x:v>
      </x:c>
      <x:c r="B60" s="4">
        <x:v>104.95323999999999</x:v>
      </x:c>
      <x:c r="C60" s="4">
        <x:v>130.32722999999999</x:v>
      </x:c>
      <x:c r="D60" s="4">
        <x:v>103.85333</x:v>
      </x:c>
      <x:c r="E60" s="4">
        <x:v>106.55970000000001</x:v>
      </x:c>
      <x:c r="F60" s="4">
        <x:v>47.739710000000002</x:v>
      </x:c>
      <x:c r="G60" s="4">
        <x:v>113.91058</x:v>
      </x:c>
      <x:c r="H60" s="4">
        <x:v>67.377589999999998</x:v>
      </x:c>
      <x:c r="I60" s="4">
        <x:v>108.65828999999999</x:v>
      </x:c>
    </x:row>
    <x:row r="61" spans="1:9">
      <x:c r="A61" s="3">
        <x:v>2020</x:v>
      </x:c>
      <x:c r="B61" s="4">
        <x:v>107.89</x:v>
      </x:c>
      <x:c r="C61" s="4">
        <x:v>131.59999999999999</x:v>
      </x:c>
      <x:c r="D61" s="4">
        <x:v>103.98999999999999</x:v>
      </x:c>
      <x:c r="E61" s="4">
        <x:v>107.34999999999999</x:v>
      </x:c>
      <x:c r="F61" s="4">
        <x:v>48.450000000000003</x:v>
      </x:c>
      <x:c r="G61" s="4">
        <x:v>114.34999999999999</x:v>
      </x:c>
      <x:c r="H61" s="4">
        <x:v>67.030000000000001</x:v>
      </x:c>
      <x:c r="I61" s="4">
        <x:v>109.8</x:v>
      </x:c>
    </x:row>
    <x:row r="62" spans="1:9">
      <x:c r="A62" s="3">
        <x:v>2021</x:v>
      </x:c>
      <x:c r="B62" s="4">
        <x:v>109.16</x:v>
      </x:c>
      <x:c r="C62" s="4">
        <x:v>128.47</x:v>
      </x:c>
      <x:c r="D62" s="4">
        <x:v>101.69</x:v>
      </x:c>
      <x:c r="E62" s="4">
        <x:v>105.48</x:v>
      </x:c>
      <x:c r="F62" s="4">
        <x:v>45.950000000000003</x:v>
      </x:c>
      <x:c r="G62" s="4">
        <x:v>112.97</x:v>
      </x:c>
      <x:c r="H62" s="4">
        <x:v>65.659999999999997</x:v>
      </x:c>
      <x:c r="I62" s="4">
        <x:v>108.11</x:v>
      </x:c>
    </x:row>
    <x:row r="63" spans="1:9">
      <x:c r="A63" s="3">
        <x:v>2022</x:v>
      </x:c>
      <x:c r="B63" s="4">
        <x:v>121.31999999999999</x:v>
      </x:c>
      <x:c r="C63" s="4">
        <x:v>139.09999999999999</x:v>
      </x:c>
      <x:c r="D63" s="4">
        <x:v>111.53</x:v>
      </x:c>
      <x:c r="E63" s="4">
        <x:v>118.66</x:v>
      </x:c>
      <x:c r="F63" s="4">
        <x:v>56.890000000000001</x:v>
      </x:c>
      <x:c r="G63" s="4">
        <x:v>124.53</x:v>
      </x:c>
      <x:c r="H63" s="4">
        <x:v>74.260000000000005</x:v>
      </x:c>
      <x:c r="I63" s="4">
        <x:v>120.51000000000001</x:v>
      </x:c>
    </x:row>
    <x:row r="64" spans="1:9">
      <x:c r="A64" s="3">
        <x:v>2023</x:v>
      </x:c>
      <x:c r="B64" s="4">
        <x:v>149.75</x:v>
      </x:c>
      <x:c r="C64" s="4">
        <x:v>169.46000000000001</x:v>
      </x:c>
      <x:c r="D64" s="4">
        <x:v>138.83000000000001</x:v>
      </x:c>
      <x:c r="E64" s="4">
        <x:v>153.71000000000001</x:v>
      </x:c>
      <x:c r="F64" s="4">
        <x:v>75.099999999999994</x:v>
      </x:c>
      <x:c r="G64" s="4">
        <x:v>152.69999999999999</x:v>
      </x:c>
      <x:c r="H64" s="4">
        <x:v>101.84999999999999</x:v>
      </x:c>
      <x:c r="I64" s="4">
        <x:v>152.80000000000001</x:v>
      </x:c>
    </x:row>
    <x:row r="65" spans="1:1">
      <x:c r="A65" s="3"/>
    </x:row>
    <x:row r="66" spans="1:9">
      <x:c r="A66" s="5">
        <x:v>2024</x:v>
      </x:c>
      <x:c r="B66" s="6">
        <x:f>FORECAST.ETS(A66,$B$2:$B$64,$A$2:$A$64)</x:f>
        <x:v>151.94393370918669</x:v>
      </x:c>
      <x:c r="C66" s="6">
        <x:f>FORECAST.ETS(A66,$C$2:$C$64,$A$2:$A$64)</x:f>
        <x:v>168.76094503908556</x:v>
      </x:c>
      <x:c r="D66" s="6">
        <x:f>FORECAST.ETS(A66,$D$2:$D$64,$A$2:$A$64)</x:f>
        <x:v>138.66264738850171</x:v>
      </x:c>
      <x:c r="E66" s="6">
        <x:f>FORECAST.ETS(A66,$E$2:$E$64,$A$2:$A$64)</x:f>
        <x:v>155.66221279719446</x:v>
      </x:c>
      <x:c r="F66" s="6">
        <x:f>FORECAST.ETS(A66,$F$2:$F$64,$A$2:$A$64)</x:f>
        <x:v>74.224409667373294</x:v>
      </x:c>
      <x:c r="G66" s="6">
        <x:f>FORECAST.ETS(A66,$G$2:$G$64,$A$2:$A$64)</x:f>
        <x:v>154.59325065442306</x:v>
      </x:c>
      <x:c r="H66" s="6">
        <x:f>FORECAST.ETS(A66,$H$2:$H$64,$A$2:$A$64)</x:f>
        <x:v>106.3826583477547</x:v>
      </x:c>
      <x:c r="I66" s="6">
        <x:f>FORECAST.ETS(A66,$I$2:$I$64,$A$2:$A$64)</x:f>
        <x:v>154.7831339630292</x:v>
      </x:c>
    </x:row>
    <x:row r="67" spans="1:9">
      <x:c r="A67" s="5">
        <x:v>2025</x:v>
      </x:c>
      <x:c r="B67" s="6">
        <x:f>FORECAST.ETS(A67,$B$2:$B$64,$A$2:$A$64)</x:f>
        <x:v>154.13786741837342</x:v>
      </x:c>
      <x:c r="C67" s="6">
        <x:f>FORECAST.ETS(A67,$C$2:$C$64,$A$2:$A$64)</x:f>
        <x:v>170.96013787884948</x:v>
      </x:c>
      <x:c r="D67" s="6">
        <x:f>FORECAST.ETS(A67,$D$2:$D$64,$A$2:$A$64)</x:f>
        <x:v>141.05815764964029</x:v>
      </x:c>
      <x:c r="E67" s="6">
        <x:f>FORECAST.ETS(A67,$E$2:$E$64,$A$2:$A$64)</x:f>
        <x:v>157.6144255943889</x:v>
      </x:c>
      <x:c r="F67" s="6">
        <x:f>FORECAST.ETS(A67,$F$2:$F$64,$A$2:$A$64)</x:f>
        <x:v>75.173472890141269</x:v>
      </x:c>
      <x:c r="G67" s="6">
        <x:f>FORECAST.ETS(A67,$G$2:$G$64,$A$2:$A$64)</x:f>
        <x:v>156.48650130884616</x:v>
      </x:c>
      <x:c r="H67" s="6">
        <x:f>FORECAST.ETS(A67,$H$2:$H$64,$A$2:$A$64)</x:f>
        <x:v>110.9664171566067</x:v>
      </x:c>
      <x:c r="I67" s="6">
        <x:f>FORECAST.ETS(A67,$I$2:$I$64,$A$2:$A$64)</x:f>
        <x:v>156.76626792605836</x:v>
      </x:c>
    </x:row>
    <x:row r="72" spans="1:1">
      <x:c r="A72" s="3"/>
    </x:row>
    <x:row r="73" spans="1:1">
      <x:c r="A73" s="3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수민 오</dc:creator>
  <cp:lastModifiedBy>ohsum</cp:lastModifiedBy>
  <cp:revision>2</cp:revision>
  <dcterms:created xsi:type="dcterms:W3CDTF">2024-09-16T18:01:39.000</dcterms:created>
  <dcterms:modified xsi:type="dcterms:W3CDTF">2024-09-30T15:49:49.637</dcterms:modified>
  <cp:version>1100.0100.01</cp:version>
</cp:coreProperties>
</file>