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0235" windowHeight="8220"/>
  </bookViews>
  <sheets>
    <sheet name="9022" sheetId="1" r:id="rId1"/>
  </sheets>
  <calcPr calcId="145621"/>
</workbook>
</file>

<file path=xl/calcChain.xml><?xml version="1.0" encoding="utf-8"?>
<calcChain xmlns="http://schemas.openxmlformats.org/spreadsheetml/2006/main">
  <c r="Y218" i="1" l="1"/>
  <c r="Y210" i="1"/>
  <c r="Y202" i="1"/>
  <c r="Y194" i="1"/>
  <c r="Y186" i="1"/>
  <c r="Y170" i="1"/>
  <c r="U216" i="1"/>
  <c r="U212" i="1"/>
  <c r="U208" i="1"/>
  <c r="U206" i="1"/>
  <c r="U204" i="1"/>
  <c r="U200" i="1"/>
  <c r="U196" i="1"/>
  <c r="U192" i="1"/>
  <c r="U190" i="1"/>
  <c r="U188" i="1"/>
  <c r="U184" i="1"/>
  <c r="U172" i="1"/>
  <c r="S218" i="1"/>
  <c r="S217" i="1"/>
  <c r="S209" i="1"/>
  <c r="S206" i="1"/>
  <c r="S202" i="1"/>
  <c r="S201" i="1"/>
  <c r="S193" i="1"/>
  <c r="S190" i="1"/>
  <c r="S186" i="1"/>
  <c r="S174" i="1"/>
  <c r="S170" i="1"/>
  <c r="Q218" i="1"/>
  <c r="Q212" i="1"/>
  <c r="Q210" i="1"/>
  <c r="Q208" i="1"/>
  <c r="Q204" i="1"/>
  <c r="Q202" i="1"/>
  <c r="Q194" i="1"/>
  <c r="Q192" i="1"/>
  <c r="Q188" i="1"/>
  <c r="Q178" i="1"/>
  <c r="Q176" i="1"/>
  <c r="Q172" i="1"/>
  <c r="O212" i="1"/>
  <c r="M216" i="1"/>
  <c r="M214" i="1"/>
  <c r="M212" i="1"/>
  <c r="M208" i="1"/>
  <c r="M204" i="1"/>
  <c r="M200" i="1"/>
  <c r="M198" i="1"/>
  <c r="M196" i="1"/>
  <c r="M192" i="1"/>
  <c r="M184" i="1"/>
  <c r="M180" i="1"/>
  <c r="M176" i="1"/>
  <c r="K217" i="1"/>
  <c r="K214" i="1"/>
  <c r="K210" i="1"/>
  <c r="K209" i="1"/>
  <c r="K201" i="1"/>
  <c r="K198" i="1"/>
  <c r="K194" i="1"/>
  <c r="K193" i="1"/>
  <c r="K182" i="1"/>
  <c r="K178" i="1"/>
  <c r="I218" i="1"/>
  <c r="I216" i="1"/>
  <c r="I212" i="1"/>
  <c r="I210" i="1"/>
  <c r="I202" i="1"/>
  <c r="I200" i="1"/>
  <c r="I196" i="1"/>
  <c r="I194" i="1"/>
  <c r="I186" i="1"/>
  <c r="I184" i="1"/>
  <c r="I180" i="1"/>
  <c r="I170" i="1"/>
  <c r="G204" i="1"/>
  <c r="E216" i="1"/>
  <c r="E212" i="1"/>
  <c r="E208" i="1"/>
  <c r="E206" i="1"/>
  <c r="E204" i="1"/>
  <c r="E200" i="1"/>
  <c r="E196" i="1"/>
  <c r="E192" i="1"/>
  <c r="E190" i="1"/>
  <c r="E188" i="1"/>
  <c r="E184" i="1"/>
  <c r="E172" i="1"/>
  <c r="C218" i="1"/>
  <c r="C217" i="1"/>
  <c r="C209" i="1"/>
  <c r="C206" i="1"/>
  <c r="C202" i="1"/>
  <c r="C201" i="1"/>
  <c r="C193" i="1"/>
  <c r="C190" i="1"/>
  <c r="C186" i="1"/>
  <c r="C174" i="1"/>
  <c r="C170" i="1"/>
  <c r="A218" i="1"/>
  <c r="A212" i="1"/>
  <c r="A210" i="1"/>
  <c r="A208" i="1"/>
  <c r="A204" i="1"/>
  <c r="A202" i="1"/>
  <c r="A194" i="1"/>
  <c r="A192" i="1"/>
  <c r="A188" i="1"/>
  <c r="A178" i="1"/>
  <c r="A176" i="1"/>
  <c r="A172" i="1"/>
  <c r="Z168" i="1"/>
  <c r="Y168" i="1"/>
  <c r="Y219" i="1" s="1"/>
  <c r="X168" i="1"/>
  <c r="W168" i="1"/>
  <c r="W219" i="1" s="1"/>
  <c r="V168" i="1"/>
  <c r="U168" i="1"/>
  <c r="U219" i="1" s="1"/>
  <c r="T168" i="1"/>
  <c r="S168" i="1"/>
  <c r="S219" i="1" s="1"/>
  <c r="R168" i="1"/>
  <c r="Q168" i="1"/>
  <c r="Q219" i="1" s="1"/>
  <c r="P168" i="1"/>
  <c r="O168" i="1"/>
  <c r="O219" i="1" s="1"/>
  <c r="N168" i="1"/>
  <c r="M168" i="1"/>
  <c r="M219" i="1" s="1"/>
  <c r="L168" i="1"/>
  <c r="K168" i="1"/>
  <c r="K219" i="1" s="1"/>
  <c r="J168" i="1"/>
  <c r="I168" i="1"/>
  <c r="I219" i="1" s="1"/>
  <c r="H168" i="1"/>
  <c r="G168" i="1"/>
  <c r="G219" i="1" s="1"/>
  <c r="F168" i="1"/>
  <c r="E168" i="1"/>
  <c r="E219" i="1" s="1"/>
  <c r="D168" i="1"/>
  <c r="C168" i="1"/>
  <c r="C219" i="1" s="1"/>
  <c r="B168" i="1"/>
  <c r="A168" i="1"/>
  <c r="A219" i="1" s="1"/>
  <c r="Z167" i="1"/>
  <c r="Y167" i="1"/>
  <c r="X167" i="1"/>
  <c r="W167" i="1"/>
  <c r="W218" i="1" s="1"/>
  <c r="V167" i="1"/>
  <c r="U167" i="1"/>
  <c r="U218" i="1" s="1"/>
  <c r="T167" i="1"/>
  <c r="S167" i="1"/>
  <c r="R167" i="1"/>
  <c r="Q167" i="1"/>
  <c r="P167" i="1"/>
  <c r="O167" i="1"/>
  <c r="O218" i="1" s="1"/>
  <c r="N167" i="1"/>
  <c r="M167" i="1"/>
  <c r="M218" i="1" s="1"/>
  <c r="L167" i="1"/>
  <c r="K167" i="1"/>
  <c r="K218" i="1" s="1"/>
  <c r="J167" i="1"/>
  <c r="I167" i="1"/>
  <c r="H167" i="1"/>
  <c r="G167" i="1"/>
  <c r="G218" i="1" s="1"/>
  <c r="F167" i="1"/>
  <c r="E167" i="1"/>
  <c r="E218" i="1" s="1"/>
  <c r="D167" i="1"/>
  <c r="C167" i="1"/>
  <c r="B167" i="1"/>
  <c r="A167" i="1"/>
  <c r="Z166" i="1"/>
  <c r="Y166" i="1"/>
  <c r="Y217" i="1" s="1"/>
  <c r="X166" i="1"/>
  <c r="W166" i="1"/>
  <c r="W217" i="1" s="1"/>
  <c r="V166" i="1"/>
  <c r="U166" i="1"/>
  <c r="U217" i="1" s="1"/>
  <c r="T166" i="1"/>
  <c r="S166" i="1"/>
  <c r="R166" i="1"/>
  <c r="Q166" i="1"/>
  <c r="Q217" i="1" s="1"/>
  <c r="P166" i="1"/>
  <c r="O166" i="1"/>
  <c r="O217" i="1" s="1"/>
  <c r="N166" i="1"/>
  <c r="M166" i="1"/>
  <c r="M217" i="1" s="1"/>
  <c r="L166" i="1"/>
  <c r="K166" i="1"/>
  <c r="J166" i="1"/>
  <c r="I166" i="1"/>
  <c r="I217" i="1" s="1"/>
  <c r="H166" i="1"/>
  <c r="G166" i="1"/>
  <c r="G217" i="1" s="1"/>
  <c r="F166" i="1"/>
  <c r="E166" i="1"/>
  <c r="E217" i="1" s="1"/>
  <c r="D166" i="1"/>
  <c r="C166" i="1"/>
  <c r="B166" i="1"/>
  <c r="A166" i="1"/>
  <c r="A217" i="1" s="1"/>
  <c r="Z165" i="1"/>
  <c r="Y165" i="1"/>
  <c r="Y216" i="1" s="1"/>
  <c r="X165" i="1"/>
  <c r="W165" i="1"/>
  <c r="W216" i="1" s="1"/>
  <c r="V165" i="1"/>
  <c r="U165" i="1"/>
  <c r="T165" i="1"/>
  <c r="S165" i="1"/>
  <c r="S216" i="1" s="1"/>
  <c r="R165" i="1"/>
  <c r="Q165" i="1"/>
  <c r="Q216" i="1" s="1"/>
  <c r="P165" i="1"/>
  <c r="O165" i="1"/>
  <c r="O216" i="1" s="1"/>
  <c r="N165" i="1"/>
  <c r="M165" i="1"/>
  <c r="L165" i="1"/>
  <c r="K165" i="1"/>
  <c r="K216" i="1" s="1"/>
  <c r="J165" i="1"/>
  <c r="I165" i="1"/>
  <c r="H165" i="1"/>
  <c r="G165" i="1"/>
  <c r="G216" i="1" s="1"/>
  <c r="F165" i="1"/>
  <c r="E165" i="1"/>
  <c r="D165" i="1"/>
  <c r="C165" i="1"/>
  <c r="C216" i="1" s="1"/>
  <c r="B165" i="1"/>
  <c r="A165" i="1"/>
  <c r="A216" i="1" s="1"/>
  <c r="Z164" i="1"/>
  <c r="Y164" i="1"/>
  <c r="Y215" i="1" s="1"/>
  <c r="X164" i="1"/>
  <c r="W164" i="1"/>
  <c r="W215" i="1" s="1"/>
  <c r="V164" i="1"/>
  <c r="U164" i="1"/>
  <c r="U215" i="1" s="1"/>
  <c r="T164" i="1"/>
  <c r="S164" i="1"/>
  <c r="S215" i="1" s="1"/>
  <c r="R164" i="1"/>
  <c r="Q164" i="1"/>
  <c r="Q215" i="1" s="1"/>
  <c r="P164" i="1"/>
  <c r="O164" i="1"/>
  <c r="O215" i="1" s="1"/>
  <c r="N164" i="1"/>
  <c r="M164" i="1"/>
  <c r="M215" i="1" s="1"/>
  <c r="L164" i="1"/>
  <c r="K164" i="1"/>
  <c r="K215" i="1" s="1"/>
  <c r="J164" i="1"/>
  <c r="I164" i="1"/>
  <c r="I215" i="1" s="1"/>
  <c r="H164" i="1"/>
  <c r="G164" i="1"/>
  <c r="G215" i="1" s="1"/>
  <c r="F164" i="1"/>
  <c r="E164" i="1"/>
  <c r="E215" i="1" s="1"/>
  <c r="D164" i="1"/>
  <c r="C164" i="1"/>
  <c r="C215" i="1" s="1"/>
  <c r="B164" i="1"/>
  <c r="A164" i="1"/>
  <c r="A215" i="1" s="1"/>
  <c r="Z163" i="1"/>
  <c r="Y163" i="1"/>
  <c r="Y214" i="1" s="1"/>
  <c r="X163" i="1"/>
  <c r="W163" i="1"/>
  <c r="W214" i="1" s="1"/>
  <c r="V163" i="1"/>
  <c r="U163" i="1"/>
  <c r="U214" i="1" s="1"/>
  <c r="T163" i="1"/>
  <c r="S163" i="1"/>
  <c r="S214" i="1" s="1"/>
  <c r="R163" i="1"/>
  <c r="Q163" i="1"/>
  <c r="Q214" i="1" s="1"/>
  <c r="P163" i="1"/>
  <c r="O163" i="1"/>
  <c r="O214" i="1" s="1"/>
  <c r="N163" i="1"/>
  <c r="M163" i="1"/>
  <c r="L163" i="1"/>
  <c r="K163" i="1"/>
  <c r="J163" i="1"/>
  <c r="I163" i="1"/>
  <c r="I214" i="1" s="1"/>
  <c r="H163" i="1"/>
  <c r="G163" i="1"/>
  <c r="G214" i="1" s="1"/>
  <c r="F163" i="1"/>
  <c r="E163" i="1"/>
  <c r="E214" i="1" s="1"/>
  <c r="D163" i="1"/>
  <c r="C163" i="1"/>
  <c r="C214" i="1" s="1"/>
  <c r="B163" i="1"/>
  <c r="A163" i="1"/>
  <c r="A214" i="1" s="1"/>
  <c r="Z162" i="1"/>
  <c r="Y162" i="1"/>
  <c r="Y213" i="1" s="1"/>
  <c r="X162" i="1"/>
  <c r="W162" i="1"/>
  <c r="W213" i="1" s="1"/>
  <c r="V162" i="1"/>
  <c r="U162" i="1"/>
  <c r="U213" i="1" s="1"/>
  <c r="T162" i="1"/>
  <c r="S213" i="1" s="1"/>
  <c r="S162" i="1"/>
  <c r="R162" i="1"/>
  <c r="Q162" i="1"/>
  <c r="Q213" i="1" s="1"/>
  <c r="P162" i="1"/>
  <c r="O162" i="1"/>
  <c r="O213" i="1" s="1"/>
  <c r="N162" i="1"/>
  <c r="M162" i="1"/>
  <c r="M213" i="1" s="1"/>
  <c r="L162" i="1"/>
  <c r="K213" i="1" s="1"/>
  <c r="K162" i="1"/>
  <c r="J162" i="1"/>
  <c r="I162" i="1"/>
  <c r="I213" i="1" s="1"/>
  <c r="H162" i="1"/>
  <c r="G162" i="1"/>
  <c r="G213" i="1" s="1"/>
  <c r="F162" i="1"/>
  <c r="E162" i="1"/>
  <c r="E213" i="1" s="1"/>
  <c r="D162" i="1"/>
  <c r="C213" i="1" s="1"/>
  <c r="C162" i="1"/>
  <c r="B162" i="1"/>
  <c r="A162" i="1"/>
  <c r="A213" i="1" s="1"/>
  <c r="Z161" i="1"/>
  <c r="Y161" i="1"/>
  <c r="Y212" i="1" s="1"/>
  <c r="X161" i="1"/>
  <c r="W161" i="1"/>
  <c r="W212" i="1" s="1"/>
  <c r="V161" i="1"/>
  <c r="U161" i="1"/>
  <c r="T161" i="1"/>
  <c r="S161" i="1"/>
  <c r="S212" i="1" s="1"/>
  <c r="R161" i="1"/>
  <c r="Q161" i="1"/>
  <c r="P161" i="1"/>
  <c r="O161" i="1"/>
  <c r="N161" i="1"/>
  <c r="M161" i="1"/>
  <c r="L161" i="1"/>
  <c r="K161" i="1"/>
  <c r="K212" i="1" s="1"/>
  <c r="J161" i="1"/>
  <c r="I161" i="1"/>
  <c r="H161" i="1"/>
  <c r="G161" i="1"/>
  <c r="G212" i="1" s="1"/>
  <c r="F161" i="1"/>
  <c r="E161" i="1"/>
  <c r="D161" i="1"/>
  <c r="C161" i="1"/>
  <c r="C212" i="1" s="1"/>
  <c r="B161" i="1"/>
  <c r="A161" i="1"/>
  <c r="Z160" i="1"/>
  <c r="Y160" i="1"/>
  <c r="Y211" i="1" s="1"/>
  <c r="X160" i="1"/>
  <c r="W160" i="1"/>
  <c r="W211" i="1" s="1"/>
  <c r="V160" i="1"/>
  <c r="U160" i="1"/>
  <c r="U211" i="1" s="1"/>
  <c r="T160" i="1"/>
  <c r="S160" i="1"/>
  <c r="S211" i="1" s="1"/>
  <c r="R160" i="1"/>
  <c r="Q160" i="1"/>
  <c r="Q211" i="1" s="1"/>
  <c r="P160" i="1"/>
  <c r="O160" i="1"/>
  <c r="O211" i="1" s="1"/>
  <c r="N160" i="1"/>
  <c r="M160" i="1"/>
  <c r="M211" i="1" s="1"/>
  <c r="L160" i="1"/>
  <c r="K160" i="1"/>
  <c r="K211" i="1" s="1"/>
  <c r="J160" i="1"/>
  <c r="I160" i="1"/>
  <c r="I211" i="1" s="1"/>
  <c r="H160" i="1"/>
  <c r="G160" i="1"/>
  <c r="G211" i="1" s="1"/>
  <c r="F160" i="1"/>
  <c r="E160" i="1"/>
  <c r="E211" i="1" s="1"/>
  <c r="D160" i="1"/>
  <c r="C160" i="1"/>
  <c r="C211" i="1" s="1"/>
  <c r="B160" i="1"/>
  <c r="A160" i="1"/>
  <c r="A211" i="1" s="1"/>
  <c r="Z159" i="1"/>
  <c r="Y159" i="1"/>
  <c r="X159" i="1"/>
  <c r="W159" i="1"/>
  <c r="W210" i="1" s="1"/>
  <c r="V159" i="1"/>
  <c r="U159" i="1"/>
  <c r="U210" i="1" s="1"/>
  <c r="T159" i="1"/>
  <c r="S159" i="1"/>
  <c r="S210" i="1" s="1"/>
  <c r="R159" i="1"/>
  <c r="Q159" i="1"/>
  <c r="P159" i="1"/>
  <c r="O159" i="1"/>
  <c r="O210" i="1" s="1"/>
  <c r="N159" i="1"/>
  <c r="M159" i="1"/>
  <c r="M210" i="1" s="1"/>
  <c r="L159" i="1"/>
  <c r="K159" i="1"/>
  <c r="J159" i="1"/>
  <c r="I159" i="1"/>
  <c r="H159" i="1"/>
  <c r="G159" i="1"/>
  <c r="G210" i="1" s="1"/>
  <c r="F159" i="1"/>
  <c r="E159" i="1"/>
  <c r="E210" i="1" s="1"/>
  <c r="D159" i="1"/>
  <c r="C159" i="1"/>
  <c r="C210" i="1" s="1"/>
  <c r="B159" i="1"/>
  <c r="A159" i="1"/>
  <c r="Z158" i="1"/>
  <c r="Y158" i="1"/>
  <c r="Y209" i="1" s="1"/>
  <c r="X158" i="1"/>
  <c r="W158" i="1"/>
  <c r="W209" i="1" s="1"/>
  <c r="V158" i="1"/>
  <c r="U158" i="1"/>
  <c r="U209" i="1" s="1"/>
  <c r="T158" i="1"/>
  <c r="S158" i="1"/>
  <c r="R158" i="1"/>
  <c r="Q158" i="1"/>
  <c r="Q209" i="1" s="1"/>
  <c r="P158" i="1"/>
  <c r="O158" i="1"/>
  <c r="O209" i="1" s="1"/>
  <c r="N158" i="1"/>
  <c r="M158" i="1"/>
  <c r="M209" i="1" s="1"/>
  <c r="L158" i="1"/>
  <c r="K158" i="1"/>
  <c r="J158" i="1"/>
  <c r="I158" i="1"/>
  <c r="I209" i="1" s="1"/>
  <c r="H158" i="1"/>
  <c r="G158" i="1"/>
  <c r="G209" i="1" s="1"/>
  <c r="F158" i="1"/>
  <c r="E158" i="1"/>
  <c r="E209" i="1" s="1"/>
  <c r="D158" i="1"/>
  <c r="C158" i="1"/>
  <c r="B158" i="1"/>
  <c r="A158" i="1"/>
  <c r="A209" i="1" s="1"/>
  <c r="Z157" i="1"/>
  <c r="Y157" i="1"/>
  <c r="Y208" i="1" s="1"/>
  <c r="X157" i="1"/>
  <c r="W157" i="1"/>
  <c r="W208" i="1" s="1"/>
  <c r="V157" i="1"/>
  <c r="U157" i="1"/>
  <c r="T157" i="1"/>
  <c r="S157" i="1"/>
  <c r="S208" i="1" s="1"/>
  <c r="R157" i="1"/>
  <c r="Q157" i="1"/>
  <c r="P157" i="1"/>
  <c r="O157" i="1"/>
  <c r="O208" i="1" s="1"/>
  <c r="N157" i="1"/>
  <c r="M157" i="1"/>
  <c r="L157" i="1"/>
  <c r="K157" i="1"/>
  <c r="K208" i="1" s="1"/>
  <c r="J157" i="1"/>
  <c r="I157" i="1"/>
  <c r="I208" i="1" s="1"/>
  <c r="H157" i="1"/>
  <c r="G157" i="1"/>
  <c r="G208" i="1" s="1"/>
  <c r="F157" i="1"/>
  <c r="E157" i="1"/>
  <c r="D157" i="1"/>
  <c r="C157" i="1"/>
  <c r="C208" i="1" s="1"/>
  <c r="B157" i="1"/>
  <c r="A157" i="1"/>
  <c r="Z156" i="1"/>
  <c r="Y156" i="1"/>
  <c r="Y207" i="1" s="1"/>
  <c r="X156" i="1"/>
  <c r="W156" i="1"/>
  <c r="W207" i="1" s="1"/>
  <c r="V156" i="1"/>
  <c r="U156" i="1"/>
  <c r="U207" i="1" s="1"/>
  <c r="T156" i="1"/>
  <c r="S156" i="1"/>
  <c r="S207" i="1" s="1"/>
  <c r="R156" i="1"/>
  <c r="Q156" i="1"/>
  <c r="Q207" i="1" s="1"/>
  <c r="P156" i="1"/>
  <c r="O156" i="1"/>
  <c r="O207" i="1" s="1"/>
  <c r="N156" i="1"/>
  <c r="M156" i="1"/>
  <c r="M207" i="1" s="1"/>
  <c r="L156" i="1"/>
  <c r="K156" i="1"/>
  <c r="K207" i="1" s="1"/>
  <c r="J156" i="1"/>
  <c r="I156" i="1"/>
  <c r="I207" i="1" s="1"/>
  <c r="H156" i="1"/>
  <c r="G156" i="1"/>
  <c r="G207" i="1" s="1"/>
  <c r="F156" i="1"/>
  <c r="E156" i="1"/>
  <c r="E207" i="1" s="1"/>
  <c r="D156" i="1"/>
  <c r="C156" i="1"/>
  <c r="C207" i="1" s="1"/>
  <c r="B156" i="1"/>
  <c r="A156" i="1"/>
  <c r="A207" i="1" s="1"/>
  <c r="Z155" i="1"/>
  <c r="Y155" i="1"/>
  <c r="Y206" i="1" s="1"/>
  <c r="X155" i="1"/>
  <c r="W155" i="1"/>
  <c r="W206" i="1" s="1"/>
  <c r="V155" i="1"/>
  <c r="U155" i="1"/>
  <c r="T155" i="1"/>
  <c r="S155" i="1"/>
  <c r="R155" i="1"/>
  <c r="Q155" i="1"/>
  <c r="Q206" i="1" s="1"/>
  <c r="P155" i="1"/>
  <c r="O155" i="1"/>
  <c r="O206" i="1" s="1"/>
  <c r="N155" i="1"/>
  <c r="M155" i="1"/>
  <c r="M206" i="1" s="1"/>
  <c r="L155" i="1"/>
  <c r="K155" i="1"/>
  <c r="K206" i="1" s="1"/>
  <c r="J155" i="1"/>
  <c r="I155" i="1"/>
  <c r="I206" i="1" s="1"/>
  <c r="H155" i="1"/>
  <c r="G155" i="1"/>
  <c r="G206" i="1" s="1"/>
  <c r="F155" i="1"/>
  <c r="E155" i="1"/>
  <c r="D155" i="1"/>
  <c r="C155" i="1"/>
  <c r="B155" i="1"/>
  <c r="A155" i="1"/>
  <c r="A206" i="1" s="1"/>
  <c r="Z154" i="1"/>
  <c r="Y154" i="1"/>
  <c r="Y205" i="1" s="1"/>
  <c r="X154" i="1"/>
  <c r="W154" i="1"/>
  <c r="W205" i="1" s="1"/>
  <c r="V154" i="1"/>
  <c r="U154" i="1"/>
  <c r="U205" i="1" s="1"/>
  <c r="T154" i="1"/>
  <c r="S154" i="1"/>
  <c r="S205" i="1" s="1"/>
  <c r="R154" i="1"/>
  <c r="Q154" i="1"/>
  <c r="Q205" i="1" s="1"/>
  <c r="P154" i="1"/>
  <c r="O154" i="1"/>
  <c r="O205" i="1" s="1"/>
  <c r="N154" i="1"/>
  <c r="M154" i="1"/>
  <c r="M205" i="1" s="1"/>
  <c r="L154" i="1"/>
  <c r="K205" i="1" s="1"/>
  <c r="K154" i="1"/>
  <c r="J154" i="1"/>
  <c r="I154" i="1"/>
  <c r="I205" i="1" s="1"/>
  <c r="H154" i="1"/>
  <c r="G154" i="1"/>
  <c r="G205" i="1" s="1"/>
  <c r="F154" i="1"/>
  <c r="E154" i="1"/>
  <c r="E205" i="1" s="1"/>
  <c r="D154" i="1"/>
  <c r="C205" i="1" s="1"/>
  <c r="C154" i="1"/>
  <c r="B154" i="1"/>
  <c r="A154" i="1"/>
  <c r="A205" i="1" s="1"/>
  <c r="Z153" i="1"/>
  <c r="Y153" i="1"/>
  <c r="Y204" i="1" s="1"/>
  <c r="X153" i="1"/>
  <c r="W153" i="1"/>
  <c r="W204" i="1" s="1"/>
  <c r="V153" i="1"/>
  <c r="U153" i="1"/>
  <c r="T153" i="1"/>
  <c r="S153" i="1"/>
  <c r="S204" i="1" s="1"/>
  <c r="R153" i="1"/>
  <c r="Q153" i="1"/>
  <c r="P153" i="1"/>
  <c r="O153" i="1"/>
  <c r="O204" i="1" s="1"/>
  <c r="N153" i="1"/>
  <c r="M153" i="1"/>
  <c r="L153" i="1"/>
  <c r="K153" i="1"/>
  <c r="K204" i="1" s="1"/>
  <c r="J153" i="1"/>
  <c r="I153" i="1"/>
  <c r="I204" i="1" s="1"/>
  <c r="H153" i="1"/>
  <c r="G153" i="1"/>
  <c r="F153" i="1"/>
  <c r="E153" i="1"/>
  <c r="D153" i="1"/>
  <c r="C153" i="1"/>
  <c r="C204" i="1" s="1"/>
  <c r="B153" i="1"/>
  <c r="A153" i="1"/>
  <c r="Z152" i="1"/>
  <c r="Y152" i="1"/>
  <c r="Y203" i="1" s="1"/>
  <c r="X152" i="1"/>
  <c r="W152" i="1"/>
  <c r="W203" i="1" s="1"/>
  <c r="V152" i="1"/>
  <c r="U152" i="1"/>
  <c r="U203" i="1" s="1"/>
  <c r="T152" i="1"/>
  <c r="S152" i="1"/>
  <c r="S203" i="1" s="1"/>
  <c r="R152" i="1"/>
  <c r="Q152" i="1"/>
  <c r="Q203" i="1" s="1"/>
  <c r="P152" i="1"/>
  <c r="O152" i="1"/>
  <c r="O203" i="1" s="1"/>
  <c r="N152" i="1"/>
  <c r="M152" i="1"/>
  <c r="M203" i="1" s="1"/>
  <c r="L152" i="1"/>
  <c r="K152" i="1"/>
  <c r="K203" i="1" s="1"/>
  <c r="J152" i="1"/>
  <c r="I152" i="1"/>
  <c r="I203" i="1" s="1"/>
  <c r="H152" i="1"/>
  <c r="G152" i="1"/>
  <c r="G203" i="1" s="1"/>
  <c r="F152" i="1"/>
  <c r="E152" i="1"/>
  <c r="E203" i="1" s="1"/>
  <c r="D152" i="1"/>
  <c r="C152" i="1"/>
  <c r="C203" i="1" s="1"/>
  <c r="B152" i="1"/>
  <c r="A152" i="1"/>
  <c r="A203" i="1" s="1"/>
  <c r="Z151" i="1"/>
  <c r="Y151" i="1"/>
  <c r="X151" i="1"/>
  <c r="W151" i="1"/>
  <c r="W202" i="1" s="1"/>
  <c r="V151" i="1"/>
  <c r="U151" i="1"/>
  <c r="U202" i="1" s="1"/>
  <c r="T151" i="1"/>
  <c r="S151" i="1"/>
  <c r="R151" i="1"/>
  <c r="Q151" i="1"/>
  <c r="P151" i="1"/>
  <c r="O151" i="1"/>
  <c r="O202" i="1" s="1"/>
  <c r="N151" i="1"/>
  <c r="M151" i="1"/>
  <c r="M202" i="1" s="1"/>
  <c r="L151" i="1"/>
  <c r="K151" i="1"/>
  <c r="K202" i="1" s="1"/>
  <c r="J151" i="1"/>
  <c r="I151" i="1"/>
  <c r="H151" i="1"/>
  <c r="G151" i="1"/>
  <c r="G202" i="1" s="1"/>
  <c r="F151" i="1"/>
  <c r="E151" i="1"/>
  <c r="E202" i="1" s="1"/>
  <c r="D151" i="1"/>
  <c r="C151" i="1"/>
  <c r="B151" i="1"/>
  <c r="A151" i="1"/>
  <c r="Z150" i="1"/>
  <c r="Y150" i="1"/>
  <c r="Y201" i="1" s="1"/>
  <c r="X150" i="1"/>
  <c r="W150" i="1"/>
  <c r="W201" i="1" s="1"/>
  <c r="V150" i="1"/>
  <c r="U150" i="1"/>
  <c r="U201" i="1" s="1"/>
  <c r="T150" i="1"/>
  <c r="S150" i="1"/>
  <c r="R150" i="1"/>
  <c r="Q150" i="1"/>
  <c r="Q201" i="1" s="1"/>
  <c r="P150" i="1"/>
  <c r="O150" i="1"/>
  <c r="O201" i="1" s="1"/>
  <c r="N150" i="1"/>
  <c r="M150" i="1"/>
  <c r="M201" i="1" s="1"/>
  <c r="L150" i="1"/>
  <c r="K150" i="1"/>
  <c r="J150" i="1"/>
  <c r="I150" i="1"/>
  <c r="I201" i="1" s="1"/>
  <c r="H150" i="1"/>
  <c r="G150" i="1"/>
  <c r="G201" i="1" s="1"/>
  <c r="F150" i="1"/>
  <c r="E150" i="1"/>
  <c r="E201" i="1" s="1"/>
  <c r="D150" i="1"/>
  <c r="C150" i="1"/>
  <c r="B150" i="1"/>
  <c r="A150" i="1"/>
  <c r="A201" i="1" s="1"/>
  <c r="Z149" i="1"/>
  <c r="Y149" i="1"/>
  <c r="Y200" i="1" s="1"/>
  <c r="X149" i="1"/>
  <c r="W149" i="1"/>
  <c r="W200" i="1" s="1"/>
  <c r="V149" i="1"/>
  <c r="U149" i="1"/>
  <c r="T149" i="1"/>
  <c r="S149" i="1"/>
  <c r="S200" i="1" s="1"/>
  <c r="R149" i="1"/>
  <c r="Q149" i="1"/>
  <c r="Q200" i="1" s="1"/>
  <c r="P149" i="1"/>
  <c r="O149" i="1"/>
  <c r="O200" i="1" s="1"/>
  <c r="N149" i="1"/>
  <c r="M149" i="1"/>
  <c r="L149" i="1"/>
  <c r="K149" i="1"/>
  <c r="K200" i="1" s="1"/>
  <c r="J149" i="1"/>
  <c r="I149" i="1"/>
  <c r="H149" i="1"/>
  <c r="G149" i="1"/>
  <c r="G200" i="1" s="1"/>
  <c r="F149" i="1"/>
  <c r="E149" i="1"/>
  <c r="D149" i="1"/>
  <c r="C149" i="1"/>
  <c r="C200" i="1" s="1"/>
  <c r="B149" i="1"/>
  <c r="A149" i="1"/>
  <c r="A200" i="1" s="1"/>
  <c r="Z148" i="1"/>
  <c r="Y148" i="1"/>
  <c r="Y199" i="1" s="1"/>
  <c r="X148" i="1"/>
  <c r="W148" i="1"/>
  <c r="W199" i="1" s="1"/>
  <c r="V148" i="1"/>
  <c r="U148" i="1"/>
  <c r="U199" i="1" s="1"/>
  <c r="T148" i="1"/>
  <c r="S148" i="1"/>
  <c r="S199" i="1" s="1"/>
  <c r="R148" i="1"/>
  <c r="Q148" i="1"/>
  <c r="Q199" i="1" s="1"/>
  <c r="P148" i="1"/>
  <c r="O148" i="1"/>
  <c r="O199" i="1" s="1"/>
  <c r="N148" i="1"/>
  <c r="M148" i="1"/>
  <c r="M199" i="1" s="1"/>
  <c r="L148" i="1"/>
  <c r="K148" i="1"/>
  <c r="K199" i="1" s="1"/>
  <c r="J148" i="1"/>
  <c r="I148" i="1"/>
  <c r="I199" i="1" s="1"/>
  <c r="H148" i="1"/>
  <c r="G148" i="1"/>
  <c r="G199" i="1" s="1"/>
  <c r="F148" i="1"/>
  <c r="E148" i="1"/>
  <c r="E199" i="1" s="1"/>
  <c r="D148" i="1"/>
  <c r="C148" i="1"/>
  <c r="C199" i="1" s="1"/>
  <c r="B148" i="1"/>
  <c r="A148" i="1"/>
  <c r="A199" i="1" s="1"/>
  <c r="Z147" i="1"/>
  <c r="Y147" i="1"/>
  <c r="Y198" i="1" s="1"/>
  <c r="X147" i="1"/>
  <c r="W147" i="1"/>
  <c r="W198" i="1" s="1"/>
  <c r="V147" i="1"/>
  <c r="U147" i="1"/>
  <c r="U198" i="1" s="1"/>
  <c r="T147" i="1"/>
  <c r="S147" i="1"/>
  <c r="S198" i="1" s="1"/>
  <c r="R147" i="1"/>
  <c r="Q147" i="1"/>
  <c r="Q198" i="1" s="1"/>
  <c r="P147" i="1"/>
  <c r="O147" i="1"/>
  <c r="O198" i="1" s="1"/>
  <c r="N147" i="1"/>
  <c r="M147" i="1"/>
  <c r="L147" i="1"/>
  <c r="K147" i="1"/>
  <c r="J147" i="1"/>
  <c r="I147" i="1"/>
  <c r="I198" i="1" s="1"/>
  <c r="H147" i="1"/>
  <c r="G147" i="1"/>
  <c r="G198" i="1" s="1"/>
  <c r="F147" i="1"/>
  <c r="E147" i="1"/>
  <c r="E198" i="1" s="1"/>
  <c r="D147" i="1"/>
  <c r="C147" i="1"/>
  <c r="C198" i="1" s="1"/>
  <c r="B147" i="1"/>
  <c r="A147" i="1"/>
  <c r="A198" i="1" s="1"/>
  <c r="Z146" i="1"/>
  <c r="Y146" i="1"/>
  <c r="Y197" i="1" s="1"/>
  <c r="X146" i="1"/>
  <c r="W146" i="1"/>
  <c r="W197" i="1" s="1"/>
  <c r="V146" i="1"/>
  <c r="U146" i="1"/>
  <c r="U197" i="1" s="1"/>
  <c r="T146" i="1"/>
  <c r="S146" i="1"/>
  <c r="S197" i="1" s="1"/>
  <c r="R146" i="1"/>
  <c r="Q146" i="1"/>
  <c r="Q197" i="1" s="1"/>
  <c r="P146" i="1"/>
  <c r="O146" i="1"/>
  <c r="O197" i="1" s="1"/>
  <c r="N146" i="1"/>
  <c r="M146" i="1"/>
  <c r="M197" i="1" s="1"/>
  <c r="L146" i="1"/>
  <c r="K146" i="1"/>
  <c r="K197" i="1" s="1"/>
  <c r="J146" i="1"/>
  <c r="I146" i="1"/>
  <c r="I197" i="1" s="1"/>
  <c r="H146" i="1"/>
  <c r="G146" i="1"/>
  <c r="G197" i="1" s="1"/>
  <c r="F146" i="1"/>
  <c r="E146" i="1"/>
  <c r="E197" i="1" s="1"/>
  <c r="D146" i="1"/>
  <c r="C146" i="1"/>
  <c r="C197" i="1" s="1"/>
  <c r="B146" i="1"/>
  <c r="A146" i="1"/>
  <c r="A197" i="1" s="1"/>
  <c r="Z145" i="1"/>
  <c r="Y145" i="1"/>
  <c r="Y196" i="1" s="1"/>
  <c r="X145" i="1"/>
  <c r="W145" i="1"/>
  <c r="W196" i="1" s="1"/>
  <c r="V145" i="1"/>
  <c r="U145" i="1"/>
  <c r="T145" i="1"/>
  <c r="S145" i="1"/>
  <c r="S196" i="1" s="1"/>
  <c r="R145" i="1"/>
  <c r="Q145" i="1"/>
  <c r="Q196" i="1" s="1"/>
  <c r="P145" i="1"/>
  <c r="O145" i="1"/>
  <c r="O196" i="1" s="1"/>
  <c r="N145" i="1"/>
  <c r="M145" i="1"/>
  <c r="L145" i="1"/>
  <c r="K145" i="1"/>
  <c r="K196" i="1" s="1"/>
  <c r="J145" i="1"/>
  <c r="I145" i="1"/>
  <c r="H145" i="1"/>
  <c r="G145" i="1"/>
  <c r="G196" i="1" s="1"/>
  <c r="F145" i="1"/>
  <c r="E145" i="1"/>
  <c r="D145" i="1"/>
  <c r="C145" i="1"/>
  <c r="C196" i="1" s="1"/>
  <c r="B145" i="1"/>
  <c r="A145" i="1"/>
  <c r="A196" i="1" s="1"/>
  <c r="Z144" i="1"/>
  <c r="Y144" i="1"/>
  <c r="Y195" i="1" s="1"/>
  <c r="X144" i="1"/>
  <c r="W144" i="1"/>
  <c r="W195" i="1" s="1"/>
  <c r="V144" i="1"/>
  <c r="U144" i="1"/>
  <c r="U195" i="1" s="1"/>
  <c r="T144" i="1"/>
  <c r="S144" i="1"/>
  <c r="S195" i="1" s="1"/>
  <c r="R144" i="1"/>
  <c r="Q144" i="1"/>
  <c r="Q195" i="1" s="1"/>
  <c r="P144" i="1"/>
  <c r="O144" i="1"/>
  <c r="O195" i="1" s="1"/>
  <c r="N144" i="1"/>
  <c r="M144" i="1"/>
  <c r="M195" i="1" s="1"/>
  <c r="L144" i="1"/>
  <c r="K144" i="1"/>
  <c r="K195" i="1" s="1"/>
  <c r="J144" i="1"/>
  <c r="I144" i="1"/>
  <c r="I195" i="1" s="1"/>
  <c r="H144" i="1"/>
  <c r="G144" i="1"/>
  <c r="G195" i="1" s="1"/>
  <c r="F144" i="1"/>
  <c r="E144" i="1"/>
  <c r="E195" i="1" s="1"/>
  <c r="D144" i="1"/>
  <c r="C144" i="1"/>
  <c r="C195" i="1" s="1"/>
  <c r="B144" i="1"/>
  <c r="A144" i="1"/>
  <c r="A195" i="1" s="1"/>
  <c r="Z143" i="1"/>
  <c r="Y143" i="1"/>
  <c r="X143" i="1"/>
  <c r="W143" i="1"/>
  <c r="W194" i="1" s="1"/>
  <c r="V143" i="1"/>
  <c r="U143" i="1"/>
  <c r="U194" i="1" s="1"/>
  <c r="T143" i="1"/>
  <c r="S143" i="1"/>
  <c r="S194" i="1" s="1"/>
  <c r="R143" i="1"/>
  <c r="Q143" i="1"/>
  <c r="P143" i="1"/>
  <c r="O143" i="1"/>
  <c r="O194" i="1" s="1"/>
  <c r="N143" i="1"/>
  <c r="M143" i="1"/>
  <c r="M194" i="1" s="1"/>
  <c r="L143" i="1"/>
  <c r="K143" i="1"/>
  <c r="J143" i="1"/>
  <c r="I143" i="1"/>
  <c r="H143" i="1"/>
  <c r="G143" i="1"/>
  <c r="G194" i="1" s="1"/>
  <c r="F143" i="1"/>
  <c r="E143" i="1"/>
  <c r="E194" i="1" s="1"/>
  <c r="D143" i="1"/>
  <c r="C143" i="1"/>
  <c r="C194" i="1" s="1"/>
  <c r="B143" i="1"/>
  <c r="A143" i="1"/>
  <c r="Z142" i="1"/>
  <c r="Y142" i="1"/>
  <c r="Y193" i="1" s="1"/>
  <c r="X142" i="1"/>
  <c r="W142" i="1"/>
  <c r="W193" i="1" s="1"/>
  <c r="V142" i="1"/>
  <c r="U142" i="1"/>
  <c r="U193" i="1" s="1"/>
  <c r="T142" i="1"/>
  <c r="S142" i="1"/>
  <c r="R142" i="1"/>
  <c r="Q142" i="1"/>
  <c r="Q193" i="1" s="1"/>
  <c r="P142" i="1"/>
  <c r="O142" i="1"/>
  <c r="O193" i="1" s="1"/>
  <c r="N142" i="1"/>
  <c r="M142" i="1"/>
  <c r="M193" i="1" s="1"/>
  <c r="L142" i="1"/>
  <c r="K142" i="1"/>
  <c r="J142" i="1"/>
  <c r="I142" i="1"/>
  <c r="I193" i="1" s="1"/>
  <c r="H142" i="1"/>
  <c r="G142" i="1"/>
  <c r="G193" i="1" s="1"/>
  <c r="F142" i="1"/>
  <c r="E142" i="1"/>
  <c r="E193" i="1" s="1"/>
  <c r="D142" i="1"/>
  <c r="C142" i="1"/>
  <c r="B142" i="1"/>
  <c r="A142" i="1"/>
  <c r="A193" i="1" s="1"/>
  <c r="Z141" i="1"/>
  <c r="Y141" i="1"/>
  <c r="Y192" i="1" s="1"/>
  <c r="X141" i="1"/>
  <c r="W141" i="1"/>
  <c r="W192" i="1" s="1"/>
  <c r="V141" i="1"/>
  <c r="U141" i="1"/>
  <c r="T141" i="1"/>
  <c r="S141" i="1"/>
  <c r="S192" i="1" s="1"/>
  <c r="R141" i="1"/>
  <c r="Q141" i="1"/>
  <c r="P141" i="1"/>
  <c r="O141" i="1"/>
  <c r="O192" i="1" s="1"/>
  <c r="N141" i="1"/>
  <c r="M141" i="1"/>
  <c r="L141" i="1"/>
  <c r="K141" i="1"/>
  <c r="K192" i="1" s="1"/>
  <c r="J141" i="1"/>
  <c r="I141" i="1"/>
  <c r="I192" i="1" s="1"/>
  <c r="H141" i="1"/>
  <c r="G141" i="1"/>
  <c r="G192" i="1" s="1"/>
  <c r="F141" i="1"/>
  <c r="E141" i="1"/>
  <c r="D141" i="1"/>
  <c r="C141" i="1"/>
  <c r="C192" i="1" s="1"/>
  <c r="B141" i="1"/>
  <c r="A141" i="1"/>
  <c r="Z140" i="1"/>
  <c r="Y140" i="1"/>
  <c r="Y191" i="1" s="1"/>
  <c r="X140" i="1"/>
  <c r="W140" i="1"/>
  <c r="W191" i="1" s="1"/>
  <c r="V140" i="1"/>
  <c r="U140" i="1"/>
  <c r="U191" i="1" s="1"/>
  <c r="T140" i="1"/>
  <c r="S140" i="1"/>
  <c r="S191" i="1" s="1"/>
  <c r="R140" i="1"/>
  <c r="Q140" i="1"/>
  <c r="Q191" i="1" s="1"/>
  <c r="P140" i="1"/>
  <c r="O140" i="1"/>
  <c r="O191" i="1" s="1"/>
  <c r="N140" i="1"/>
  <c r="M140" i="1"/>
  <c r="M191" i="1" s="1"/>
  <c r="L140" i="1"/>
  <c r="K140" i="1"/>
  <c r="K191" i="1" s="1"/>
  <c r="J140" i="1"/>
  <c r="I140" i="1"/>
  <c r="I191" i="1" s="1"/>
  <c r="H140" i="1"/>
  <c r="G140" i="1"/>
  <c r="G191" i="1" s="1"/>
  <c r="F140" i="1"/>
  <c r="E140" i="1"/>
  <c r="E191" i="1" s="1"/>
  <c r="D140" i="1"/>
  <c r="C140" i="1"/>
  <c r="C191" i="1" s="1"/>
  <c r="B140" i="1"/>
  <c r="A140" i="1"/>
  <c r="A191" i="1" s="1"/>
  <c r="Z139" i="1"/>
  <c r="Y139" i="1"/>
  <c r="Y190" i="1" s="1"/>
  <c r="X139" i="1"/>
  <c r="W139" i="1"/>
  <c r="W190" i="1" s="1"/>
  <c r="V139" i="1"/>
  <c r="U139" i="1"/>
  <c r="T139" i="1"/>
  <c r="S139" i="1"/>
  <c r="R139" i="1"/>
  <c r="Q139" i="1"/>
  <c r="Q190" i="1" s="1"/>
  <c r="P139" i="1"/>
  <c r="O139" i="1"/>
  <c r="O190" i="1" s="1"/>
  <c r="N139" i="1"/>
  <c r="M139" i="1"/>
  <c r="M190" i="1" s="1"/>
  <c r="L139" i="1"/>
  <c r="K139" i="1"/>
  <c r="K190" i="1" s="1"/>
  <c r="J139" i="1"/>
  <c r="I139" i="1"/>
  <c r="I190" i="1" s="1"/>
  <c r="H139" i="1"/>
  <c r="G139" i="1"/>
  <c r="G190" i="1" s="1"/>
  <c r="F139" i="1"/>
  <c r="E139" i="1"/>
  <c r="D139" i="1"/>
  <c r="C139" i="1"/>
  <c r="B139" i="1"/>
  <c r="A139" i="1"/>
  <c r="A190" i="1" s="1"/>
  <c r="Z138" i="1"/>
  <c r="Y138" i="1"/>
  <c r="Y189" i="1" s="1"/>
  <c r="X138" i="1"/>
  <c r="W138" i="1"/>
  <c r="W189" i="1" s="1"/>
  <c r="V138" i="1"/>
  <c r="U138" i="1"/>
  <c r="U189" i="1" s="1"/>
  <c r="T138" i="1"/>
  <c r="S138" i="1"/>
  <c r="S189" i="1" s="1"/>
  <c r="R138" i="1"/>
  <c r="Q138" i="1"/>
  <c r="Q189" i="1" s="1"/>
  <c r="P138" i="1"/>
  <c r="O138" i="1"/>
  <c r="O189" i="1" s="1"/>
  <c r="N138" i="1"/>
  <c r="M138" i="1"/>
  <c r="M189" i="1" s="1"/>
  <c r="L138" i="1"/>
  <c r="K138" i="1"/>
  <c r="K189" i="1" s="1"/>
  <c r="J138" i="1"/>
  <c r="I138" i="1"/>
  <c r="I189" i="1" s="1"/>
  <c r="H138" i="1"/>
  <c r="G138" i="1"/>
  <c r="G189" i="1" s="1"/>
  <c r="F138" i="1"/>
  <c r="E138" i="1"/>
  <c r="E189" i="1" s="1"/>
  <c r="D138" i="1"/>
  <c r="C138" i="1"/>
  <c r="C189" i="1" s="1"/>
  <c r="B138" i="1"/>
  <c r="A138" i="1"/>
  <c r="A189" i="1" s="1"/>
  <c r="Z137" i="1"/>
  <c r="Y137" i="1"/>
  <c r="Y188" i="1" s="1"/>
  <c r="X137" i="1"/>
  <c r="W137" i="1"/>
  <c r="W188" i="1" s="1"/>
  <c r="V137" i="1"/>
  <c r="U137" i="1"/>
  <c r="T137" i="1"/>
  <c r="S137" i="1"/>
  <c r="S188" i="1" s="1"/>
  <c r="R137" i="1"/>
  <c r="Q137" i="1"/>
  <c r="P137" i="1"/>
  <c r="O137" i="1"/>
  <c r="O188" i="1" s="1"/>
  <c r="N137" i="1"/>
  <c r="M188" i="1" s="1"/>
  <c r="M137" i="1"/>
  <c r="L137" i="1"/>
  <c r="K137" i="1"/>
  <c r="K188" i="1" s="1"/>
  <c r="J137" i="1"/>
  <c r="I137" i="1"/>
  <c r="I188" i="1" s="1"/>
  <c r="H137" i="1"/>
  <c r="G137" i="1"/>
  <c r="G188" i="1" s="1"/>
  <c r="F137" i="1"/>
  <c r="E137" i="1"/>
  <c r="D137" i="1"/>
  <c r="C137" i="1"/>
  <c r="C188" i="1" s="1"/>
  <c r="B137" i="1"/>
  <c r="A137" i="1"/>
  <c r="Z136" i="1"/>
  <c r="Y136" i="1"/>
  <c r="Y187" i="1" s="1"/>
  <c r="X136" i="1"/>
  <c r="W136" i="1"/>
  <c r="W187" i="1" s="1"/>
  <c r="V136" i="1"/>
  <c r="U136" i="1"/>
  <c r="U187" i="1" s="1"/>
  <c r="T136" i="1"/>
  <c r="S136" i="1"/>
  <c r="S187" i="1" s="1"/>
  <c r="R136" i="1"/>
  <c r="Q136" i="1"/>
  <c r="Q187" i="1" s="1"/>
  <c r="P136" i="1"/>
  <c r="O136" i="1"/>
  <c r="O187" i="1" s="1"/>
  <c r="N136" i="1"/>
  <c r="M136" i="1"/>
  <c r="M187" i="1" s="1"/>
  <c r="L136" i="1"/>
  <c r="K136" i="1"/>
  <c r="K187" i="1" s="1"/>
  <c r="J136" i="1"/>
  <c r="I136" i="1"/>
  <c r="I187" i="1" s="1"/>
  <c r="H136" i="1"/>
  <c r="G136" i="1"/>
  <c r="G187" i="1" s="1"/>
  <c r="F136" i="1"/>
  <c r="E136" i="1"/>
  <c r="E187" i="1" s="1"/>
  <c r="D136" i="1"/>
  <c r="C136" i="1"/>
  <c r="C187" i="1" s="1"/>
  <c r="B136" i="1"/>
  <c r="A136" i="1"/>
  <c r="A187" i="1" s="1"/>
  <c r="Z135" i="1"/>
  <c r="Y135" i="1"/>
  <c r="X135" i="1"/>
  <c r="W135" i="1"/>
  <c r="W186" i="1" s="1"/>
  <c r="V135" i="1"/>
  <c r="U135" i="1"/>
  <c r="U186" i="1" s="1"/>
  <c r="T135" i="1"/>
  <c r="S135" i="1"/>
  <c r="R135" i="1"/>
  <c r="Q186" i="1" s="1"/>
  <c r="Q135" i="1"/>
  <c r="P135" i="1"/>
  <c r="O135" i="1"/>
  <c r="O186" i="1" s="1"/>
  <c r="N135" i="1"/>
  <c r="M135" i="1"/>
  <c r="M186" i="1" s="1"/>
  <c r="L135" i="1"/>
  <c r="K135" i="1"/>
  <c r="K186" i="1" s="1"/>
  <c r="J135" i="1"/>
  <c r="I135" i="1"/>
  <c r="H135" i="1"/>
  <c r="G135" i="1"/>
  <c r="G186" i="1" s="1"/>
  <c r="F135" i="1"/>
  <c r="E135" i="1"/>
  <c r="E186" i="1" s="1"/>
  <c r="D135" i="1"/>
  <c r="C135" i="1"/>
  <c r="B135" i="1"/>
  <c r="A186" i="1" s="1"/>
  <c r="A135" i="1"/>
  <c r="Z134" i="1"/>
  <c r="Y134" i="1"/>
  <c r="Y185" i="1" s="1"/>
  <c r="X134" i="1"/>
  <c r="W134" i="1"/>
  <c r="W185" i="1" s="1"/>
  <c r="V134" i="1"/>
  <c r="U134" i="1"/>
  <c r="U185" i="1" s="1"/>
  <c r="T134" i="1"/>
  <c r="S185" i="1" s="1"/>
  <c r="S134" i="1"/>
  <c r="R134" i="1"/>
  <c r="Q134" i="1"/>
  <c r="Q185" i="1" s="1"/>
  <c r="P134" i="1"/>
  <c r="O134" i="1"/>
  <c r="O185" i="1" s="1"/>
  <c r="N134" i="1"/>
  <c r="M134" i="1"/>
  <c r="M185" i="1" s="1"/>
  <c r="L134" i="1"/>
  <c r="K185" i="1" s="1"/>
  <c r="K134" i="1"/>
  <c r="J134" i="1"/>
  <c r="I134" i="1"/>
  <c r="I185" i="1" s="1"/>
  <c r="H134" i="1"/>
  <c r="G134" i="1"/>
  <c r="G185" i="1" s="1"/>
  <c r="F134" i="1"/>
  <c r="E134" i="1"/>
  <c r="E185" i="1" s="1"/>
  <c r="D134" i="1"/>
  <c r="C185" i="1" s="1"/>
  <c r="C134" i="1"/>
  <c r="B134" i="1"/>
  <c r="A134" i="1"/>
  <c r="A185" i="1" s="1"/>
  <c r="Z133" i="1"/>
  <c r="Y133" i="1"/>
  <c r="Y184" i="1" s="1"/>
  <c r="X133" i="1"/>
  <c r="W133" i="1"/>
  <c r="W184" i="1" s="1"/>
  <c r="V133" i="1"/>
  <c r="U133" i="1"/>
  <c r="T133" i="1"/>
  <c r="S133" i="1"/>
  <c r="S184" i="1" s="1"/>
  <c r="R133" i="1"/>
  <c r="Q133" i="1"/>
  <c r="Q184" i="1" s="1"/>
  <c r="P133" i="1"/>
  <c r="O133" i="1"/>
  <c r="O184" i="1" s="1"/>
  <c r="N133" i="1"/>
  <c r="M133" i="1"/>
  <c r="L133" i="1"/>
  <c r="K133" i="1"/>
  <c r="K184" i="1" s="1"/>
  <c r="J133" i="1"/>
  <c r="I133" i="1"/>
  <c r="H133" i="1"/>
  <c r="G133" i="1"/>
  <c r="G184" i="1" s="1"/>
  <c r="F133" i="1"/>
  <c r="E133" i="1"/>
  <c r="D133" i="1"/>
  <c r="C133" i="1"/>
  <c r="C184" i="1" s="1"/>
  <c r="B133" i="1"/>
  <c r="A133" i="1"/>
  <c r="A184" i="1" s="1"/>
  <c r="Z132" i="1"/>
  <c r="Y132" i="1"/>
  <c r="Y183" i="1" s="1"/>
  <c r="X132" i="1"/>
  <c r="W132" i="1"/>
  <c r="W183" i="1" s="1"/>
  <c r="V132" i="1"/>
  <c r="U132" i="1"/>
  <c r="U183" i="1" s="1"/>
  <c r="T132" i="1"/>
  <c r="S132" i="1"/>
  <c r="S183" i="1" s="1"/>
  <c r="R132" i="1"/>
  <c r="Q132" i="1"/>
  <c r="Q183" i="1" s="1"/>
  <c r="P132" i="1"/>
  <c r="O132" i="1"/>
  <c r="O183" i="1" s="1"/>
  <c r="N132" i="1"/>
  <c r="M132" i="1"/>
  <c r="M183" i="1" s="1"/>
  <c r="L132" i="1"/>
  <c r="K132" i="1"/>
  <c r="K183" i="1" s="1"/>
  <c r="J132" i="1"/>
  <c r="I132" i="1"/>
  <c r="I183" i="1" s="1"/>
  <c r="H132" i="1"/>
  <c r="G132" i="1"/>
  <c r="G183" i="1" s="1"/>
  <c r="F132" i="1"/>
  <c r="E132" i="1"/>
  <c r="E183" i="1" s="1"/>
  <c r="D132" i="1"/>
  <c r="C132" i="1"/>
  <c r="C183" i="1" s="1"/>
  <c r="B132" i="1"/>
  <c r="A132" i="1"/>
  <c r="A183" i="1" s="1"/>
  <c r="Z131" i="1"/>
  <c r="Y131" i="1"/>
  <c r="Y182" i="1" s="1"/>
  <c r="X131" i="1"/>
  <c r="W131" i="1"/>
  <c r="W182" i="1" s="1"/>
  <c r="V131" i="1"/>
  <c r="U131" i="1"/>
  <c r="U182" i="1" s="1"/>
  <c r="T131" i="1"/>
  <c r="S131" i="1"/>
  <c r="S182" i="1" s="1"/>
  <c r="R131" i="1"/>
  <c r="Q131" i="1"/>
  <c r="Q182" i="1" s="1"/>
  <c r="P131" i="1"/>
  <c r="O131" i="1"/>
  <c r="O182" i="1" s="1"/>
  <c r="N131" i="1"/>
  <c r="M131" i="1"/>
  <c r="M182" i="1" s="1"/>
  <c r="L131" i="1"/>
  <c r="K131" i="1"/>
  <c r="J131" i="1"/>
  <c r="I131" i="1"/>
  <c r="I182" i="1" s="1"/>
  <c r="H131" i="1"/>
  <c r="G131" i="1"/>
  <c r="G182" i="1" s="1"/>
  <c r="F131" i="1"/>
  <c r="E131" i="1"/>
  <c r="E182" i="1" s="1"/>
  <c r="D131" i="1"/>
  <c r="C131" i="1"/>
  <c r="C182" i="1" s="1"/>
  <c r="B131" i="1"/>
  <c r="A131" i="1"/>
  <c r="A182" i="1" s="1"/>
  <c r="Z130" i="1"/>
  <c r="Y130" i="1"/>
  <c r="Y181" i="1" s="1"/>
  <c r="X130" i="1"/>
  <c r="W130" i="1"/>
  <c r="W181" i="1" s="1"/>
  <c r="V130" i="1"/>
  <c r="U130" i="1"/>
  <c r="U181" i="1" s="1"/>
  <c r="T130" i="1"/>
  <c r="S130" i="1"/>
  <c r="S181" i="1" s="1"/>
  <c r="R130" i="1"/>
  <c r="Q130" i="1"/>
  <c r="Q181" i="1" s="1"/>
  <c r="P130" i="1"/>
  <c r="O130" i="1"/>
  <c r="O181" i="1" s="1"/>
  <c r="N130" i="1"/>
  <c r="M130" i="1"/>
  <c r="M181" i="1" s="1"/>
  <c r="L130" i="1"/>
  <c r="K130" i="1"/>
  <c r="K181" i="1" s="1"/>
  <c r="J130" i="1"/>
  <c r="I130" i="1"/>
  <c r="I181" i="1" s="1"/>
  <c r="H130" i="1"/>
  <c r="G130" i="1"/>
  <c r="G181" i="1" s="1"/>
  <c r="F130" i="1"/>
  <c r="E130" i="1"/>
  <c r="E181" i="1" s="1"/>
  <c r="D130" i="1"/>
  <c r="C130" i="1"/>
  <c r="C181" i="1" s="1"/>
  <c r="B130" i="1"/>
  <c r="A130" i="1"/>
  <c r="A181" i="1" s="1"/>
  <c r="Z129" i="1"/>
  <c r="Y129" i="1"/>
  <c r="Y180" i="1" s="1"/>
  <c r="X129" i="1"/>
  <c r="W129" i="1"/>
  <c r="W180" i="1" s="1"/>
  <c r="V129" i="1"/>
  <c r="U180" i="1" s="1"/>
  <c r="U129" i="1"/>
  <c r="T129" i="1"/>
  <c r="S129" i="1"/>
  <c r="S180" i="1" s="1"/>
  <c r="R129" i="1"/>
  <c r="Q129" i="1"/>
  <c r="Q180" i="1" s="1"/>
  <c r="P129" i="1"/>
  <c r="O129" i="1"/>
  <c r="O180" i="1" s="1"/>
  <c r="N129" i="1"/>
  <c r="M129" i="1"/>
  <c r="L129" i="1"/>
  <c r="K129" i="1"/>
  <c r="K180" i="1" s="1"/>
  <c r="J129" i="1"/>
  <c r="I129" i="1"/>
  <c r="H129" i="1"/>
  <c r="G129" i="1"/>
  <c r="G180" i="1" s="1"/>
  <c r="F129" i="1"/>
  <c r="E180" i="1" s="1"/>
  <c r="E129" i="1"/>
  <c r="D129" i="1"/>
  <c r="C129" i="1"/>
  <c r="C180" i="1" s="1"/>
  <c r="B129" i="1"/>
  <c r="A129" i="1"/>
  <c r="A180" i="1" s="1"/>
  <c r="Z128" i="1"/>
  <c r="Y128" i="1"/>
  <c r="Y179" i="1" s="1"/>
  <c r="X128" i="1"/>
  <c r="W128" i="1"/>
  <c r="W179" i="1" s="1"/>
  <c r="V128" i="1"/>
  <c r="U128" i="1"/>
  <c r="U179" i="1" s="1"/>
  <c r="T128" i="1"/>
  <c r="S128" i="1"/>
  <c r="S179" i="1" s="1"/>
  <c r="R128" i="1"/>
  <c r="Q128" i="1"/>
  <c r="Q179" i="1" s="1"/>
  <c r="P128" i="1"/>
  <c r="O128" i="1"/>
  <c r="O179" i="1" s="1"/>
  <c r="N128" i="1"/>
  <c r="M128" i="1"/>
  <c r="M179" i="1" s="1"/>
  <c r="L128" i="1"/>
  <c r="K128" i="1"/>
  <c r="K179" i="1" s="1"/>
  <c r="J128" i="1"/>
  <c r="I128" i="1"/>
  <c r="I179" i="1" s="1"/>
  <c r="H128" i="1"/>
  <c r="G128" i="1"/>
  <c r="G179" i="1" s="1"/>
  <c r="F128" i="1"/>
  <c r="E128" i="1"/>
  <c r="E179" i="1" s="1"/>
  <c r="D128" i="1"/>
  <c r="C128" i="1"/>
  <c r="C179" i="1" s="1"/>
  <c r="B128" i="1"/>
  <c r="A128" i="1"/>
  <c r="A179" i="1" s="1"/>
  <c r="Z127" i="1"/>
  <c r="Y178" i="1" s="1"/>
  <c r="Y127" i="1"/>
  <c r="X127" i="1"/>
  <c r="W127" i="1"/>
  <c r="W178" i="1" s="1"/>
  <c r="V127" i="1"/>
  <c r="U127" i="1"/>
  <c r="U178" i="1" s="1"/>
  <c r="T127" i="1"/>
  <c r="S127" i="1"/>
  <c r="S178" i="1" s="1"/>
  <c r="R127" i="1"/>
  <c r="Q127" i="1"/>
  <c r="P127" i="1"/>
  <c r="O127" i="1"/>
  <c r="O178" i="1" s="1"/>
  <c r="N127" i="1"/>
  <c r="M127" i="1"/>
  <c r="M178" i="1" s="1"/>
  <c r="L127" i="1"/>
  <c r="K127" i="1"/>
  <c r="J127" i="1"/>
  <c r="I178" i="1" s="1"/>
  <c r="I127" i="1"/>
  <c r="H127" i="1"/>
  <c r="G127" i="1"/>
  <c r="G178" i="1" s="1"/>
  <c r="F127" i="1"/>
  <c r="E127" i="1"/>
  <c r="E178" i="1" s="1"/>
  <c r="D127" i="1"/>
  <c r="C127" i="1"/>
  <c r="C178" i="1" s="1"/>
  <c r="B127" i="1"/>
  <c r="A127" i="1"/>
  <c r="Z126" i="1"/>
  <c r="Y126" i="1"/>
  <c r="Y177" i="1" s="1"/>
  <c r="X126" i="1"/>
  <c r="W126" i="1"/>
  <c r="W177" i="1" s="1"/>
  <c r="V126" i="1"/>
  <c r="U126" i="1"/>
  <c r="U177" i="1" s="1"/>
  <c r="T126" i="1"/>
  <c r="S177" i="1" s="1"/>
  <c r="S126" i="1"/>
  <c r="R126" i="1"/>
  <c r="Q126" i="1"/>
  <c r="Q177" i="1" s="1"/>
  <c r="P126" i="1"/>
  <c r="O126" i="1"/>
  <c r="O177" i="1" s="1"/>
  <c r="N126" i="1"/>
  <c r="M126" i="1"/>
  <c r="M177" i="1" s="1"/>
  <c r="L126" i="1"/>
  <c r="K177" i="1" s="1"/>
  <c r="K126" i="1"/>
  <c r="J126" i="1"/>
  <c r="I126" i="1"/>
  <c r="I177" i="1" s="1"/>
  <c r="H126" i="1"/>
  <c r="G126" i="1"/>
  <c r="G177" i="1" s="1"/>
  <c r="F126" i="1"/>
  <c r="E126" i="1"/>
  <c r="E177" i="1" s="1"/>
  <c r="D126" i="1"/>
  <c r="C177" i="1" s="1"/>
  <c r="C126" i="1"/>
  <c r="B126" i="1"/>
  <c r="A126" i="1"/>
  <c r="A177" i="1" s="1"/>
  <c r="Z125" i="1"/>
  <c r="Y125" i="1"/>
  <c r="Y176" i="1" s="1"/>
  <c r="X125" i="1"/>
  <c r="W125" i="1"/>
  <c r="W176" i="1" s="1"/>
  <c r="V125" i="1"/>
  <c r="U176" i="1" s="1"/>
  <c r="U125" i="1"/>
  <c r="T125" i="1"/>
  <c r="S125" i="1"/>
  <c r="S176" i="1" s="1"/>
  <c r="R125" i="1"/>
  <c r="Q125" i="1"/>
  <c r="P125" i="1"/>
  <c r="O125" i="1"/>
  <c r="O176" i="1" s="1"/>
  <c r="N125" i="1"/>
  <c r="M125" i="1"/>
  <c r="L125" i="1"/>
  <c r="K125" i="1"/>
  <c r="K176" i="1" s="1"/>
  <c r="J125" i="1"/>
  <c r="I125" i="1"/>
  <c r="I176" i="1" s="1"/>
  <c r="H125" i="1"/>
  <c r="G125" i="1"/>
  <c r="G176" i="1" s="1"/>
  <c r="F125" i="1"/>
  <c r="E176" i="1" s="1"/>
  <c r="E125" i="1"/>
  <c r="D125" i="1"/>
  <c r="C125" i="1"/>
  <c r="C176" i="1" s="1"/>
  <c r="B125" i="1"/>
  <c r="A125" i="1"/>
  <c r="Z124" i="1"/>
  <c r="Y124" i="1"/>
  <c r="Y175" i="1" s="1"/>
  <c r="X124" i="1"/>
  <c r="W124" i="1"/>
  <c r="W175" i="1" s="1"/>
  <c r="V124" i="1"/>
  <c r="U124" i="1"/>
  <c r="U175" i="1" s="1"/>
  <c r="T124" i="1"/>
  <c r="S124" i="1"/>
  <c r="S175" i="1" s="1"/>
  <c r="R124" i="1"/>
  <c r="Q124" i="1"/>
  <c r="Q175" i="1" s="1"/>
  <c r="P124" i="1"/>
  <c r="O124" i="1"/>
  <c r="O175" i="1" s="1"/>
  <c r="N124" i="1"/>
  <c r="M124" i="1"/>
  <c r="M175" i="1" s="1"/>
  <c r="L124" i="1"/>
  <c r="K124" i="1"/>
  <c r="K175" i="1" s="1"/>
  <c r="J124" i="1"/>
  <c r="I124" i="1"/>
  <c r="I175" i="1" s="1"/>
  <c r="H124" i="1"/>
  <c r="G124" i="1"/>
  <c r="G175" i="1" s="1"/>
  <c r="F124" i="1"/>
  <c r="E124" i="1"/>
  <c r="E175" i="1" s="1"/>
  <c r="D124" i="1"/>
  <c r="C124" i="1"/>
  <c r="C175" i="1" s="1"/>
  <c r="B124" i="1"/>
  <c r="A124" i="1"/>
  <c r="A175" i="1" s="1"/>
  <c r="Z123" i="1"/>
  <c r="Y123" i="1"/>
  <c r="Y174" i="1" s="1"/>
  <c r="X123" i="1"/>
  <c r="W123" i="1"/>
  <c r="W174" i="1" s="1"/>
  <c r="V123" i="1"/>
  <c r="U123" i="1"/>
  <c r="U174" i="1" s="1"/>
  <c r="T123" i="1"/>
  <c r="S123" i="1"/>
  <c r="R123" i="1"/>
  <c r="Q123" i="1"/>
  <c r="Q174" i="1" s="1"/>
  <c r="P123" i="1"/>
  <c r="O123" i="1"/>
  <c r="O174" i="1" s="1"/>
  <c r="N123" i="1"/>
  <c r="M123" i="1"/>
  <c r="M174" i="1" s="1"/>
  <c r="L123" i="1"/>
  <c r="K123" i="1"/>
  <c r="K174" i="1" s="1"/>
  <c r="J123" i="1"/>
  <c r="I123" i="1"/>
  <c r="I174" i="1" s="1"/>
  <c r="H123" i="1"/>
  <c r="G123" i="1"/>
  <c r="G174" i="1" s="1"/>
  <c r="F123" i="1"/>
  <c r="E123" i="1"/>
  <c r="E174" i="1" s="1"/>
  <c r="D123" i="1"/>
  <c r="C123" i="1"/>
  <c r="B123" i="1"/>
  <c r="A123" i="1"/>
  <c r="A174" i="1" s="1"/>
  <c r="Z122" i="1"/>
  <c r="Y122" i="1"/>
  <c r="Y173" i="1" s="1"/>
  <c r="X122" i="1"/>
  <c r="W122" i="1"/>
  <c r="W173" i="1" s="1"/>
  <c r="V122" i="1"/>
  <c r="U122" i="1"/>
  <c r="U173" i="1" s="1"/>
  <c r="T122" i="1"/>
  <c r="S122" i="1"/>
  <c r="S173" i="1" s="1"/>
  <c r="R122" i="1"/>
  <c r="Q122" i="1"/>
  <c r="Q173" i="1" s="1"/>
  <c r="P122" i="1"/>
  <c r="O122" i="1"/>
  <c r="O173" i="1" s="1"/>
  <c r="N122" i="1"/>
  <c r="M122" i="1"/>
  <c r="M173" i="1" s="1"/>
  <c r="L122" i="1"/>
  <c r="K122" i="1"/>
  <c r="K173" i="1" s="1"/>
  <c r="J122" i="1"/>
  <c r="I122" i="1"/>
  <c r="I173" i="1" s="1"/>
  <c r="H122" i="1"/>
  <c r="G122" i="1"/>
  <c r="G173" i="1" s="1"/>
  <c r="F122" i="1"/>
  <c r="E122" i="1"/>
  <c r="E173" i="1" s="1"/>
  <c r="D122" i="1"/>
  <c r="C122" i="1"/>
  <c r="C173" i="1" s="1"/>
  <c r="B122" i="1"/>
  <c r="A122" i="1"/>
  <c r="A173" i="1" s="1"/>
  <c r="Z121" i="1"/>
  <c r="Y121" i="1"/>
  <c r="Y172" i="1" s="1"/>
  <c r="X121" i="1"/>
  <c r="W121" i="1"/>
  <c r="W172" i="1" s="1"/>
  <c r="V121" i="1"/>
  <c r="U121" i="1"/>
  <c r="T121" i="1"/>
  <c r="S121" i="1"/>
  <c r="S172" i="1" s="1"/>
  <c r="R121" i="1"/>
  <c r="Q121" i="1"/>
  <c r="P121" i="1"/>
  <c r="O121" i="1"/>
  <c r="O172" i="1" s="1"/>
  <c r="N121" i="1"/>
  <c r="M172" i="1" s="1"/>
  <c r="M121" i="1"/>
  <c r="L121" i="1"/>
  <c r="K121" i="1"/>
  <c r="K172" i="1" s="1"/>
  <c r="J121" i="1"/>
  <c r="I121" i="1"/>
  <c r="I172" i="1" s="1"/>
  <c r="H121" i="1"/>
  <c r="G121" i="1"/>
  <c r="G172" i="1" s="1"/>
  <c r="F121" i="1"/>
  <c r="E121" i="1"/>
  <c r="D121" i="1"/>
  <c r="C121" i="1"/>
  <c r="C172" i="1" s="1"/>
  <c r="B121" i="1"/>
  <c r="A121" i="1"/>
  <c r="Z120" i="1"/>
  <c r="Y120" i="1"/>
  <c r="Y171" i="1" s="1"/>
  <c r="X120" i="1"/>
  <c r="W120" i="1"/>
  <c r="W171" i="1" s="1"/>
  <c r="V120" i="1"/>
  <c r="U120" i="1"/>
  <c r="U171" i="1" s="1"/>
  <c r="T120" i="1"/>
  <c r="S120" i="1"/>
  <c r="S171" i="1" s="1"/>
  <c r="R120" i="1"/>
  <c r="Q120" i="1"/>
  <c r="Q171" i="1" s="1"/>
  <c r="P120" i="1"/>
  <c r="O120" i="1"/>
  <c r="O171" i="1" s="1"/>
  <c r="N120" i="1"/>
  <c r="M120" i="1"/>
  <c r="M171" i="1" s="1"/>
  <c r="L120" i="1"/>
  <c r="K120" i="1"/>
  <c r="K171" i="1" s="1"/>
  <c r="J120" i="1"/>
  <c r="I120" i="1"/>
  <c r="I171" i="1" s="1"/>
  <c r="H120" i="1"/>
  <c r="G120" i="1"/>
  <c r="G171" i="1" s="1"/>
  <c r="F120" i="1"/>
  <c r="E120" i="1"/>
  <c r="E171" i="1" s="1"/>
  <c r="D120" i="1"/>
  <c r="C120" i="1"/>
  <c r="C171" i="1" s="1"/>
  <c r="B120" i="1"/>
  <c r="A120" i="1"/>
  <c r="A171" i="1" s="1"/>
  <c r="Z119" i="1"/>
  <c r="Y119" i="1"/>
  <c r="X119" i="1"/>
  <c r="W119" i="1"/>
  <c r="W170" i="1" s="1"/>
  <c r="V119" i="1"/>
  <c r="U119" i="1"/>
  <c r="U170" i="1" s="1"/>
  <c r="T119" i="1"/>
  <c r="S119" i="1"/>
  <c r="R119" i="1"/>
  <c r="Q170" i="1" s="1"/>
  <c r="Q119" i="1"/>
  <c r="P119" i="1"/>
  <c r="O119" i="1"/>
  <c r="O170" i="1" s="1"/>
  <c r="N119" i="1"/>
  <c r="M119" i="1"/>
  <c r="M170" i="1" s="1"/>
  <c r="M221" i="1" s="1"/>
  <c r="L119" i="1"/>
  <c r="K119" i="1"/>
  <c r="K170" i="1" s="1"/>
  <c r="J119" i="1"/>
  <c r="I119" i="1"/>
  <c r="H119" i="1"/>
  <c r="G119" i="1"/>
  <c r="G170" i="1" s="1"/>
  <c r="F119" i="1"/>
  <c r="E119" i="1"/>
  <c r="E170" i="1" s="1"/>
  <c r="D119" i="1"/>
  <c r="C119" i="1"/>
  <c r="B119" i="1"/>
  <c r="A170" i="1" s="1"/>
  <c r="A119" i="1"/>
  <c r="Y56" i="1"/>
  <c r="V56" i="1"/>
  <c r="U56" i="1"/>
  <c r="U58" i="1" s="1"/>
  <c r="T56" i="1"/>
  <c r="Q56" i="1"/>
  <c r="N56" i="1"/>
  <c r="M56" i="1"/>
  <c r="M58" i="1" s="1"/>
  <c r="L56" i="1"/>
  <c r="I56" i="1"/>
  <c r="F56" i="1"/>
  <c r="E56" i="1"/>
  <c r="E58" i="1" s="1"/>
  <c r="D56" i="1"/>
  <c r="A56" i="1"/>
  <c r="Z54" i="1"/>
  <c r="Z56" i="1" s="1"/>
  <c r="Y58" i="1" s="1"/>
  <c r="Y54" i="1"/>
  <c r="X54" i="1"/>
  <c r="X56" i="1" s="1"/>
  <c r="W54" i="1"/>
  <c r="W56" i="1" s="1"/>
  <c r="W58" i="1" s="1"/>
  <c r="V54" i="1"/>
  <c r="U54" i="1"/>
  <c r="T54" i="1"/>
  <c r="S54" i="1"/>
  <c r="S56" i="1" s="1"/>
  <c r="S58" i="1" s="1"/>
  <c r="R54" i="1"/>
  <c r="R56" i="1" s="1"/>
  <c r="Q54" i="1"/>
  <c r="P54" i="1"/>
  <c r="P56" i="1" s="1"/>
  <c r="O54" i="1"/>
  <c r="O56" i="1" s="1"/>
  <c r="O58" i="1" s="1"/>
  <c r="N54" i="1"/>
  <c r="M54" i="1"/>
  <c r="L54" i="1"/>
  <c r="K54" i="1"/>
  <c r="K56" i="1" s="1"/>
  <c r="K58" i="1" s="1"/>
  <c r="J54" i="1"/>
  <c r="J56" i="1" s="1"/>
  <c r="I58" i="1" s="1"/>
  <c r="I54" i="1"/>
  <c r="H54" i="1"/>
  <c r="H56" i="1" s="1"/>
  <c r="G54" i="1"/>
  <c r="G56" i="1" s="1"/>
  <c r="G58" i="1" s="1"/>
  <c r="F54" i="1"/>
  <c r="E54" i="1"/>
  <c r="D54" i="1"/>
  <c r="C54" i="1"/>
  <c r="C56" i="1" s="1"/>
  <c r="C58" i="1" s="1"/>
  <c r="B54" i="1"/>
  <c r="B56" i="1" s="1"/>
  <c r="A54" i="1"/>
  <c r="W221" i="1" l="1"/>
  <c r="I221" i="1"/>
  <c r="G221" i="1"/>
  <c r="A221" i="1"/>
  <c r="Q221" i="1"/>
  <c r="O221" i="1"/>
  <c r="K221" i="1"/>
  <c r="A58" i="1"/>
  <c r="Q58" i="1"/>
  <c r="E221" i="1"/>
  <c r="C221" i="1"/>
  <c r="Y221" i="1"/>
  <c r="S221" i="1"/>
  <c r="U221" i="1"/>
  <c r="A223" i="1" l="1"/>
  <c r="A60" i="1"/>
  <c r="C60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dPt>
            <c:idx val="51"/>
            <c:marker>
              <c:spPr>
                <a:solidFill>
                  <a:srgbClr val="FF0000"/>
                </a:solidFill>
              </c:spPr>
            </c:marker>
            <c:bubble3D val="0"/>
          </c:dPt>
          <c:xVal>
            <c:numRef>
              <c:f>'9022'!$Y$1:$Y$52</c:f>
              <c:numCache>
                <c:formatCode>General</c:formatCode>
                <c:ptCount val="52"/>
                <c:pt idx="0">
                  <c:v>75</c:v>
                </c:pt>
                <c:pt idx="1">
                  <c:v>76</c:v>
                </c:pt>
                <c:pt idx="2">
                  <c:v>76</c:v>
                </c:pt>
                <c:pt idx="3">
                  <c:v>74</c:v>
                </c:pt>
                <c:pt idx="4">
                  <c:v>75</c:v>
                </c:pt>
                <c:pt idx="5">
                  <c:v>76</c:v>
                </c:pt>
                <c:pt idx="6">
                  <c:v>75</c:v>
                </c:pt>
                <c:pt idx="7">
                  <c:v>62</c:v>
                </c:pt>
                <c:pt idx="8">
                  <c:v>77</c:v>
                </c:pt>
                <c:pt idx="9">
                  <c:v>77</c:v>
                </c:pt>
                <c:pt idx="10">
                  <c:v>77</c:v>
                </c:pt>
                <c:pt idx="11">
                  <c:v>82</c:v>
                </c:pt>
                <c:pt idx="12">
                  <c:v>77</c:v>
                </c:pt>
                <c:pt idx="13">
                  <c:v>80</c:v>
                </c:pt>
                <c:pt idx="14">
                  <c:v>76</c:v>
                </c:pt>
                <c:pt idx="15">
                  <c:v>81</c:v>
                </c:pt>
                <c:pt idx="16">
                  <c:v>75</c:v>
                </c:pt>
                <c:pt idx="17">
                  <c:v>77</c:v>
                </c:pt>
                <c:pt idx="18">
                  <c:v>82</c:v>
                </c:pt>
                <c:pt idx="19">
                  <c:v>79</c:v>
                </c:pt>
                <c:pt idx="20">
                  <c:v>77</c:v>
                </c:pt>
                <c:pt idx="21">
                  <c:v>74</c:v>
                </c:pt>
                <c:pt idx="22">
                  <c:v>82</c:v>
                </c:pt>
                <c:pt idx="23">
                  <c:v>78</c:v>
                </c:pt>
                <c:pt idx="24">
                  <c:v>75</c:v>
                </c:pt>
                <c:pt idx="25">
                  <c:v>77</c:v>
                </c:pt>
                <c:pt idx="26">
                  <c:v>77</c:v>
                </c:pt>
                <c:pt idx="27">
                  <c:v>75</c:v>
                </c:pt>
                <c:pt idx="28">
                  <c:v>77</c:v>
                </c:pt>
                <c:pt idx="29">
                  <c:v>76</c:v>
                </c:pt>
                <c:pt idx="30">
                  <c:v>73</c:v>
                </c:pt>
                <c:pt idx="31">
                  <c:v>76</c:v>
                </c:pt>
                <c:pt idx="32">
                  <c:v>72</c:v>
                </c:pt>
                <c:pt idx="33">
                  <c:v>74</c:v>
                </c:pt>
                <c:pt idx="34">
                  <c:v>78</c:v>
                </c:pt>
                <c:pt idx="35">
                  <c:v>76</c:v>
                </c:pt>
                <c:pt idx="36">
                  <c:v>76</c:v>
                </c:pt>
                <c:pt idx="37">
                  <c:v>76</c:v>
                </c:pt>
                <c:pt idx="38">
                  <c:v>78</c:v>
                </c:pt>
                <c:pt idx="39">
                  <c:v>78</c:v>
                </c:pt>
                <c:pt idx="40">
                  <c:v>75</c:v>
                </c:pt>
                <c:pt idx="41">
                  <c:v>76</c:v>
                </c:pt>
                <c:pt idx="42">
                  <c:v>78</c:v>
                </c:pt>
                <c:pt idx="43">
                  <c:v>76</c:v>
                </c:pt>
                <c:pt idx="44">
                  <c:v>75</c:v>
                </c:pt>
                <c:pt idx="45">
                  <c:v>73</c:v>
                </c:pt>
                <c:pt idx="46">
                  <c:v>76</c:v>
                </c:pt>
                <c:pt idx="47">
                  <c:v>75</c:v>
                </c:pt>
                <c:pt idx="48">
                  <c:v>73</c:v>
                </c:pt>
                <c:pt idx="49">
                  <c:v>77</c:v>
                </c:pt>
                <c:pt idx="51">
                  <c:v>78</c:v>
                </c:pt>
              </c:numCache>
            </c:numRef>
          </c:xVal>
          <c:yVal>
            <c:numRef>
              <c:f>'9022'!$Z$1:$Z$52</c:f>
              <c:numCache>
                <c:formatCode>General</c:formatCode>
                <c:ptCount val="52"/>
                <c:pt idx="0">
                  <c:v>20</c:v>
                </c:pt>
                <c:pt idx="1">
                  <c:v>18</c:v>
                </c:pt>
                <c:pt idx="2">
                  <c:v>20</c:v>
                </c:pt>
                <c:pt idx="3">
                  <c:v>19</c:v>
                </c:pt>
                <c:pt idx="4">
                  <c:v>19</c:v>
                </c:pt>
                <c:pt idx="5">
                  <c:v>21</c:v>
                </c:pt>
                <c:pt idx="6">
                  <c:v>20</c:v>
                </c:pt>
                <c:pt idx="7">
                  <c:v>22</c:v>
                </c:pt>
                <c:pt idx="8">
                  <c:v>19</c:v>
                </c:pt>
                <c:pt idx="9">
                  <c:v>20</c:v>
                </c:pt>
                <c:pt idx="10">
                  <c:v>20</c:v>
                </c:pt>
                <c:pt idx="11">
                  <c:v>17</c:v>
                </c:pt>
                <c:pt idx="12">
                  <c:v>20</c:v>
                </c:pt>
                <c:pt idx="13">
                  <c:v>18</c:v>
                </c:pt>
                <c:pt idx="14">
                  <c:v>20</c:v>
                </c:pt>
                <c:pt idx="15">
                  <c:v>19</c:v>
                </c:pt>
                <c:pt idx="16">
                  <c:v>19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20</c:v>
                </c:pt>
                <c:pt idx="24">
                  <c:v>19</c:v>
                </c:pt>
                <c:pt idx="25">
                  <c:v>20</c:v>
                </c:pt>
                <c:pt idx="26">
                  <c:v>19</c:v>
                </c:pt>
                <c:pt idx="27">
                  <c:v>20</c:v>
                </c:pt>
                <c:pt idx="28">
                  <c:v>20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22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19</c:v>
                </c:pt>
                <c:pt idx="38">
                  <c:v>20</c:v>
                </c:pt>
                <c:pt idx="39">
                  <c:v>20</c:v>
                </c:pt>
                <c:pt idx="40">
                  <c:v>19</c:v>
                </c:pt>
                <c:pt idx="41">
                  <c:v>20</c:v>
                </c:pt>
                <c:pt idx="42">
                  <c:v>20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18</c:v>
                </c:pt>
                <c:pt idx="51">
                  <c:v>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435136"/>
        <c:axId val="105437056"/>
      </c:scatterChart>
      <c:valAx>
        <c:axId val="105435136"/>
        <c:scaling>
          <c:orientation val="minMax"/>
          <c:max val="90"/>
          <c:min val="65"/>
        </c:scaling>
        <c:delete val="0"/>
        <c:axPos val="t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X</a:t>
                </a:r>
                <a:r>
                  <a:rPr lang="ko-KR" altLang="en-US"/>
                  <a:t>축</a:t>
                </a:r>
              </a:p>
            </c:rich>
          </c:tx>
          <c:layout>
            <c:manualLayout>
              <c:xMode val="edge"/>
              <c:yMode val="edge"/>
              <c:x val="6.7535870516185453E-2"/>
              <c:y val="0.92032046682474589"/>
            </c:manualLayout>
          </c:layout>
          <c:overlay val="0"/>
        </c:title>
        <c:numFmt formatCode="General" sourceLinked="1"/>
        <c:majorTickMark val="out"/>
        <c:minorTickMark val="none"/>
        <c:tickLblPos val="high"/>
        <c:crossAx val="105437056"/>
        <c:crosses val="autoZero"/>
        <c:crossBetween val="midCat"/>
      </c:valAx>
      <c:valAx>
        <c:axId val="105437056"/>
        <c:scaling>
          <c:orientation val="maxMin"/>
          <c:max val="24"/>
          <c:min val="12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Y</a:t>
                </a:r>
                <a:r>
                  <a:rPr lang="ko-KR" altLang="en-US"/>
                  <a:t>축</a:t>
                </a:r>
                <a:endParaRPr lang="en-US" altLang="ko-KR"/>
              </a:p>
            </c:rich>
          </c:tx>
          <c:layout>
            <c:manualLayout>
              <c:xMode val="edge"/>
              <c:yMode val="edge"/>
              <c:x val="1.1111111111111112E-2"/>
              <c:y val="0.8489736531982532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5435136"/>
        <c:crosses val="autoZero"/>
        <c:crossBetween val="midCat"/>
        <c:maj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표본 지점 </a:t>
            </a:r>
            <a:r>
              <a:rPr lang="en-US" altLang="ko-KR"/>
              <a:t>1</a:t>
            </a:r>
            <a:r>
              <a:rPr lang="ko-KR" altLang="en-US"/>
              <a:t>번의 오차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'9022'!$A$170:$A$219</c:f>
              <c:numCache>
                <c:formatCode>General</c:formatCode>
                <c:ptCount val="50"/>
                <c:pt idx="0">
                  <c:v>7.0710678118654755</c:v>
                </c:pt>
                <c:pt idx="1">
                  <c:v>7.0710678118654755</c:v>
                </c:pt>
                <c:pt idx="2">
                  <c:v>6</c:v>
                </c:pt>
                <c:pt idx="3">
                  <c:v>1</c:v>
                </c:pt>
                <c:pt idx="4">
                  <c:v>3</c:v>
                </c:pt>
                <c:pt idx="5">
                  <c:v>6.324555320336759</c:v>
                </c:pt>
                <c:pt idx="6">
                  <c:v>6.324555320336759</c:v>
                </c:pt>
                <c:pt idx="7">
                  <c:v>5.8309518948453007</c:v>
                </c:pt>
                <c:pt idx="8">
                  <c:v>7.2801098892805181</c:v>
                </c:pt>
                <c:pt idx="9">
                  <c:v>8.9442719099991592</c:v>
                </c:pt>
                <c:pt idx="10">
                  <c:v>4.2426406871192848</c:v>
                </c:pt>
                <c:pt idx="11">
                  <c:v>4</c:v>
                </c:pt>
                <c:pt idx="12">
                  <c:v>2.2360679774997898</c:v>
                </c:pt>
                <c:pt idx="13">
                  <c:v>7.0710678118654755</c:v>
                </c:pt>
                <c:pt idx="14">
                  <c:v>8.2462112512353212</c:v>
                </c:pt>
                <c:pt idx="15">
                  <c:v>4.4721359549995796</c:v>
                </c:pt>
                <c:pt idx="16">
                  <c:v>7.810249675906654</c:v>
                </c:pt>
                <c:pt idx="17">
                  <c:v>8.5440037453175304</c:v>
                </c:pt>
                <c:pt idx="18">
                  <c:v>3.1622776601683795</c:v>
                </c:pt>
                <c:pt idx="19">
                  <c:v>6</c:v>
                </c:pt>
                <c:pt idx="20">
                  <c:v>10</c:v>
                </c:pt>
                <c:pt idx="21">
                  <c:v>5.8309518948453007</c:v>
                </c:pt>
                <c:pt idx="22">
                  <c:v>5.3851648071345037</c:v>
                </c:pt>
                <c:pt idx="23">
                  <c:v>2.2360679774997898</c:v>
                </c:pt>
                <c:pt idx="24">
                  <c:v>4.2426406871192848</c:v>
                </c:pt>
                <c:pt idx="25">
                  <c:v>3.6055512754639891</c:v>
                </c:pt>
                <c:pt idx="26">
                  <c:v>5.0990195135927845</c:v>
                </c:pt>
                <c:pt idx="27">
                  <c:v>7.2801098892805181</c:v>
                </c:pt>
                <c:pt idx="28">
                  <c:v>11.401754250991379</c:v>
                </c:pt>
                <c:pt idx="29">
                  <c:v>5</c:v>
                </c:pt>
                <c:pt idx="30">
                  <c:v>7</c:v>
                </c:pt>
                <c:pt idx="31">
                  <c:v>2</c:v>
                </c:pt>
                <c:pt idx="32">
                  <c:v>2</c:v>
                </c:pt>
                <c:pt idx="33">
                  <c:v>5.3851648071345037</c:v>
                </c:pt>
                <c:pt idx="34">
                  <c:v>1.4142135623730951</c:v>
                </c:pt>
                <c:pt idx="35">
                  <c:v>6.4031242374328485</c:v>
                </c:pt>
                <c:pt idx="36">
                  <c:v>6.0827625302982193</c:v>
                </c:pt>
                <c:pt idx="37">
                  <c:v>3.6055512754639891</c:v>
                </c:pt>
                <c:pt idx="38">
                  <c:v>4.2426406871192848</c:v>
                </c:pt>
                <c:pt idx="39">
                  <c:v>5.0990195135927845</c:v>
                </c:pt>
                <c:pt idx="40">
                  <c:v>4.4721359549995796</c:v>
                </c:pt>
                <c:pt idx="41">
                  <c:v>8.0622577482985491</c:v>
                </c:pt>
                <c:pt idx="42">
                  <c:v>7.0710678118654755</c:v>
                </c:pt>
                <c:pt idx="43">
                  <c:v>8.2462112512353212</c:v>
                </c:pt>
                <c:pt idx="44">
                  <c:v>4.4721359549995796</c:v>
                </c:pt>
                <c:pt idx="45">
                  <c:v>3.6055512754639891</c:v>
                </c:pt>
                <c:pt idx="46">
                  <c:v>7.0710678118654755</c:v>
                </c:pt>
                <c:pt idx="47">
                  <c:v>7.2111025509279782</c:v>
                </c:pt>
                <c:pt idx="48">
                  <c:v>6.0827625302982193</c:v>
                </c:pt>
                <c:pt idx="49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952768"/>
        <c:axId val="61954304"/>
      </c:lineChart>
      <c:catAx>
        <c:axId val="61952768"/>
        <c:scaling>
          <c:orientation val="minMax"/>
        </c:scaling>
        <c:delete val="0"/>
        <c:axPos val="b"/>
        <c:majorTickMark val="none"/>
        <c:minorTickMark val="none"/>
        <c:tickLblPos val="nextTo"/>
        <c:crossAx val="61954304"/>
        <c:crosses val="autoZero"/>
        <c:auto val="1"/>
        <c:lblAlgn val="ctr"/>
        <c:lblOffset val="100"/>
        <c:noMultiLvlLbl val="0"/>
      </c:catAx>
      <c:valAx>
        <c:axId val="6195430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619527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표본 지점 </a:t>
            </a:r>
            <a:r>
              <a:rPr lang="en-US" altLang="ko-KR"/>
              <a:t>2</a:t>
            </a:r>
            <a:r>
              <a:rPr lang="ko-KR" altLang="en-US"/>
              <a:t>번의 오차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'9022'!$C$170:$C$219</c:f>
              <c:numCache>
                <c:formatCode>General</c:formatCode>
                <c:ptCount val="50"/>
                <c:pt idx="0">
                  <c:v>6.324555320336759</c:v>
                </c:pt>
                <c:pt idx="1">
                  <c:v>8.2462112512353212</c:v>
                </c:pt>
                <c:pt idx="2">
                  <c:v>5</c:v>
                </c:pt>
                <c:pt idx="3">
                  <c:v>7.6157731058639087</c:v>
                </c:pt>
                <c:pt idx="4">
                  <c:v>3</c:v>
                </c:pt>
                <c:pt idx="5">
                  <c:v>7.2801098892805181</c:v>
                </c:pt>
                <c:pt idx="6">
                  <c:v>8.2462112512353212</c:v>
                </c:pt>
                <c:pt idx="7">
                  <c:v>8</c:v>
                </c:pt>
                <c:pt idx="8">
                  <c:v>9.0553851381374173</c:v>
                </c:pt>
                <c:pt idx="9">
                  <c:v>7.0710678118654755</c:v>
                </c:pt>
                <c:pt idx="10">
                  <c:v>9</c:v>
                </c:pt>
                <c:pt idx="11">
                  <c:v>7.2801098892805181</c:v>
                </c:pt>
                <c:pt idx="12">
                  <c:v>5.3851648071345037</c:v>
                </c:pt>
                <c:pt idx="13">
                  <c:v>7.2801098892805181</c:v>
                </c:pt>
                <c:pt idx="14">
                  <c:v>4.1231056256176606</c:v>
                </c:pt>
                <c:pt idx="15">
                  <c:v>7.0710678118654755</c:v>
                </c:pt>
                <c:pt idx="16">
                  <c:v>10</c:v>
                </c:pt>
                <c:pt idx="17">
                  <c:v>5.3851648071345037</c:v>
                </c:pt>
                <c:pt idx="18">
                  <c:v>11</c:v>
                </c:pt>
                <c:pt idx="19">
                  <c:v>12</c:v>
                </c:pt>
                <c:pt idx="20">
                  <c:v>9.0553851381374173</c:v>
                </c:pt>
                <c:pt idx="21">
                  <c:v>6.7082039324993694</c:v>
                </c:pt>
                <c:pt idx="22">
                  <c:v>4.1231056256176606</c:v>
                </c:pt>
                <c:pt idx="23">
                  <c:v>6</c:v>
                </c:pt>
                <c:pt idx="24">
                  <c:v>7.2801098892805181</c:v>
                </c:pt>
                <c:pt idx="25">
                  <c:v>6.324555320336759</c:v>
                </c:pt>
                <c:pt idx="26">
                  <c:v>5.3851648071345037</c:v>
                </c:pt>
                <c:pt idx="27">
                  <c:v>4.4721359549995796</c:v>
                </c:pt>
                <c:pt idx="28">
                  <c:v>3.6055512754639891</c:v>
                </c:pt>
                <c:pt idx="29">
                  <c:v>4.4721359549995796</c:v>
                </c:pt>
                <c:pt idx="30">
                  <c:v>12.369316876852981</c:v>
                </c:pt>
                <c:pt idx="31">
                  <c:v>5.8309518948453007</c:v>
                </c:pt>
                <c:pt idx="32">
                  <c:v>5.0990195135927845</c:v>
                </c:pt>
                <c:pt idx="33">
                  <c:v>9.0553851381374173</c:v>
                </c:pt>
                <c:pt idx="34">
                  <c:v>8</c:v>
                </c:pt>
                <c:pt idx="35">
                  <c:v>4.4721359549995796</c:v>
                </c:pt>
                <c:pt idx="36">
                  <c:v>7.2111025509279782</c:v>
                </c:pt>
                <c:pt idx="37">
                  <c:v>8.5440037453175304</c:v>
                </c:pt>
                <c:pt idx="38">
                  <c:v>8.2462112512353212</c:v>
                </c:pt>
                <c:pt idx="39">
                  <c:v>3.6055512754639891</c:v>
                </c:pt>
                <c:pt idx="40">
                  <c:v>6.7082039324993694</c:v>
                </c:pt>
                <c:pt idx="41">
                  <c:v>2</c:v>
                </c:pt>
                <c:pt idx="42">
                  <c:v>3.6055512754639891</c:v>
                </c:pt>
                <c:pt idx="43">
                  <c:v>7.2111025509279782</c:v>
                </c:pt>
                <c:pt idx="44">
                  <c:v>2.2360679774997898</c:v>
                </c:pt>
                <c:pt idx="45">
                  <c:v>6.324555320336759</c:v>
                </c:pt>
                <c:pt idx="46">
                  <c:v>4.4721359549995796</c:v>
                </c:pt>
                <c:pt idx="47">
                  <c:v>3</c:v>
                </c:pt>
                <c:pt idx="48">
                  <c:v>6.0827625302982193</c:v>
                </c:pt>
                <c:pt idx="49">
                  <c:v>3.1622776601683795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986944"/>
        <c:axId val="89988480"/>
      </c:lineChart>
      <c:catAx>
        <c:axId val="89986944"/>
        <c:scaling>
          <c:orientation val="minMax"/>
        </c:scaling>
        <c:delete val="0"/>
        <c:axPos val="b"/>
        <c:majorTickMark val="none"/>
        <c:minorTickMark val="none"/>
        <c:tickLblPos val="nextTo"/>
        <c:crossAx val="89988480"/>
        <c:crosses val="autoZero"/>
        <c:auto val="1"/>
        <c:lblAlgn val="ctr"/>
        <c:lblOffset val="100"/>
        <c:noMultiLvlLbl val="0"/>
      </c:catAx>
      <c:valAx>
        <c:axId val="8998848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899869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1~12</a:t>
            </a:r>
            <a:r>
              <a:rPr lang="ko-KR" altLang="en-US"/>
              <a:t>번 표본 지점 오차 평균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'9022'!$A$221</c:f>
              <c:numCache>
                <c:formatCode>General</c:formatCode>
                <c:ptCount val="1"/>
                <c:pt idx="0">
                  <c:v>5.5647852904387598</c:v>
                </c:pt>
              </c:numCache>
            </c:numRef>
          </c:val>
        </c:ser>
        <c:ser>
          <c:idx val="1"/>
          <c:order val="1"/>
          <c:invertIfNegative val="0"/>
          <c:val>
            <c:numRef>
              <c:f>'9022'!$C$221</c:f>
              <c:numCache>
                <c:formatCode>General</c:formatCode>
                <c:ptCount val="1"/>
                <c:pt idx="0">
                  <c:v>6.4605343980060841</c:v>
                </c:pt>
              </c:numCache>
            </c:numRef>
          </c:val>
        </c:ser>
        <c:ser>
          <c:idx val="2"/>
          <c:order val="2"/>
          <c:invertIfNegative val="0"/>
          <c:val>
            <c:numRef>
              <c:f>'9022'!$E$221</c:f>
              <c:numCache>
                <c:formatCode>General</c:formatCode>
                <c:ptCount val="1"/>
                <c:pt idx="0">
                  <c:v>10.63167212545153</c:v>
                </c:pt>
              </c:numCache>
            </c:numRef>
          </c:val>
        </c:ser>
        <c:ser>
          <c:idx val="3"/>
          <c:order val="3"/>
          <c:invertIfNegative val="0"/>
          <c:val>
            <c:numRef>
              <c:f>'9022'!$G$221</c:f>
              <c:numCache>
                <c:formatCode>General</c:formatCode>
                <c:ptCount val="1"/>
                <c:pt idx="0">
                  <c:v>4.6869037714328616</c:v>
                </c:pt>
              </c:numCache>
            </c:numRef>
          </c:val>
        </c:ser>
        <c:ser>
          <c:idx val="4"/>
          <c:order val="4"/>
          <c:invertIfNegative val="0"/>
          <c:val>
            <c:numRef>
              <c:f>'9022'!$I$221</c:f>
              <c:numCache>
                <c:formatCode>General</c:formatCode>
                <c:ptCount val="1"/>
                <c:pt idx="0">
                  <c:v>3.4163458540699101</c:v>
                </c:pt>
              </c:numCache>
            </c:numRef>
          </c:val>
        </c:ser>
        <c:ser>
          <c:idx val="5"/>
          <c:order val="5"/>
          <c:invertIfNegative val="0"/>
          <c:val>
            <c:numRef>
              <c:f>'9022'!$K$221</c:f>
              <c:numCache>
                <c:formatCode>General</c:formatCode>
                <c:ptCount val="1"/>
                <c:pt idx="0">
                  <c:v>3.0582374899121687</c:v>
                </c:pt>
              </c:numCache>
            </c:numRef>
          </c:val>
        </c:ser>
        <c:ser>
          <c:idx val="6"/>
          <c:order val="6"/>
          <c:invertIfNegative val="0"/>
          <c:val>
            <c:numRef>
              <c:f>'9022'!$M$221</c:f>
              <c:numCache>
                <c:formatCode>General</c:formatCode>
                <c:ptCount val="1"/>
                <c:pt idx="0">
                  <c:v>2.4455500052789971</c:v>
                </c:pt>
              </c:numCache>
            </c:numRef>
          </c:val>
        </c:ser>
        <c:ser>
          <c:idx val="7"/>
          <c:order val="7"/>
          <c:invertIfNegative val="0"/>
          <c:val>
            <c:numRef>
              <c:f>'9022'!$O$221</c:f>
              <c:numCache>
                <c:formatCode>General</c:formatCode>
                <c:ptCount val="1"/>
                <c:pt idx="0">
                  <c:v>3.2598726023386293</c:v>
                </c:pt>
              </c:numCache>
            </c:numRef>
          </c:val>
        </c:ser>
        <c:ser>
          <c:idx val="8"/>
          <c:order val="8"/>
          <c:invertIfNegative val="0"/>
          <c:val>
            <c:numRef>
              <c:f>'9022'!$Q$221</c:f>
              <c:numCache>
                <c:formatCode>General</c:formatCode>
                <c:ptCount val="1"/>
                <c:pt idx="0">
                  <c:v>2.2026188210717801</c:v>
                </c:pt>
              </c:numCache>
            </c:numRef>
          </c:val>
        </c:ser>
        <c:ser>
          <c:idx val="9"/>
          <c:order val="9"/>
          <c:invertIfNegative val="0"/>
          <c:val>
            <c:numRef>
              <c:f>'9022'!$S$221</c:f>
              <c:numCache>
                <c:formatCode>General</c:formatCode>
                <c:ptCount val="1"/>
                <c:pt idx="0">
                  <c:v>4.1510146383423878</c:v>
                </c:pt>
              </c:numCache>
            </c:numRef>
          </c:val>
        </c:ser>
        <c:ser>
          <c:idx val="10"/>
          <c:order val="10"/>
          <c:invertIfNegative val="0"/>
          <c:val>
            <c:numRef>
              <c:f>'9022'!$U$221</c:f>
              <c:numCache>
                <c:formatCode>General</c:formatCode>
                <c:ptCount val="1"/>
                <c:pt idx="0">
                  <c:v>2.4218598088321399</c:v>
                </c:pt>
              </c:numCache>
            </c:numRef>
          </c:val>
        </c:ser>
        <c:ser>
          <c:idx val="11"/>
          <c:order val="11"/>
          <c:invertIfNegative val="0"/>
          <c:val>
            <c:numRef>
              <c:f>'9022'!$W$221</c:f>
              <c:numCache>
                <c:formatCode>General</c:formatCode>
                <c:ptCount val="1"/>
                <c:pt idx="0">
                  <c:v>3.1109253059394222</c:v>
                </c:pt>
              </c:numCache>
            </c:numRef>
          </c:val>
        </c:ser>
        <c:ser>
          <c:idx val="12"/>
          <c:order val="12"/>
          <c:invertIfNegative val="0"/>
          <c:val>
            <c:numRef>
              <c:f>'9022'!$Y$221</c:f>
              <c:numCache>
                <c:formatCode>General</c:formatCode>
                <c:ptCount val="1"/>
                <c:pt idx="0">
                  <c:v>3.9010160378680183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box"/>
        <c:axId val="115382144"/>
        <c:axId val="116838400"/>
        <c:axId val="0"/>
      </c:bar3DChart>
      <c:catAx>
        <c:axId val="115382144"/>
        <c:scaling>
          <c:orientation val="minMax"/>
        </c:scaling>
        <c:delete val="1"/>
        <c:axPos val="b"/>
        <c:majorTickMark val="none"/>
        <c:minorTickMark val="none"/>
        <c:tickLblPos val="nextTo"/>
        <c:crossAx val="116838400"/>
        <c:crosses val="autoZero"/>
        <c:auto val="1"/>
        <c:lblAlgn val="ctr"/>
        <c:lblOffset val="100"/>
        <c:noMultiLvlLbl val="0"/>
      </c:catAx>
      <c:valAx>
        <c:axId val="1168384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153821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0</xdr:row>
      <xdr:rowOff>176212</xdr:rowOff>
    </xdr:from>
    <xdr:to>
      <xdr:col>11</xdr:col>
      <xdr:colOff>590550</xdr:colOff>
      <xdr:row>16</xdr:row>
      <xdr:rowOff>190500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590550</xdr:colOff>
      <xdr:row>198</xdr:row>
      <xdr:rowOff>42862</xdr:rowOff>
    </xdr:from>
    <xdr:to>
      <xdr:col>16</xdr:col>
      <xdr:colOff>361950</xdr:colOff>
      <xdr:row>211</xdr:row>
      <xdr:rowOff>61912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95250</xdr:colOff>
      <xdr:row>182</xdr:row>
      <xdr:rowOff>14287</xdr:rowOff>
    </xdr:from>
    <xdr:to>
      <xdr:col>16</xdr:col>
      <xdr:colOff>552450</xdr:colOff>
      <xdr:row>195</xdr:row>
      <xdr:rowOff>33337</xdr:rowOff>
    </xdr:to>
    <xdr:graphicFrame macro="">
      <xdr:nvGraphicFramePr>
        <xdr:cNvPr id="7" name="차트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666750</xdr:colOff>
      <xdr:row>211</xdr:row>
      <xdr:rowOff>42862</xdr:rowOff>
    </xdr:from>
    <xdr:to>
      <xdr:col>16</xdr:col>
      <xdr:colOff>438150</xdr:colOff>
      <xdr:row>224</xdr:row>
      <xdr:rowOff>61912</xdr:rowOff>
    </xdr:to>
    <xdr:grpSp>
      <xdr:nvGrpSpPr>
        <xdr:cNvPr id="26" name="그룹 25"/>
        <xdr:cNvGrpSpPr/>
      </xdr:nvGrpSpPr>
      <xdr:grpSpPr>
        <a:xfrm>
          <a:off x="6838950" y="44257912"/>
          <a:ext cx="4572000" cy="2743200"/>
          <a:chOff x="6838950" y="44257912"/>
          <a:chExt cx="4572000" cy="2743200"/>
        </a:xfrm>
      </xdr:grpSpPr>
      <xdr:graphicFrame macro="">
        <xdr:nvGraphicFramePr>
          <xdr:cNvPr id="16" name="차트 15"/>
          <xdr:cNvGraphicFramePr/>
        </xdr:nvGraphicFramePr>
        <xdr:xfrm>
          <a:off x="6838950" y="44257912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cxnSp macro="">
        <xdr:nvCxnSpPr>
          <xdr:cNvPr id="18" name="직선 연결선 17"/>
          <xdr:cNvCxnSpPr/>
        </xdr:nvCxnSpPr>
        <xdr:spPr>
          <a:xfrm>
            <a:off x="7505700" y="46091475"/>
            <a:ext cx="3609975" cy="2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사각형 설명선 24"/>
          <xdr:cNvSpPr/>
        </xdr:nvSpPr>
        <xdr:spPr>
          <a:xfrm>
            <a:off x="9220200" y="45310425"/>
            <a:ext cx="1943099" cy="533400"/>
          </a:xfrm>
          <a:prstGeom prst="wedgeRectCallout">
            <a:avLst>
              <a:gd name="adj1" fmla="val -21323"/>
              <a:gd name="adj2" fmla="val 9218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1100"/>
              <a:t>표본 지점의 종합 오차 평균</a:t>
            </a:r>
            <a:r>
              <a:rPr lang="ko-KR" altLang="en-US" sz="1100" baseline="0"/>
              <a:t> </a:t>
            </a:r>
            <a:r>
              <a:rPr lang="ko-KR" altLang="en-US" sz="1100"/>
              <a:t> </a:t>
            </a:r>
            <a:r>
              <a:rPr lang="en-US" altLang="ko-KR" sz="1100"/>
              <a:t>4.254718m</a:t>
            </a:r>
            <a:endParaRPr lang="ko-KR" altLang="en-US" sz="1100"/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0.99583</cdr:x>
      <cdr:y>0.18246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0" y="0"/>
          <a:ext cx="4552950" cy="6143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ko-KR" sz="1100"/>
            <a:t>                                                        (78, 20)</a:t>
          </a:r>
          <a:r>
            <a:rPr lang="en-US" altLang="ko-KR" sz="1100" baseline="0"/>
            <a:t> </a:t>
          </a:r>
          <a:r>
            <a:rPr lang="ko-KR" altLang="en-US" sz="1100" baseline="0"/>
            <a:t>에서 </a:t>
          </a:r>
          <a:r>
            <a:rPr lang="en-US" altLang="ko-KR" sz="1100" baseline="0"/>
            <a:t>50</a:t>
          </a:r>
          <a:r>
            <a:rPr lang="ko-KR" altLang="en-US" sz="1100" baseline="0"/>
            <a:t>번 측정 위치</a:t>
          </a:r>
          <a:endParaRPr lang="ko-KR" altLang="en-US" sz="1100"/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3"/>
  <sheetViews>
    <sheetView tabSelected="1" topLeftCell="A169" workbookViewId="0">
      <selection activeCell="E219" sqref="E170:E219"/>
    </sheetView>
  </sheetViews>
  <sheetFormatPr defaultRowHeight="16.5" x14ac:dyDescent="0.3"/>
  <sheetData>
    <row r="1" spans="1:26" x14ac:dyDescent="0.3">
      <c r="A1">
        <v>75</v>
      </c>
      <c r="B1">
        <v>21</v>
      </c>
      <c r="C1">
        <v>78</v>
      </c>
      <c r="D1">
        <v>20</v>
      </c>
      <c r="E1">
        <v>78</v>
      </c>
      <c r="F1">
        <v>21</v>
      </c>
      <c r="G1">
        <v>84</v>
      </c>
      <c r="H1">
        <v>19</v>
      </c>
      <c r="I1">
        <v>79</v>
      </c>
      <c r="J1">
        <v>14</v>
      </c>
      <c r="K1">
        <v>75</v>
      </c>
      <c r="L1">
        <v>22</v>
      </c>
      <c r="M1">
        <v>82</v>
      </c>
      <c r="N1">
        <v>14</v>
      </c>
      <c r="O1">
        <v>80</v>
      </c>
      <c r="P1">
        <v>17</v>
      </c>
      <c r="Q1">
        <v>78</v>
      </c>
      <c r="R1">
        <v>14</v>
      </c>
      <c r="S1">
        <v>76</v>
      </c>
      <c r="T1">
        <v>19</v>
      </c>
      <c r="U1">
        <v>80</v>
      </c>
      <c r="V1">
        <v>22</v>
      </c>
      <c r="W1">
        <v>80</v>
      </c>
      <c r="X1">
        <v>22</v>
      </c>
      <c r="Y1">
        <v>75</v>
      </c>
      <c r="Z1">
        <v>20</v>
      </c>
    </row>
    <row r="2" spans="1:26" x14ac:dyDescent="0.3">
      <c r="A2">
        <v>75</v>
      </c>
      <c r="B2">
        <v>21</v>
      </c>
      <c r="C2">
        <v>76</v>
      </c>
      <c r="D2">
        <v>20</v>
      </c>
      <c r="E2">
        <v>79</v>
      </c>
      <c r="F2">
        <v>21</v>
      </c>
      <c r="G2">
        <v>79</v>
      </c>
      <c r="H2">
        <v>18</v>
      </c>
      <c r="I2">
        <v>81</v>
      </c>
      <c r="J2">
        <v>21</v>
      </c>
      <c r="K2">
        <v>82</v>
      </c>
      <c r="L2">
        <v>17</v>
      </c>
      <c r="M2">
        <v>82</v>
      </c>
      <c r="N2">
        <v>20</v>
      </c>
      <c r="O2">
        <v>79</v>
      </c>
      <c r="P2">
        <v>15</v>
      </c>
      <c r="Q2">
        <v>84</v>
      </c>
      <c r="R2">
        <v>22</v>
      </c>
      <c r="S2">
        <v>76</v>
      </c>
      <c r="T2">
        <v>19</v>
      </c>
      <c r="U2">
        <v>79</v>
      </c>
      <c r="V2">
        <v>16</v>
      </c>
      <c r="W2">
        <v>80</v>
      </c>
      <c r="X2">
        <v>22</v>
      </c>
      <c r="Y2">
        <v>76</v>
      </c>
      <c r="Z2">
        <v>18</v>
      </c>
    </row>
    <row r="3" spans="1:26" x14ac:dyDescent="0.3">
      <c r="A3">
        <v>76</v>
      </c>
      <c r="B3">
        <v>22</v>
      </c>
      <c r="C3">
        <v>81</v>
      </c>
      <c r="D3">
        <v>18</v>
      </c>
      <c r="E3">
        <v>79</v>
      </c>
      <c r="F3">
        <v>22</v>
      </c>
      <c r="G3">
        <v>81</v>
      </c>
      <c r="H3">
        <v>21</v>
      </c>
      <c r="I3">
        <v>79</v>
      </c>
      <c r="J3">
        <v>14</v>
      </c>
      <c r="K3">
        <v>83</v>
      </c>
      <c r="L3">
        <v>20</v>
      </c>
      <c r="M3">
        <v>82</v>
      </c>
      <c r="N3">
        <v>20</v>
      </c>
      <c r="O3">
        <v>79</v>
      </c>
      <c r="P3">
        <v>17</v>
      </c>
      <c r="Q3">
        <v>78</v>
      </c>
      <c r="R3">
        <v>14</v>
      </c>
      <c r="S3">
        <v>78</v>
      </c>
      <c r="T3">
        <v>16</v>
      </c>
      <c r="U3">
        <v>78</v>
      </c>
      <c r="V3">
        <v>16</v>
      </c>
      <c r="W3">
        <v>76</v>
      </c>
      <c r="X3">
        <v>19</v>
      </c>
      <c r="Y3">
        <v>76</v>
      </c>
      <c r="Z3">
        <v>20</v>
      </c>
    </row>
    <row r="4" spans="1:26" x14ac:dyDescent="0.3">
      <c r="A4">
        <v>81</v>
      </c>
      <c r="B4">
        <v>22</v>
      </c>
      <c r="C4">
        <v>77</v>
      </c>
      <c r="D4">
        <v>19</v>
      </c>
      <c r="E4">
        <v>80</v>
      </c>
      <c r="F4">
        <v>22</v>
      </c>
      <c r="G4">
        <v>80</v>
      </c>
      <c r="H4">
        <v>17</v>
      </c>
      <c r="I4">
        <v>83</v>
      </c>
      <c r="J4">
        <v>22</v>
      </c>
      <c r="K4">
        <v>83</v>
      </c>
      <c r="L4">
        <v>19</v>
      </c>
      <c r="M4">
        <v>82</v>
      </c>
      <c r="N4">
        <v>14</v>
      </c>
      <c r="O4">
        <v>78</v>
      </c>
      <c r="P4">
        <v>16</v>
      </c>
      <c r="Q4">
        <v>78</v>
      </c>
      <c r="R4">
        <v>14</v>
      </c>
      <c r="S4">
        <v>76</v>
      </c>
      <c r="T4">
        <v>18</v>
      </c>
      <c r="U4">
        <v>80</v>
      </c>
      <c r="V4">
        <v>18</v>
      </c>
      <c r="W4">
        <v>79</v>
      </c>
      <c r="X4">
        <v>19</v>
      </c>
      <c r="Y4">
        <v>74</v>
      </c>
      <c r="Z4">
        <v>19</v>
      </c>
    </row>
    <row r="5" spans="1:26" x14ac:dyDescent="0.3">
      <c r="A5">
        <v>79</v>
      </c>
      <c r="B5">
        <v>22</v>
      </c>
      <c r="C5">
        <v>84</v>
      </c>
      <c r="D5">
        <v>19</v>
      </c>
      <c r="E5">
        <v>78</v>
      </c>
      <c r="F5">
        <v>22</v>
      </c>
      <c r="G5">
        <v>86</v>
      </c>
      <c r="H5">
        <v>22</v>
      </c>
      <c r="I5">
        <v>81</v>
      </c>
      <c r="J5">
        <v>19</v>
      </c>
      <c r="K5">
        <v>81</v>
      </c>
      <c r="L5">
        <v>18</v>
      </c>
      <c r="M5">
        <v>83</v>
      </c>
      <c r="N5">
        <v>18</v>
      </c>
      <c r="O5">
        <v>78</v>
      </c>
      <c r="P5">
        <v>14</v>
      </c>
      <c r="Q5">
        <v>78</v>
      </c>
      <c r="R5">
        <v>14</v>
      </c>
      <c r="S5">
        <v>80</v>
      </c>
      <c r="T5">
        <v>22</v>
      </c>
      <c r="U5">
        <v>79</v>
      </c>
      <c r="V5">
        <v>19</v>
      </c>
      <c r="W5">
        <v>80</v>
      </c>
      <c r="X5">
        <v>22</v>
      </c>
      <c r="Y5">
        <v>75</v>
      </c>
      <c r="Z5">
        <v>19</v>
      </c>
    </row>
    <row r="6" spans="1:26" x14ac:dyDescent="0.3">
      <c r="A6">
        <v>76</v>
      </c>
      <c r="B6">
        <v>20</v>
      </c>
      <c r="C6">
        <v>77</v>
      </c>
      <c r="D6">
        <v>20</v>
      </c>
      <c r="E6">
        <v>80</v>
      </c>
      <c r="F6">
        <v>21</v>
      </c>
      <c r="G6">
        <v>78</v>
      </c>
      <c r="H6">
        <v>14</v>
      </c>
      <c r="I6">
        <v>78</v>
      </c>
      <c r="J6">
        <v>14</v>
      </c>
      <c r="K6">
        <v>80</v>
      </c>
      <c r="L6">
        <v>15</v>
      </c>
      <c r="M6">
        <v>82</v>
      </c>
      <c r="N6">
        <v>16</v>
      </c>
      <c r="O6">
        <v>84</v>
      </c>
      <c r="P6">
        <v>22</v>
      </c>
      <c r="Q6">
        <v>78</v>
      </c>
      <c r="R6">
        <v>14</v>
      </c>
      <c r="S6">
        <v>78</v>
      </c>
      <c r="T6">
        <v>17</v>
      </c>
      <c r="U6">
        <v>78</v>
      </c>
      <c r="V6">
        <v>16</v>
      </c>
      <c r="W6">
        <v>80</v>
      </c>
      <c r="X6">
        <v>18</v>
      </c>
      <c r="Y6">
        <v>76</v>
      </c>
      <c r="Z6">
        <v>21</v>
      </c>
    </row>
    <row r="7" spans="1:26" x14ac:dyDescent="0.3">
      <c r="A7">
        <v>76</v>
      </c>
      <c r="B7">
        <v>20</v>
      </c>
      <c r="C7">
        <v>76</v>
      </c>
      <c r="D7">
        <v>20</v>
      </c>
      <c r="E7">
        <v>78</v>
      </c>
      <c r="F7">
        <v>22</v>
      </c>
      <c r="G7">
        <v>80</v>
      </c>
      <c r="H7">
        <v>15</v>
      </c>
      <c r="I7">
        <v>81</v>
      </c>
      <c r="J7">
        <v>19</v>
      </c>
      <c r="K7">
        <v>83</v>
      </c>
      <c r="L7">
        <v>20</v>
      </c>
      <c r="M7">
        <v>80</v>
      </c>
      <c r="N7">
        <v>14</v>
      </c>
      <c r="O7">
        <v>80</v>
      </c>
      <c r="P7">
        <v>17</v>
      </c>
      <c r="Q7">
        <v>78</v>
      </c>
      <c r="R7">
        <v>14</v>
      </c>
      <c r="S7">
        <v>75</v>
      </c>
      <c r="T7">
        <v>20</v>
      </c>
      <c r="U7">
        <v>80</v>
      </c>
      <c r="V7">
        <v>17</v>
      </c>
      <c r="W7">
        <v>80</v>
      </c>
      <c r="X7">
        <v>22</v>
      </c>
      <c r="Y7">
        <v>75</v>
      </c>
      <c r="Z7">
        <v>20</v>
      </c>
    </row>
    <row r="8" spans="1:26" x14ac:dyDescent="0.3">
      <c r="A8">
        <v>77</v>
      </c>
      <c r="B8">
        <v>19</v>
      </c>
      <c r="C8">
        <v>76</v>
      </c>
      <c r="D8">
        <v>22</v>
      </c>
      <c r="E8">
        <v>79</v>
      </c>
      <c r="F8">
        <v>22</v>
      </c>
      <c r="G8">
        <v>85</v>
      </c>
      <c r="H8">
        <v>22</v>
      </c>
      <c r="I8">
        <v>81</v>
      </c>
      <c r="J8">
        <v>19</v>
      </c>
      <c r="K8">
        <v>82</v>
      </c>
      <c r="L8">
        <v>17</v>
      </c>
      <c r="M8">
        <v>83</v>
      </c>
      <c r="N8">
        <v>22</v>
      </c>
      <c r="O8">
        <v>77</v>
      </c>
      <c r="P8">
        <v>18</v>
      </c>
      <c r="Q8">
        <v>80</v>
      </c>
      <c r="R8">
        <v>22</v>
      </c>
      <c r="S8">
        <v>76</v>
      </c>
      <c r="T8">
        <v>19</v>
      </c>
      <c r="U8">
        <v>78</v>
      </c>
      <c r="V8">
        <v>17</v>
      </c>
      <c r="W8">
        <v>75</v>
      </c>
      <c r="X8">
        <v>18</v>
      </c>
      <c r="Y8">
        <v>62</v>
      </c>
      <c r="Z8">
        <v>22</v>
      </c>
    </row>
    <row r="9" spans="1:26" x14ac:dyDescent="0.3">
      <c r="A9">
        <v>75</v>
      </c>
      <c r="B9">
        <v>20</v>
      </c>
      <c r="C9">
        <v>75</v>
      </c>
      <c r="D9">
        <v>21</v>
      </c>
      <c r="E9">
        <v>77</v>
      </c>
      <c r="F9">
        <v>22</v>
      </c>
      <c r="G9">
        <v>83</v>
      </c>
      <c r="H9">
        <v>19</v>
      </c>
      <c r="I9">
        <v>81</v>
      </c>
      <c r="J9">
        <v>19</v>
      </c>
      <c r="K9">
        <v>80</v>
      </c>
      <c r="L9">
        <v>18</v>
      </c>
      <c r="M9">
        <v>82</v>
      </c>
      <c r="N9">
        <v>14</v>
      </c>
      <c r="O9">
        <v>79</v>
      </c>
      <c r="P9">
        <v>14</v>
      </c>
      <c r="Q9">
        <v>78</v>
      </c>
      <c r="R9">
        <v>14</v>
      </c>
      <c r="S9">
        <v>76</v>
      </c>
      <c r="T9">
        <v>18</v>
      </c>
      <c r="U9">
        <v>79</v>
      </c>
      <c r="V9">
        <v>18</v>
      </c>
      <c r="W9">
        <v>78</v>
      </c>
      <c r="X9">
        <v>18</v>
      </c>
      <c r="Y9">
        <v>77</v>
      </c>
      <c r="Z9">
        <v>19</v>
      </c>
    </row>
    <row r="10" spans="1:26" x14ac:dyDescent="0.3">
      <c r="A10">
        <v>74</v>
      </c>
      <c r="B10">
        <v>18</v>
      </c>
      <c r="C10">
        <v>79</v>
      </c>
      <c r="D10">
        <v>17</v>
      </c>
      <c r="E10">
        <v>79</v>
      </c>
      <c r="F10">
        <v>22</v>
      </c>
      <c r="G10">
        <v>80</v>
      </c>
      <c r="H10">
        <v>17</v>
      </c>
      <c r="I10">
        <v>81</v>
      </c>
      <c r="J10">
        <v>19</v>
      </c>
      <c r="K10">
        <v>80</v>
      </c>
      <c r="L10">
        <v>17</v>
      </c>
      <c r="M10">
        <v>82</v>
      </c>
      <c r="N10">
        <v>20</v>
      </c>
      <c r="O10">
        <v>79</v>
      </c>
      <c r="P10">
        <v>14</v>
      </c>
      <c r="Q10">
        <v>78</v>
      </c>
      <c r="R10">
        <v>14</v>
      </c>
      <c r="S10">
        <v>78</v>
      </c>
      <c r="T10">
        <v>18</v>
      </c>
      <c r="U10">
        <v>80</v>
      </c>
      <c r="V10">
        <v>22</v>
      </c>
      <c r="W10">
        <v>78</v>
      </c>
      <c r="X10">
        <v>16</v>
      </c>
      <c r="Y10">
        <v>77</v>
      </c>
      <c r="Z10">
        <v>20</v>
      </c>
    </row>
    <row r="11" spans="1:26" x14ac:dyDescent="0.3">
      <c r="A11">
        <v>79</v>
      </c>
      <c r="B11">
        <v>19</v>
      </c>
      <c r="C11">
        <v>75</v>
      </c>
      <c r="D11">
        <v>22</v>
      </c>
      <c r="E11">
        <v>77</v>
      </c>
      <c r="F11">
        <v>22</v>
      </c>
      <c r="G11">
        <v>80</v>
      </c>
      <c r="H11">
        <v>17</v>
      </c>
      <c r="I11">
        <v>84</v>
      </c>
      <c r="J11">
        <v>22</v>
      </c>
      <c r="K11">
        <v>82</v>
      </c>
      <c r="L11">
        <v>15</v>
      </c>
      <c r="M11">
        <v>80</v>
      </c>
      <c r="N11">
        <v>14</v>
      </c>
      <c r="O11">
        <v>79</v>
      </c>
      <c r="P11">
        <v>17</v>
      </c>
      <c r="Q11">
        <v>76</v>
      </c>
      <c r="R11">
        <v>19</v>
      </c>
      <c r="S11">
        <v>75</v>
      </c>
      <c r="T11">
        <v>20</v>
      </c>
      <c r="U11">
        <v>80</v>
      </c>
      <c r="V11">
        <v>22</v>
      </c>
      <c r="W11">
        <v>79</v>
      </c>
      <c r="X11">
        <v>19</v>
      </c>
      <c r="Y11">
        <v>77</v>
      </c>
      <c r="Z11">
        <v>20</v>
      </c>
    </row>
    <row r="12" spans="1:26" x14ac:dyDescent="0.3">
      <c r="A12">
        <v>82</v>
      </c>
      <c r="B12">
        <v>18</v>
      </c>
      <c r="C12">
        <v>77</v>
      </c>
      <c r="D12">
        <v>20</v>
      </c>
      <c r="E12">
        <v>77</v>
      </c>
      <c r="F12">
        <v>22</v>
      </c>
      <c r="G12">
        <v>78</v>
      </c>
      <c r="H12">
        <v>14</v>
      </c>
      <c r="I12">
        <v>78</v>
      </c>
      <c r="J12">
        <v>15</v>
      </c>
      <c r="K12">
        <v>83</v>
      </c>
      <c r="L12">
        <v>19</v>
      </c>
      <c r="M12">
        <v>82</v>
      </c>
      <c r="N12">
        <v>20</v>
      </c>
      <c r="O12">
        <v>78</v>
      </c>
      <c r="P12">
        <v>16</v>
      </c>
      <c r="Q12">
        <v>78</v>
      </c>
      <c r="R12">
        <v>14</v>
      </c>
      <c r="S12">
        <v>80</v>
      </c>
      <c r="T12">
        <v>18</v>
      </c>
      <c r="U12">
        <v>78</v>
      </c>
      <c r="V12">
        <v>16</v>
      </c>
      <c r="W12">
        <v>78</v>
      </c>
      <c r="X12">
        <v>16</v>
      </c>
      <c r="Y12">
        <v>82</v>
      </c>
      <c r="Z12">
        <v>17</v>
      </c>
    </row>
    <row r="13" spans="1:26" x14ac:dyDescent="0.3">
      <c r="A13">
        <v>84</v>
      </c>
      <c r="B13">
        <v>23</v>
      </c>
      <c r="C13">
        <v>79</v>
      </c>
      <c r="D13">
        <v>20</v>
      </c>
      <c r="E13">
        <v>77</v>
      </c>
      <c r="F13">
        <v>22</v>
      </c>
      <c r="G13">
        <v>82</v>
      </c>
      <c r="H13">
        <v>19</v>
      </c>
      <c r="I13">
        <v>81</v>
      </c>
      <c r="J13">
        <v>19</v>
      </c>
      <c r="K13">
        <v>81</v>
      </c>
      <c r="L13">
        <v>17</v>
      </c>
      <c r="M13">
        <v>82</v>
      </c>
      <c r="N13">
        <v>14</v>
      </c>
      <c r="O13">
        <v>79</v>
      </c>
      <c r="P13">
        <v>14</v>
      </c>
      <c r="Q13">
        <v>76</v>
      </c>
      <c r="R13">
        <v>19</v>
      </c>
      <c r="S13">
        <v>76</v>
      </c>
      <c r="T13">
        <v>19</v>
      </c>
      <c r="U13">
        <v>78</v>
      </c>
      <c r="V13">
        <v>16</v>
      </c>
      <c r="W13">
        <v>80</v>
      </c>
      <c r="X13">
        <v>14</v>
      </c>
      <c r="Y13">
        <v>77</v>
      </c>
      <c r="Z13">
        <v>20</v>
      </c>
    </row>
    <row r="14" spans="1:26" x14ac:dyDescent="0.3">
      <c r="A14">
        <v>81</v>
      </c>
      <c r="B14">
        <v>15</v>
      </c>
      <c r="C14">
        <v>77</v>
      </c>
      <c r="D14">
        <v>20</v>
      </c>
      <c r="E14">
        <v>80</v>
      </c>
      <c r="F14">
        <v>22</v>
      </c>
      <c r="G14">
        <v>79</v>
      </c>
      <c r="H14">
        <v>18</v>
      </c>
      <c r="I14">
        <v>81</v>
      </c>
      <c r="J14">
        <v>19</v>
      </c>
      <c r="K14">
        <v>83</v>
      </c>
      <c r="L14">
        <v>20</v>
      </c>
      <c r="M14">
        <v>83</v>
      </c>
      <c r="N14">
        <v>22</v>
      </c>
      <c r="O14">
        <v>79</v>
      </c>
      <c r="P14">
        <v>17</v>
      </c>
      <c r="Q14">
        <v>78</v>
      </c>
      <c r="R14">
        <v>14</v>
      </c>
      <c r="S14">
        <v>80</v>
      </c>
      <c r="T14">
        <v>22</v>
      </c>
      <c r="U14">
        <v>78</v>
      </c>
      <c r="V14">
        <v>16</v>
      </c>
      <c r="W14">
        <v>78</v>
      </c>
      <c r="X14">
        <v>16</v>
      </c>
      <c r="Y14">
        <v>80</v>
      </c>
      <c r="Z14">
        <v>18</v>
      </c>
    </row>
    <row r="15" spans="1:26" x14ac:dyDescent="0.3">
      <c r="A15">
        <v>74</v>
      </c>
      <c r="B15">
        <v>20</v>
      </c>
      <c r="C15">
        <v>80</v>
      </c>
      <c r="D15">
        <v>21</v>
      </c>
      <c r="E15">
        <v>81</v>
      </c>
      <c r="F15">
        <v>22</v>
      </c>
      <c r="G15">
        <v>76</v>
      </c>
      <c r="H15">
        <v>19</v>
      </c>
      <c r="I15">
        <v>83</v>
      </c>
      <c r="J15">
        <v>22</v>
      </c>
      <c r="K15">
        <v>80</v>
      </c>
      <c r="L15">
        <v>16</v>
      </c>
      <c r="M15">
        <v>82</v>
      </c>
      <c r="N15">
        <v>14</v>
      </c>
      <c r="O15">
        <v>79</v>
      </c>
      <c r="P15">
        <v>16</v>
      </c>
      <c r="Q15">
        <v>78</v>
      </c>
      <c r="R15">
        <v>14</v>
      </c>
      <c r="S15">
        <v>70</v>
      </c>
      <c r="T15">
        <v>22</v>
      </c>
      <c r="U15">
        <v>78</v>
      </c>
      <c r="V15">
        <v>16</v>
      </c>
      <c r="W15">
        <v>80</v>
      </c>
      <c r="X15">
        <v>14</v>
      </c>
      <c r="Y15">
        <v>76</v>
      </c>
      <c r="Z15">
        <v>20</v>
      </c>
    </row>
    <row r="16" spans="1:26" x14ac:dyDescent="0.3">
      <c r="A16">
        <v>78</v>
      </c>
      <c r="B16">
        <v>20</v>
      </c>
      <c r="C16">
        <v>77</v>
      </c>
      <c r="D16">
        <v>21</v>
      </c>
      <c r="E16">
        <v>79</v>
      </c>
      <c r="F16">
        <v>22</v>
      </c>
      <c r="G16">
        <v>84</v>
      </c>
      <c r="H16">
        <v>22</v>
      </c>
      <c r="I16">
        <v>81</v>
      </c>
      <c r="J16">
        <v>19</v>
      </c>
      <c r="K16">
        <v>80</v>
      </c>
      <c r="L16">
        <v>18</v>
      </c>
      <c r="M16">
        <v>80</v>
      </c>
      <c r="N16">
        <v>14</v>
      </c>
      <c r="O16">
        <v>79</v>
      </c>
      <c r="P16">
        <v>18</v>
      </c>
      <c r="Q16">
        <v>78</v>
      </c>
      <c r="R16">
        <v>14</v>
      </c>
      <c r="S16">
        <v>70</v>
      </c>
      <c r="T16">
        <v>22</v>
      </c>
      <c r="U16">
        <v>76</v>
      </c>
      <c r="V16">
        <v>19</v>
      </c>
      <c r="W16">
        <v>80</v>
      </c>
      <c r="X16">
        <v>22</v>
      </c>
      <c r="Y16">
        <v>81</v>
      </c>
      <c r="Z16">
        <v>19</v>
      </c>
    </row>
    <row r="17" spans="1:26" x14ac:dyDescent="0.3">
      <c r="A17">
        <v>76</v>
      </c>
      <c r="B17">
        <v>17</v>
      </c>
      <c r="C17">
        <v>74</v>
      </c>
      <c r="D17">
        <v>22</v>
      </c>
      <c r="E17">
        <v>80</v>
      </c>
      <c r="F17">
        <v>22</v>
      </c>
      <c r="G17">
        <v>78</v>
      </c>
      <c r="H17">
        <v>14</v>
      </c>
      <c r="I17">
        <v>83</v>
      </c>
      <c r="J17">
        <v>22</v>
      </c>
      <c r="K17">
        <v>81</v>
      </c>
      <c r="L17">
        <v>18</v>
      </c>
      <c r="M17">
        <v>83</v>
      </c>
      <c r="N17">
        <v>18</v>
      </c>
      <c r="O17">
        <v>78</v>
      </c>
      <c r="P17">
        <v>16</v>
      </c>
      <c r="Q17">
        <v>78</v>
      </c>
      <c r="R17">
        <v>14</v>
      </c>
      <c r="S17">
        <v>80</v>
      </c>
      <c r="T17">
        <v>22</v>
      </c>
      <c r="U17">
        <v>78</v>
      </c>
      <c r="V17">
        <v>16</v>
      </c>
      <c r="W17">
        <v>76</v>
      </c>
      <c r="X17">
        <v>19</v>
      </c>
      <c r="Y17">
        <v>75</v>
      </c>
      <c r="Z17">
        <v>19</v>
      </c>
    </row>
    <row r="18" spans="1:26" x14ac:dyDescent="0.3">
      <c r="A18">
        <v>74</v>
      </c>
      <c r="B18">
        <v>19</v>
      </c>
      <c r="C18">
        <v>79</v>
      </c>
      <c r="D18">
        <v>20</v>
      </c>
      <c r="E18">
        <v>81</v>
      </c>
      <c r="F18">
        <v>22</v>
      </c>
      <c r="G18">
        <v>78</v>
      </c>
      <c r="H18">
        <v>14</v>
      </c>
      <c r="I18">
        <v>83</v>
      </c>
      <c r="J18">
        <v>22</v>
      </c>
      <c r="K18">
        <v>83</v>
      </c>
      <c r="L18">
        <v>20</v>
      </c>
      <c r="M18">
        <v>82</v>
      </c>
      <c r="N18">
        <v>20</v>
      </c>
      <c r="O18">
        <v>79</v>
      </c>
      <c r="P18">
        <v>17</v>
      </c>
      <c r="Q18">
        <v>78</v>
      </c>
      <c r="R18">
        <v>14</v>
      </c>
      <c r="S18">
        <v>76</v>
      </c>
      <c r="T18">
        <v>21</v>
      </c>
      <c r="U18">
        <v>79</v>
      </c>
      <c r="V18">
        <v>18</v>
      </c>
      <c r="W18">
        <v>80</v>
      </c>
      <c r="X18">
        <v>22</v>
      </c>
      <c r="Y18">
        <v>77</v>
      </c>
      <c r="Z18">
        <v>18</v>
      </c>
    </row>
    <row r="19" spans="1:26" x14ac:dyDescent="0.3">
      <c r="A19">
        <v>79</v>
      </c>
      <c r="B19">
        <v>21</v>
      </c>
      <c r="C19">
        <v>73</v>
      </c>
      <c r="D19">
        <v>22</v>
      </c>
      <c r="E19">
        <v>80</v>
      </c>
      <c r="F19">
        <v>21</v>
      </c>
      <c r="G19">
        <v>84</v>
      </c>
      <c r="H19">
        <v>22</v>
      </c>
      <c r="I19">
        <v>83</v>
      </c>
      <c r="J19">
        <v>22</v>
      </c>
      <c r="K19">
        <v>81</v>
      </c>
      <c r="L19">
        <v>17</v>
      </c>
      <c r="M19">
        <v>82</v>
      </c>
      <c r="N19">
        <v>14</v>
      </c>
      <c r="O19">
        <v>79</v>
      </c>
      <c r="P19">
        <v>17</v>
      </c>
      <c r="Q19">
        <v>76</v>
      </c>
      <c r="R19">
        <v>19</v>
      </c>
      <c r="S19">
        <v>80</v>
      </c>
      <c r="T19">
        <v>18</v>
      </c>
      <c r="U19">
        <v>78</v>
      </c>
      <c r="V19">
        <v>14</v>
      </c>
      <c r="W19">
        <v>79</v>
      </c>
      <c r="X19">
        <v>19</v>
      </c>
      <c r="Y19">
        <v>82</v>
      </c>
      <c r="Z19">
        <v>19</v>
      </c>
    </row>
    <row r="20" spans="1:26" x14ac:dyDescent="0.3">
      <c r="A20">
        <v>76</v>
      </c>
      <c r="B20">
        <v>22</v>
      </c>
      <c r="C20">
        <v>72</v>
      </c>
      <c r="D20">
        <v>22</v>
      </c>
      <c r="E20">
        <v>80</v>
      </c>
      <c r="F20">
        <v>21</v>
      </c>
      <c r="G20">
        <v>83</v>
      </c>
      <c r="H20">
        <v>21</v>
      </c>
      <c r="I20">
        <v>81</v>
      </c>
      <c r="J20">
        <v>19</v>
      </c>
      <c r="K20">
        <v>83</v>
      </c>
      <c r="L20">
        <v>19</v>
      </c>
      <c r="M20">
        <v>80</v>
      </c>
      <c r="N20">
        <v>15</v>
      </c>
      <c r="O20">
        <v>79</v>
      </c>
      <c r="P20">
        <v>15</v>
      </c>
      <c r="Q20">
        <v>76</v>
      </c>
      <c r="R20">
        <v>19</v>
      </c>
      <c r="S20">
        <v>76</v>
      </c>
      <c r="T20">
        <v>18</v>
      </c>
      <c r="U20">
        <v>77</v>
      </c>
      <c r="V20">
        <v>19</v>
      </c>
      <c r="W20">
        <v>79</v>
      </c>
      <c r="X20">
        <v>19</v>
      </c>
      <c r="Y20">
        <v>79</v>
      </c>
      <c r="Z20">
        <v>20</v>
      </c>
    </row>
    <row r="21" spans="1:26" x14ac:dyDescent="0.3">
      <c r="A21">
        <v>72</v>
      </c>
      <c r="B21">
        <v>22</v>
      </c>
      <c r="C21">
        <v>75</v>
      </c>
      <c r="D21">
        <v>21</v>
      </c>
      <c r="E21">
        <v>74</v>
      </c>
      <c r="F21">
        <v>22</v>
      </c>
      <c r="G21">
        <v>80</v>
      </c>
      <c r="H21">
        <v>17</v>
      </c>
      <c r="I21">
        <v>78</v>
      </c>
      <c r="J21">
        <v>14</v>
      </c>
      <c r="K21">
        <v>82</v>
      </c>
      <c r="L21">
        <v>19</v>
      </c>
      <c r="M21">
        <v>82</v>
      </c>
      <c r="N21">
        <v>14</v>
      </c>
      <c r="O21">
        <v>78</v>
      </c>
      <c r="P21">
        <v>14</v>
      </c>
      <c r="Q21">
        <v>76</v>
      </c>
      <c r="R21">
        <v>19</v>
      </c>
      <c r="S21">
        <v>75</v>
      </c>
      <c r="T21">
        <v>20</v>
      </c>
      <c r="U21">
        <v>80</v>
      </c>
      <c r="V21">
        <v>14</v>
      </c>
      <c r="W21">
        <v>80</v>
      </c>
      <c r="X21">
        <v>22</v>
      </c>
      <c r="Y21">
        <v>77</v>
      </c>
      <c r="Z21">
        <v>19</v>
      </c>
    </row>
    <row r="22" spans="1:26" x14ac:dyDescent="0.3">
      <c r="A22">
        <v>77</v>
      </c>
      <c r="B22">
        <v>19</v>
      </c>
      <c r="C22">
        <v>78</v>
      </c>
      <c r="D22">
        <v>19</v>
      </c>
      <c r="E22">
        <v>81</v>
      </c>
      <c r="F22">
        <v>22</v>
      </c>
      <c r="G22">
        <v>78</v>
      </c>
      <c r="H22">
        <v>14</v>
      </c>
      <c r="I22">
        <v>82</v>
      </c>
      <c r="J22">
        <v>18</v>
      </c>
      <c r="K22">
        <v>83</v>
      </c>
      <c r="L22">
        <v>20</v>
      </c>
      <c r="M22">
        <v>82</v>
      </c>
      <c r="N22">
        <v>14</v>
      </c>
      <c r="O22">
        <v>78</v>
      </c>
      <c r="P22">
        <v>16</v>
      </c>
      <c r="Q22">
        <v>76</v>
      </c>
      <c r="R22">
        <v>19</v>
      </c>
      <c r="S22">
        <v>76</v>
      </c>
      <c r="T22">
        <v>18</v>
      </c>
      <c r="U22">
        <v>80</v>
      </c>
      <c r="V22">
        <v>14</v>
      </c>
      <c r="W22">
        <v>74</v>
      </c>
      <c r="X22">
        <v>19</v>
      </c>
      <c r="Y22">
        <v>74</v>
      </c>
      <c r="Z22">
        <v>19</v>
      </c>
    </row>
    <row r="23" spans="1:26" x14ac:dyDescent="0.3">
      <c r="A23">
        <v>77</v>
      </c>
      <c r="B23">
        <v>20</v>
      </c>
      <c r="C23">
        <v>80</v>
      </c>
      <c r="D23">
        <v>21</v>
      </c>
      <c r="E23">
        <v>79</v>
      </c>
      <c r="F23">
        <v>22</v>
      </c>
      <c r="G23">
        <v>80</v>
      </c>
      <c r="H23">
        <v>17</v>
      </c>
      <c r="I23">
        <v>83</v>
      </c>
      <c r="J23">
        <v>22</v>
      </c>
      <c r="K23">
        <v>84</v>
      </c>
      <c r="L23">
        <v>22</v>
      </c>
      <c r="M23">
        <v>82</v>
      </c>
      <c r="N23">
        <v>14</v>
      </c>
      <c r="O23">
        <v>79</v>
      </c>
      <c r="P23">
        <v>17</v>
      </c>
      <c r="Q23">
        <v>78</v>
      </c>
      <c r="R23">
        <v>14</v>
      </c>
      <c r="S23">
        <v>78</v>
      </c>
      <c r="T23">
        <v>18</v>
      </c>
      <c r="U23">
        <v>77</v>
      </c>
      <c r="V23">
        <v>19</v>
      </c>
      <c r="W23">
        <v>78</v>
      </c>
      <c r="X23">
        <v>16</v>
      </c>
      <c r="Y23">
        <v>82</v>
      </c>
      <c r="Z23">
        <v>19</v>
      </c>
    </row>
    <row r="24" spans="1:26" x14ac:dyDescent="0.3">
      <c r="A24">
        <v>81</v>
      </c>
      <c r="B24">
        <v>20</v>
      </c>
      <c r="C24">
        <v>78</v>
      </c>
      <c r="D24">
        <v>22</v>
      </c>
      <c r="E24">
        <v>79</v>
      </c>
      <c r="F24">
        <v>22</v>
      </c>
      <c r="G24">
        <v>78</v>
      </c>
      <c r="H24">
        <v>14</v>
      </c>
      <c r="I24">
        <v>78</v>
      </c>
      <c r="J24">
        <v>14</v>
      </c>
      <c r="K24">
        <v>83</v>
      </c>
      <c r="L24">
        <v>20</v>
      </c>
      <c r="M24">
        <v>80</v>
      </c>
      <c r="N24">
        <v>14</v>
      </c>
      <c r="O24">
        <v>78</v>
      </c>
      <c r="P24">
        <v>16</v>
      </c>
      <c r="Q24">
        <v>76</v>
      </c>
      <c r="R24">
        <v>19</v>
      </c>
      <c r="S24">
        <v>70</v>
      </c>
      <c r="T24">
        <v>22</v>
      </c>
      <c r="U24">
        <v>77</v>
      </c>
      <c r="V24">
        <v>19</v>
      </c>
      <c r="W24">
        <v>78</v>
      </c>
      <c r="X24">
        <v>16</v>
      </c>
      <c r="Y24">
        <v>78</v>
      </c>
      <c r="Z24">
        <v>20</v>
      </c>
    </row>
    <row r="25" spans="1:26" x14ac:dyDescent="0.3">
      <c r="A25">
        <v>79</v>
      </c>
      <c r="B25">
        <v>19</v>
      </c>
      <c r="C25">
        <v>77</v>
      </c>
      <c r="D25">
        <v>20</v>
      </c>
      <c r="E25">
        <v>70</v>
      </c>
      <c r="F25">
        <v>22</v>
      </c>
      <c r="G25">
        <v>78</v>
      </c>
      <c r="H25">
        <v>14</v>
      </c>
      <c r="I25">
        <v>83</v>
      </c>
      <c r="J25">
        <v>22</v>
      </c>
      <c r="K25">
        <v>80</v>
      </c>
      <c r="L25">
        <v>14</v>
      </c>
      <c r="M25">
        <v>82</v>
      </c>
      <c r="N25">
        <v>14</v>
      </c>
      <c r="O25">
        <v>79</v>
      </c>
      <c r="P25">
        <v>17</v>
      </c>
      <c r="Q25">
        <v>78</v>
      </c>
      <c r="R25">
        <v>14</v>
      </c>
      <c r="S25">
        <v>80</v>
      </c>
      <c r="T25">
        <v>18</v>
      </c>
      <c r="U25">
        <v>79</v>
      </c>
      <c r="V25">
        <v>16</v>
      </c>
      <c r="W25">
        <v>78</v>
      </c>
      <c r="X25">
        <v>16</v>
      </c>
      <c r="Y25">
        <v>75</v>
      </c>
      <c r="Z25">
        <v>19</v>
      </c>
    </row>
    <row r="26" spans="1:26" x14ac:dyDescent="0.3">
      <c r="A26">
        <v>79</v>
      </c>
      <c r="B26">
        <v>20</v>
      </c>
      <c r="C26">
        <v>78</v>
      </c>
      <c r="D26">
        <v>20</v>
      </c>
      <c r="E26">
        <v>74</v>
      </c>
      <c r="F26">
        <v>22</v>
      </c>
      <c r="G26">
        <v>80</v>
      </c>
      <c r="H26">
        <v>16</v>
      </c>
      <c r="I26">
        <v>80</v>
      </c>
      <c r="J26">
        <v>14</v>
      </c>
      <c r="K26">
        <v>84</v>
      </c>
      <c r="L26">
        <v>22</v>
      </c>
      <c r="M26">
        <v>82</v>
      </c>
      <c r="N26">
        <v>14</v>
      </c>
      <c r="O26">
        <v>80</v>
      </c>
      <c r="P26">
        <v>17</v>
      </c>
      <c r="Q26">
        <v>76</v>
      </c>
      <c r="R26">
        <v>19</v>
      </c>
      <c r="S26">
        <v>76</v>
      </c>
      <c r="T26">
        <v>20</v>
      </c>
      <c r="U26">
        <v>79</v>
      </c>
      <c r="V26">
        <v>19</v>
      </c>
      <c r="W26">
        <v>79</v>
      </c>
      <c r="X26">
        <v>19</v>
      </c>
      <c r="Y26">
        <v>77</v>
      </c>
      <c r="Z26">
        <v>20</v>
      </c>
    </row>
    <row r="27" spans="1:26" x14ac:dyDescent="0.3">
      <c r="A27">
        <v>77</v>
      </c>
      <c r="B27">
        <v>21</v>
      </c>
      <c r="C27">
        <v>79</v>
      </c>
      <c r="D27">
        <v>20</v>
      </c>
      <c r="E27">
        <v>77</v>
      </c>
      <c r="F27">
        <v>22</v>
      </c>
      <c r="G27">
        <v>80</v>
      </c>
      <c r="H27">
        <v>16</v>
      </c>
      <c r="I27">
        <v>80</v>
      </c>
      <c r="J27">
        <v>18</v>
      </c>
      <c r="K27">
        <v>82</v>
      </c>
      <c r="L27">
        <v>18</v>
      </c>
      <c r="M27">
        <v>82</v>
      </c>
      <c r="N27">
        <v>14</v>
      </c>
      <c r="O27">
        <v>78</v>
      </c>
      <c r="P27">
        <v>16</v>
      </c>
      <c r="Q27">
        <v>78</v>
      </c>
      <c r="R27">
        <v>14</v>
      </c>
      <c r="S27">
        <v>76</v>
      </c>
      <c r="T27">
        <v>19</v>
      </c>
      <c r="U27">
        <v>78</v>
      </c>
      <c r="V27">
        <v>16</v>
      </c>
      <c r="W27">
        <v>76</v>
      </c>
      <c r="X27">
        <v>18</v>
      </c>
      <c r="Y27">
        <v>77</v>
      </c>
      <c r="Z27">
        <v>19</v>
      </c>
    </row>
    <row r="28" spans="1:26" x14ac:dyDescent="0.3">
      <c r="A28">
        <v>75</v>
      </c>
      <c r="B28">
        <v>20</v>
      </c>
      <c r="C28">
        <v>80</v>
      </c>
      <c r="D28">
        <v>20</v>
      </c>
      <c r="E28">
        <v>72</v>
      </c>
      <c r="F28">
        <v>22</v>
      </c>
      <c r="G28">
        <v>77</v>
      </c>
      <c r="H28">
        <v>19</v>
      </c>
      <c r="I28">
        <v>82</v>
      </c>
      <c r="J28">
        <v>22</v>
      </c>
      <c r="K28">
        <v>82</v>
      </c>
      <c r="L28">
        <v>19</v>
      </c>
      <c r="M28">
        <v>82</v>
      </c>
      <c r="N28">
        <v>14</v>
      </c>
      <c r="O28">
        <v>78</v>
      </c>
      <c r="P28">
        <v>20</v>
      </c>
      <c r="Q28">
        <v>78</v>
      </c>
      <c r="R28">
        <v>14</v>
      </c>
      <c r="S28">
        <v>76</v>
      </c>
      <c r="T28">
        <v>19</v>
      </c>
      <c r="U28">
        <v>80</v>
      </c>
      <c r="V28">
        <v>14</v>
      </c>
      <c r="W28">
        <v>80</v>
      </c>
      <c r="X28">
        <v>22</v>
      </c>
      <c r="Y28">
        <v>75</v>
      </c>
      <c r="Z28">
        <v>20</v>
      </c>
    </row>
    <row r="29" spans="1:26" x14ac:dyDescent="0.3">
      <c r="A29">
        <v>71</v>
      </c>
      <c r="B29">
        <v>19</v>
      </c>
      <c r="C29">
        <v>81</v>
      </c>
      <c r="D29">
        <v>20</v>
      </c>
      <c r="E29">
        <v>80</v>
      </c>
      <c r="F29">
        <v>20</v>
      </c>
      <c r="G29">
        <v>80</v>
      </c>
      <c r="H29">
        <v>17</v>
      </c>
      <c r="I29">
        <v>78</v>
      </c>
      <c r="J29">
        <v>14</v>
      </c>
      <c r="K29">
        <v>81</v>
      </c>
      <c r="L29">
        <v>18</v>
      </c>
      <c r="M29">
        <v>82</v>
      </c>
      <c r="N29">
        <v>20</v>
      </c>
      <c r="O29">
        <v>80</v>
      </c>
      <c r="P29">
        <v>17</v>
      </c>
      <c r="Q29">
        <v>76</v>
      </c>
      <c r="R29">
        <v>19</v>
      </c>
      <c r="S29">
        <v>76</v>
      </c>
      <c r="T29">
        <v>19</v>
      </c>
      <c r="U29">
        <v>78</v>
      </c>
      <c r="V29">
        <v>16</v>
      </c>
      <c r="W29">
        <v>78</v>
      </c>
      <c r="X29">
        <v>16</v>
      </c>
      <c r="Y29">
        <v>77</v>
      </c>
      <c r="Z29">
        <v>20</v>
      </c>
    </row>
    <row r="30" spans="1:26" x14ac:dyDescent="0.3">
      <c r="A30">
        <v>78</v>
      </c>
      <c r="B30">
        <v>19</v>
      </c>
      <c r="C30">
        <v>80</v>
      </c>
      <c r="D30">
        <v>20</v>
      </c>
      <c r="E30">
        <v>76</v>
      </c>
      <c r="F30">
        <v>22</v>
      </c>
      <c r="G30">
        <v>78</v>
      </c>
      <c r="H30">
        <v>14</v>
      </c>
      <c r="I30">
        <v>81</v>
      </c>
      <c r="J30">
        <v>19</v>
      </c>
      <c r="K30">
        <v>81</v>
      </c>
      <c r="L30">
        <v>19</v>
      </c>
      <c r="M30">
        <v>80</v>
      </c>
      <c r="N30">
        <v>14</v>
      </c>
      <c r="O30">
        <v>78</v>
      </c>
      <c r="P30">
        <v>16</v>
      </c>
      <c r="Q30">
        <v>78</v>
      </c>
      <c r="R30">
        <v>14</v>
      </c>
      <c r="S30">
        <v>76</v>
      </c>
      <c r="T30">
        <v>19</v>
      </c>
      <c r="U30">
        <v>80</v>
      </c>
      <c r="V30">
        <v>14</v>
      </c>
      <c r="W30">
        <v>76</v>
      </c>
      <c r="X30">
        <v>18</v>
      </c>
      <c r="Y30">
        <v>76</v>
      </c>
      <c r="Z30">
        <v>19</v>
      </c>
    </row>
    <row r="31" spans="1:26" x14ac:dyDescent="0.3">
      <c r="A31">
        <v>75</v>
      </c>
      <c r="B31">
        <v>22</v>
      </c>
      <c r="C31">
        <v>72</v>
      </c>
      <c r="D31">
        <v>19</v>
      </c>
      <c r="E31">
        <v>80</v>
      </c>
      <c r="F31">
        <v>22</v>
      </c>
      <c r="G31">
        <v>77</v>
      </c>
      <c r="H31">
        <v>19</v>
      </c>
      <c r="I31">
        <v>83</v>
      </c>
      <c r="J31">
        <v>22</v>
      </c>
      <c r="K31">
        <v>83</v>
      </c>
      <c r="L31">
        <v>20</v>
      </c>
      <c r="M31">
        <v>81</v>
      </c>
      <c r="N31">
        <v>14</v>
      </c>
      <c r="O31">
        <v>78</v>
      </c>
      <c r="P31">
        <v>14</v>
      </c>
      <c r="Q31">
        <v>78</v>
      </c>
      <c r="R31">
        <v>14</v>
      </c>
      <c r="S31">
        <v>80</v>
      </c>
      <c r="T31">
        <v>14</v>
      </c>
      <c r="U31">
        <v>78</v>
      </c>
      <c r="V31">
        <v>16</v>
      </c>
      <c r="W31">
        <v>78</v>
      </c>
      <c r="X31">
        <v>16</v>
      </c>
      <c r="Y31">
        <v>73</v>
      </c>
      <c r="Z31">
        <v>19</v>
      </c>
    </row>
    <row r="32" spans="1:26" x14ac:dyDescent="0.3">
      <c r="A32">
        <v>82</v>
      </c>
      <c r="B32">
        <v>20</v>
      </c>
      <c r="C32">
        <v>79</v>
      </c>
      <c r="D32">
        <v>19</v>
      </c>
      <c r="E32">
        <v>78</v>
      </c>
      <c r="F32">
        <v>22</v>
      </c>
      <c r="G32">
        <v>80</v>
      </c>
      <c r="H32">
        <v>17</v>
      </c>
      <c r="I32">
        <v>81</v>
      </c>
      <c r="J32">
        <v>19</v>
      </c>
      <c r="K32">
        <v>80</v>
      </c>
      <c r="L32">
        <v>16</v>
      </c>
      <c r="M32">
        <v>83</v>
      </c>
      <c r="N32">
        <v>22</v>
      </c>
      <c r="O32">
        <v>78</v>
      </c>
      <c r="P32">
        <v>16</v>
      </c>
      <c r="Q32">
        <v>78</v>
      </c>
      <c r="R32">
        <v>14</v>
      </c>
      <c r="S32">
        <v>75</v>
      </c>
      <c r="T32">
        <v>20</v>
      </c>
      <c r="U32">
        <v>78</v>
      </c>
      <c r="V32">
        <v>16</v>
      </c>
      <c r="W32">
        <v>80</v>
      </c>
      <c r="X32">
        <v>14</v>
      </c>
      <c r="Y32">
        <v>76</v>
      </c>
      <c r="Z32">
        <v>20</v>
      </c>
    </row>
    <row r="33" spans="1:26" x14ac:dyDescent="0.3">
      <c r="A33">
        <v>82</v>
      </c>
      <c r="B33">
        <v>20</v>
      </c>
      <c r="C33">
        <v>79</v>
      </c>
      <c r="D33">
        <v>21</v>
      </c>
      <c r="E33">
        <v>78</v>
      </c>
      <c r="F33">
        <v>22</v>
      </c>
      <c r="G33">
        <v>76</v>
      </c>
      <c r="H33">
        <v>19</v>
      </c>
      <c r="I33">
        <v>83</v>
      </c>
      <c r="J33">
        <v>22</v>
      </c>
      <c r="K33">
        <v>82</v>
      </c>
      <c r="L33">
        <v>20</v>
      </c>
      <c r="M33">
        <v>80</v>
      </c>
      <c r="N33">
        <v>14</v>
      </c>
      <c r="O33">
        <v>76</v>
      </c>
      <c r="P33">
        <v>18</v>
      </c>
      <c r="Q33">
        <v>76</v>
      </c>
      <c r="R33">
        <v>19</v>
      </c>
      <c r="S33">
        <v>76</v>
      </c>
      <c r="T33">
        <v>18</v>
      </c>
      <c r="U33">
        <v>78</v>
      </c>
      <c r="V33">
        <v>16</v>
      </c>
      <c r="W33">
        <v>79</v>
      </c>
      <c r="X33">
        <v>19</v>
      </c>
      <c r="Y33">
        <v>72</v>
      </c>
      <c r="Z33">
        <v>22</v>
      </c>
    </row>
    <row r="34" spans="1:26" x14ac:dyDescent="0.3">
      <c r="A34">
        <v>77</v>
      </c>
      <c r="B34">
        <v>20</v>
      </c>
      <c r="C34">
        <v>75</v>
      </c>
      <c r="D34">
        <v>21</v>
      </c>
      <c r="E34">
        <v>78</v>
      </c>
      <c r="F34">
        <v>22</v>
      </c>
      <c r="G34">
        <v>86</v>
      </c>
      <c r="H34">
        <v>22</v>
      </c>
      <c r="I34">
        <v>81</v>
      </c>
      <c r="J34">
        <v>19</v>
      </c>
      <c r="K34">
        <v>83</v>
      </c>
      <c r="L34">
        <v>20</v>
      </c>
      <c r="M34">
        <v>82</v>
      </c>
      <c r="N34">
        <v>14</v>
      </c>
      <c r="O34">
        <v>80</v>
      </c>
      <c r="P34">
        <v>17</v>
      </c>
      <c r="Q34">
        <v>76</v>
      </c>
      <c r="R34">
        <v>19</v>
      </c>
      <c r="S34">
        <v>80</v>
      </c>
      <c r="T34">
        <v>14</v>
      </c>
      <c r="U34">
        <v>78</v>
      </c>
      <c r="V34">
        <v>15</v>
      </c>
      <c r="W34">
        <v>78</v>
      </c>
      <c r="X34">
        <v>15</v>
      </c>
      <c r="Y34">
        <v>74</v>
      </c>
      <c r="Z34">
        <v>19</v>
      </c>
    </row>
    <row r="35" spans="1:26" x14ac:dyDescent="0.3">
      <c r="A35">
        <v>81</v>
      </c>
      <c r="B35">
        <v>21</v>
      </c>
      <c r="C35">
        <v>76</v>
      </c>
      <c r="D35">
        <v>22</v>
      </c>
      <c r="E35">
        <v>76</v>
      </c>
      <c r="F35">
        <v>22</v>
      </c>
      <c r="G35">
        <v>78</v>
      </c>
      <c r="H35">
        <v>14</v>
      </c>
      <c r="I35">
        <v>82</v>
      </c>
      <c r="J35">
        <v>22</v>
      </c>
      <c r="K35">
        <v>82</v>
      </c>
      <c r="L35">
        <v>17</v>
      </c>
      <c r="M35">
        <v>82</v>
      </c>
      <c r="N35">
        <v>14</v>
      </c>
      <c r="O35">
        <v>79</v>
      </c>
      <c r="P35">
        <v>17</v>
      </c>
      <c r="Q35">
        <v>78</v>
      </c>
      <c r="R35">
        <v>14</v>
      </c>
      <c r="S35">
        <v>78</v>
      </c>
      <c r="T35">
        <v>18</v>
      </c>
      <c r="U35">
        <v>78</v>
      </c>
      <c r="V35">
        <v>16</v>
      </c>
      <c r="W35">
        <v>76</v>
      </c>
      <c r="X35">
        <v>18</v>
      </c>
      <c r="Y35">
        <v>78</v>
      </c>
      <c r="Z35">
        <v>19</v>
      </c>
    </row>
    <row r="36" spans="1:26" x14ac:dyDescent="0.3">
      <c r="A36">
        <v>78</v>
      </c>
      <c r="B36">
        <v>17</v>
      </c>
      <c r="C36">
        <v>82</v>
      </c>
      <c r="D36">
        <v>18</v>
      </c>
      <c r="E36">
        <v>75</v>
      </c>
      <c r="F36">
        <v>22</v>
      </c>
      <c r="G36">
        <v>77</v>
      </c>
      <c r="H36">
        <v>19</v>
      </c>
      <c r="I36">
        <v>81</v>
      </c>
      <c r="J36">
        <v>19</v>
      </c>
      <c r="K36">
        <v>82</v>
      </c>
      <c r="L36">
        <v>20</v>
      </c>
      <c r="M36">
        <v>82</v>
      </c>
      <c r="N36">
        <v>14</v>
      </c>
      <c r="O36">
        <v>79</v>
      </c>
      <c r="P36">
        <v>17</v>
      </c>
      <c r="Q36">
        <v>78</v>
      </c>
      <c r="R36">
        <v>14</v>
      </c>
      <c r="S36">
        <v>77</v>
      </c>
      <c r="T36">
        <v>21</v>
      </c>
      <c r="U36">
        <v>78</v>
      </c>
      <c r="V36">
        <v>16</v>
      </c>
      <c r="W36">
        <v>79</v>
      </c>
      <c r="X36">
        <v>19</v>
      </c>
      <c r="Y36">
        <v>76</v>
      </c>
      <c r="Z36">
        <v>19</v>
      </c>
    </row>
    <row r="37" spans="1:26" x14ac:dyDescent="0.3">
      <c r="A37">
        <v>76</v>
      </c>
      <c r="B37">
        <v>21</v>
      </c>
      <c r="C37">
        <v>78</v>
      </c>
      <c r="D37">
        <v>18</v>
      </c>
      <c r="E37">
        <v>78</v>
      </c>
      <c r="F37">
        <v>22</v>
      </c>
      <c r="G37">
        <v>78</v>
      </c>
      <c r="H37">
        <v>14</v>
      </c>
      <c r="I37">
        <v>78</v>
      </c>
      <c r="J37">
        <v>14</v>
      </c>
      <c r="K37">
        <v>84</v>
      </c>
      <c r="L37">
        <v>22</v>
      </c>
      <c r="M37">
        <v>82</v>
      </c>
      <c r="N37">
        <v>20</v>
      </c>
      <c r="O37">
        <v>78</v>
      </c>
      <c r="P37">
        <v>16</v>
      </c>
      <c r="Q37">
        <v>78</v>
      </c>
      <c r="R37">
        <v>14</v>
      </c>
      <c r="S37">
        <v>78</v>
      </c>
      <c r="T37">
        <v>19</v>
      </c>
      <c r="U37">
        <v>80</v>
      </c>
      <c r="V37">
        <v>18</v>
      </c>
      <c r="W37">
        <v>79</v>
      </c>
      <c r="X37">
        <v>19</v>
      </c>
      <c r="Y37">
        <v>76</v>
      </c>
      <c r="Z37">
        <v>20</v>
      </c>
    </row>
    <row r="38" spans="1:26" x14ac:dyDescent="0.3">
      <c r="A38">
        <v>79</v>
      </c>
      <c r="B38">
        <v>20</v>
      </c>
      <c r="C38">
        <v>76</v>
      </c>
      <c r="D38">
        <v>19</v>
      </c>
      <c r="E38">
        <v>73</v>
      </c>
      <c r="F38">
        <v>22</v>
      </c>
      <c r="G38">
        <v>78</v>
      </c>
      <c r="H38">
        <v>14</v>
      </c>
      <c r="I38">
        <v>81</v>
      </c>
      <c r="J38">
        <v>20</v>
      </c>
      <c r="K38">
        <v>81</v>
      </c>
      <c r="L38">
        <v>19</v>
      </c>
      <c r="M38">
        <v>80</v>
      </c>
      <c r="N38">
        <v>14</v>
      </c>
      <c r="O38">
        <v>74</v>
      </c>
      <c r="P38">
        <v>18</v>
      </c>
      <c r="Q38">
        <v>78</v>
      </c>
      <c r="R38">
        <v>14</v>
      </c>
      <c r="S38">
        <v>75</v>
      </c>
      <c r="T38">
        <v>20</v>
      </c>
      <c r="U38">
        <v>78</v>
      </c>
      <c r="V38">
        <v>16</v>
      </c>
      <c r="W38">
        <v>76</v>
      </c>
      <c r="X38">
        <v>19</v>
      </c>
      <c r="Y38">
        <v>76</v>
      </c>
      <c r="Z38">
        <v>19</v>
      </c>
    </row>
    <row r="39" spans="1:26" x14ac:dyDescent="0.3">
      <c r="A39">
        <v>79</v>
      </c>
      <c r="B39">
        <v>19</v>
      </c>
      <c r="C39">
        <v>76</v>
      </c>
      <c r="D39">
        <v>20</v>
      </c>
      <c r="E39">
        <v>76</v>
      </c>
      <c r="F39">
        <v>22</v>
      </c>
      <c r="G39">
        <v>78</v>
      </c>
      <c r="H39">
        <v>14</v>
      </c>
      <c r="I39">
        <v>81</v>
      </c>
      <c r="J39">
        <v>20</v>
      </c>
      <c r="K39">
        <v>84</v>
      </c>
      <c r="L39">
        <v>22</v>
      </c>
      <c r="M39">
        <v>82</v>
      </c>
      <c r="N39">
        <v>14</v>
      </c>
      <c r="O39">
        <v>78</v>
      </c>
      <c r="P39">
        <v>19</v>
      </c>
      <c r="Q39">
        <v>78</v>
      </c>
      <c r="R39">
        <v>14</v>
      </c>
      <c r="S39">
        <v>75</v>
      </c>
      <c r="T39">
        <v>22</v>
      </c>
      <c r="U39">
        <v>78</v>
      </c>
      <c r="V39">
        <v>15</v>
      </c>
      <c r="W39">
        <v>80</v>
      </c>
      <c r="X39">
        <v>18</v>
      </c>
      <c r="Y39">
        <v>78</v>
      </c>
      <c r="Z39">
        <v>20</v>
      </c>
    </row>
    <row r="40" spans="1:26" x14ac:dyDescent="0.3">
      <c r="A40">
        <v>77</v>
      </c>
      <c r="B40">
        <v>21</v>
      </c>
      <c r="C40">
        <v>82</v>
      </c>
      <c r="D40">
        <v>19</v>
      </c>
      <c r="E40">
        <v>76</v>
      </c>
      <c r="F40">
        <v>22</v>
      </c>
      <c r="G40">
        <v>80</v>
      </c>
      <c r="H40">
        <v>17</v>
      </c>
      <c r="I40">
        <v>78</v>
      </c>
      <c r="J40">
        <v>14</v>
      </c>
      <c r="K40">
        <v>81</v>
      </c>
      <c r="L40">
        <v>17</v>
      </c>
      <c r="M40">
        <v>82</v>
      </c>
      <c r="N40">
        <v>14</v>
      </c>
      <c r="O40">
        <v>79</v>
      </c>
      <c r="P40">
        <v>17</v>
      </c>
      <c r="Q40">
        <v>76</v>
      </c>
      <c r="R40">
        <v>19</v>
      </c>
      <c r="S40">
        <v>80</v>
      </c>
      <c r="T40">
        <v>22</v>
      </c>
      <c r="U40">
        <v>77</v>
      </c>
      <c r="V40">
        <v>19</v>
      </c>
      <c r="W40">
        <v>80</v>
      </c>
      <c r="X40">
        <v>18</v>
      </c>
      <c r="Y40">
        <v>78</v>
      </c>
      <c r="Z40">
        <v>20</v>
      </c>
    </row>
    <row r="41" spans="1:26" x14ac:dyDescent="0.3">
      <c r="A41">
        <v>78</v>
      </c>
      <c r="B41">
        <v>20</v>
      </c>
      <c r="C41">
        <v>78</v>
      </c>
      <c r="D41">
        <v>19</v>
      </c>
      <c r="E41">
        <v>78</v>
      </c>
      <c r="F41">
        <v>22</v>
      </c>
      <c r="G41">
        <v>76</v>
      </c>
      <c r="H41">
        <v>19</v>
      </c>
      <c r="I41">
        <v>83</v>
      </c>
      <c r="J41">
        <v>22</v>
      </c>
      <c r="K41">
        <v>80</v>
      </c>
      <c r="L41">
        <v>18</v>
      </c>
      <c r="M41">
        <v>80</v>
      </c>
      <c r="N41">
        <v>17</v>
      </c>
      <c r="O41">
        <v>78</v>
      </c>
      <c r="P41">
        <v>16</v>
      </c>
      <c r="Q41">
        <v>78</v>
      </c>
      <c r="R41">
        <v>14</v>
      </c>
      <c r="S41">
        <v>76</v>
      </c>
      <c r="T41">
        <v>19</v>
      </c>
      <c r="U41">
        <v>80</v>
      </c>
      <c r="V41">
        <v>22</v>
      </c>
      <c r="W41">
        <v>79</v>
      </c>
      <c r="X41">
        <v>19</v>
      </c>
      <c r="Y41">
        <v>75</v>
      </c>
      <c r="Z41">
        <v>19</v>
      </c>
    </row>
    <row r="42" spans="1:26" x14ac:dyDescent="0.3">
      <c r="A42">
        <v>74</v>
      </c>
      <c r="B42">
        <v>21</v>
      </c>
      <c r="C42">
        <v>84</v>
      </c>
      <c r="D42">
        <v>20</v>
      </c>
      <c r="E42">
        <v>78</v>
      </c>
      <c r="F42">
        <v>22</v>
      </c>
      <c r="G42">
        <v>80</v>
      </c>
      <c r="H42">
        <v>17</v>
      </c>
      <c r="I42">
        <v>81</v>
      </c>
      <c r="J42">
        <v>19</v>
      </c>
      <c r="K42">
        <v>81</v>
      </c>
      <c r="L42">
        <v>18</v>
      </c>
      <c r="M42">
        <v>83</v>
      </c>
      <c r="N42">
        <v>19</v>
      </c>
      <c r="O42">
        <v>79</v>
      </c>
      <c r="P42">
        <v>17</v>
      </c>
      <c r="Q42">
        <v>76</v>
      </c>
      <c r="R42">
        <v>19</v>
      </c>
      <c r="S42">
        <v>76</v>
      </c>
      <c r="T42">
        <v>18</v>
      </c>
      <c r="U42">
        <v>78</v>
      </c>
      <c r="V42">
        <v>16</v>
      </c>
      <c r="W42">
        <v>76</v>
      </c>
      <c r="X42">
        <v>18</v>
      </c>
      <c r="Y42">
        <v>76</v>
      </c>
      <c r="Z42">
        <v>20</v>
      </c>
    </row>
    <row r="43" spans="1:26" x14ac:dyDescent="0.3">
      <c r="A43">
        <v>75</v>
      </c>
      <c r="B43">
        <v>21</v>
      </c>
      <c r="C43">
        <v>82</v>
      </c>
      <c r="D43">
        <v>19</v>
      </c>
      <c r="E43">
        <v>74</v>
      </c>
      <c r="F43">
        <v>22</v>
      </c>
      <c r="G43">
        <v>80</v>
      </c>
      <c r="H43">
        <v>16</v>
      </c>
      <c r="I43">
        <v>82</v>
      </c>
      <c r="J43">
        <v>22</v>
      </c>
      <c r="K43">
        <v>81</v>
      </c>
      <c r="L43">
        <v>17</v>
      </c>
      <c r="M43">
        <v>82</v>
      </c>
      <c r="N43">
        <v>14</v>
      </c>
      <c r="O43">
        <v>76</v>
      </c>
      <c r="P43">
        <v>18</v>
      </c>
      <c r="Q43">
        <v>78</v>
      </c>
      <c r="R43">
        <v>14</v>
      </c>
      <c r="S43">
        <v>76</v>
      </c>
      <c r="T43">
        <v>19</v>
      </c>
      <c r="U43">
        <v>78</v>
      </c>
      <c r="V43">
        <v>16</v>
      </c>
      <c r="W43">
        <v>78</v>
      </c>
      <c r="X43">
        <v>16</v>
      </c>
      <c r="Y43">
        <v>78</v>
      </c>
      <c r="Z43">
        <v>20</v>
      </c>
    </row>
    <row r="44" spans="1:26" x14ac:dyDescent="0.3">
      <c r="A44">
        <v>74</v>
      </c>
      <c r="B44">
        <v>20</v>
      </c>
      <c r="C44">
        <v>78</v>
      </c>
      <c r="D44">
        <v>18</v>
      </c>
      <c r="E44">
        <v>77</v>
      </c>
      <c r="F44">
        <v>21</v>
      </c>
      <c r="G44">
        <v>82</v>
      </c>
      <c r="H44">
        <v>20</v>
      </c>
      <c r="I44">
        <v>83</v>
      </c>
      <c r="J44">
        <v>22</v>
      </c>
      <c r="K44">
        <v>83</v>
      </c>
      <c r="L44">
        <v>19</v>
      </c>
      <c r="M44">
        <v>83</v>
      </c>
      <c r="N44">
        <v>22</v>
      </c>
      <c r="O44">
        <v>78</v>
      </c>
      <c r="P44">
        <v>14</v>
      </c>
      <c r="Q44">
        <v>78</v>
      </c>
      <c r="R44">
        <v>14</v>
      </c>
      <c r="S44">
        <v>76</v>
      </c>
      <c r="T44">
        <v>18</v>
      </c>
      <c r="U44">
        <v>78</v>
      </c>
      <c r="V44">
        <v>16</v>
      </c>
      <c r="W44">
        <v>80</v>
      </c>
      <c r="X44">
        <v>22</v>
      </c>
      <c r="Y44">
        <v>76</v>
      </c>
      <c r="Z44">
        <v>19</v>
      </c>
    </row>
    <row r="45" spans="1:26" x14ac:dyDescent="0.3">
      <c r="A45">
        <v>78</v>
      </c>
      <c r="B45">
        <v>20</v>
      </c>
      <c r="C45">
        <v>83</v>
      </c>
      <c r="D45">
        <v>20</v>
      </c>
      <c r="E45">
        <v>78</v>
      </c>
      <c r="F45">
        <v>22</v>
      </c>
      <c r="G45">
        <v>78</v>
      </c>
      <c r="H45">
        <v>14</v>
      </c>
      <c r="I45">
        <v>84</v>
      </c>
      <c r="J45">
        <v>22</v>
      </c>
      <c r="K45">
        <v>80</v>
      </c>
      <c r="L45">
        <v>17</v>
      </c>
      <c r="M45">
        <v>79</v>
      </c>
      <c r="N45">
        <v>14</v>
      </c>
      <c r="O45">
        <v>79</v>
      </c>
      <c r="P45">
        <v>17</v>
      </c>
      <c r="Q45">
        <v>78</v>
      </c>
      <c r="R45">
        <v>14</v>
      </c>
      <c r="S45">
        <v>80</v>
      </c>
      <c r="T45">
        <v>22</v>
      </c>
      <c r="U45">
        <v>78</v>
      </c>
      <c r="V45">
        <v>16</v>
      </c>
      <c r="W45">
        <v>78</v>
      </c>
      <c r="X45">
        <v>16</v>
      </c>
      <c r="Y45">
        <v>75</v>
      </c>
      <c r="Z45">
        <v>19</v>
      </c>
    </row>
    <row r="46" spans="1:26" x14ac:dyDescent="0.3">
      <c r="A46">
        <v>79</v>
      </c>
      <c r="B46">
        <v>20</v>
      </c>
      <c r="C46">
        <v>78</v>
      </c>
      <c r="D46">
        <v>20</v>
      </c>
      <c r="E46">
        <v>77</v>
      </c>
      <c r="F46">
        <v>22</v>
      </c>
      <c r="G46">
        <v>78</v>
      </c>
      <c r="H46">
        <v>16</v>
      </c>
      <c r="I46">
        <v>84</v>
      </c>
      <c r="J46">
        <v>22</v>
      </c>
      <c r="K46">
        <v>80</v>
      </c>
      <c r="L46">
        <v>17</v>
      </c>
      <c r="M46">
        <v>80</v>
      </c>
      <c r="N46">
        <v>17</v>
      </c>
      <c r="O46">
        <v>78</v>
      </c>
      <c r="P46">
        <v>16</v>
      </c>
      <c r="Q46">
        <v>80</v>
      </c>
      <c r="R46">
        <v>22</v>
      </c>
      <c r="S46">
        <v>80</v>
      </c>
      <c r="T46">
        <v>22</v>
      </c>
      <c r="U46">
        <v>78</v>
      </c>
      <c r="V46">
        <v>15</v>
      </c>
      <c r="W46">
        <v>78</v>
      </c>
      <c r="X46">
        <v>16</v>
      </c>
      <c r="Y46">
        <v>73</v>
      </c>
      <c r="Z46">
        <v>19</v>
      </c>
    </row>
    <row r="47" spans="1:26" x14ac:dyDescent="0.3">
      <c r="A47">
        <v>75</v>
      </c>
      <c r="B47">
        <v>21</v>
      </c>
      <c r="C47">
        <v>80</v>
      </c>
      <c r="D47">
        <v>20</v>
      </c>
      <c r="E47">
        <v>78</v>
      </c>
      <c r="F47">
        <v>22</v>
      </c>
      <c r="G47">
        <v>80</v>
      </c>
      <c r="H47">
        <v>17</v>
      </c>
      <c r="I47">
        <v>78</v>
      </c>
      <c r="J47">
        <v>14</v>
      </c>
      <c r="K47">
        <v>81</v>
      </c>
      <c r="L47">
        <v>17</v>
      </c>
      <c r="M47">
        <v>80</v>
      </c>
      <c r="N47">
        <v>14</v>
      </c>
      <c r="O47">
        <v>80</v>
      </c>
      <c r="P47">
        <v>18</v>
      </c>
      <c r="Q47">
        <v>78</v>
      </c>
      <c r="R47">
        <v>14</v>
      </c>
      <c r="S47">
        <v>77</v>
      </c>
      <c r="T47">
        <v>19</v>
      </c>
      <c r="U47">
        <v>80</v>
      </c>
      <c r="V47">
        <v>14</v>
      </c>
      <c r="W47">
        <v>79</v>
      </c>
      <c r="X47">
        <v>19</v>
      </c>
      <c r="Y47">
        <v>76</v>
      </c>
      <c r="Z47">
        <v>20</v>
      </c>
    </row>
    <row r="48" spans="1:26" x14ac:dyDescent="0.3">
      <c r="A48">
        <v>76</v>
      </c>
      <c r="B48">
        <v>18</v>
      </c>
      <c r="C48">
        <v>81</v>
      </c>
      <c r="D48">
        <v>22</v>
      </c>
      <c r="E48">
        <v>73</v>
      </c>
      <c r="F48">
        <v>22</v>
      </c>
      <c r="G48">
        <v>78</v>
      </c>
      <c r="H48">
        <v>14</v>
      </c>
      <c r="I48">
        <v>81</v>
      </c>
      <c r="J48">
        <v>19</v>
      </c>
      <c r="K48">
        <v>82</v>
      </c>
      <c r="L48">
        <v>17</v>
      </c>
      <c r="M48">
        <v>80</v>
      </c>
      <c r="N48">
        <v>15</v>
      </c>
      <c r="O48">
        <v>78</v>
      </c>
      <c r="P48">
        <v>20</v>
      </c>
      <c r="Q48">
        <v>80</v>
      </c>
      <c r="R48">
        <v>22</v>
      </c>
      <c r="S48">
        <v>77</v>
      </c>
      <c r="T48">
        <v>20</v>
      </c>
      <c r="U48">
        <v>78</v>
      </c>
      <c r="V48">
        <v>16</v>
      </c>
      <c r="W48">
        <v>80</v>
      </c>
      <c r="X48">
        <v>14</v>
      </c>
      <c r="Y48">
        <v>75</v>
      </c>
      <c r="Z48">
        <v>20</v>
      </c>
    </row>
    <row r="49" spans="1:26" x14ac:dyDescent="0.3">
      <c r="A49">
        <v>76</v>
      </c>
      <c r="B49">
        <v>21</v>
      </c>
      <c r="C49">
        <v>78</v>
      </c>
      <c r="D49">
        <v>21</v>
      </c>
      <c r="E49">
        <v>75</v>
      </c>
      <c r="F49">
        <v>22</v>
      </c>
      <c r="G49">
        <v>80</v>
      </c>
      <c r="H49">
        <v>18</v>
      </c>
      <c r="I49">
        <v>78</v>
      </c>
      <c r="J49">
        <v>20</v>
      </c>
      <c r="K49">
        <v>81</v>
      </c>
      <c r="L49">
        <v>19</v>
      </c>
      <c r="M49">
        <v>81</v>
      </c>
      <c r="N49">
        <v>14</v>
      </c>
      <c r="O49">
        <v>79</v>
      </c>
      <c r="P49">
        <v>15</v>
      </c>
      <c r="Q49">
        <v>78</v>
      </c>
      <c r="R49">
        <v>14</v>
      </c>
      <c r="S49">
        <v>80</v>
      </c>
      <c r="T49">
        <v>14</v>
      </c>
      <c r="U49">
        <v>78</v>
      </c>
      <c r="V49">
        <v>16</v>
      </c>
      <c r="W49">
        <v>79</v>
      </c>
      <c r="X49">
        <v>19</v>
      </c>
      <c r="Y49">
        <v>73</v>
      </c>
      <c r="Z49">
        <v>20</v>
      </c>
    </row>
    <row r="50" spans="1:26" x14ac:dyDescent="0.3">
      <c r="A50">
        <v>78</v>
      </c>
      <c r="B50">
        <v>22</v>
      </c>
      <c r="C50">
        <v>81</v>
      </c>
      <c r="D50">
        <v>21</v>
      </c>
      <c r="E50">
        <v>72</v>
      </c>
      <c r="F50">
        <v>22</v>
      </c>
      <c r="G50">
        <v>80</v>
      </c>
      <c r="H50">
        <v>17</v>
      </c>
      <c r="I50">
        <v>78</v>
      </c>
      <c r="J50">
        <v>14</v>
      </c>
      <c r="K50">
        <v>82</v>
      </c>
      <c r="L50">
        <v>18</v>
      </c>
      <c r="M50">
        <v>82</v>
      </c>
      <c r="N50">
        <v>14</v>
      </c>
      <c r="O50">
        <v>78</v>
      </c>
      <c r="P50">
        <v>16</v>
      </c>
      <c r="Q50">
        <v>76</v>
      </c>
      <c r="R50">
        <v>19</v>
      </c>
      <c r="S50">
        <v>80</v>
      </c>
      <c r="T50">
        <v>14</v>
      </c>
      <c r="U50">
        <v>79</v>
      </c>
      <c r="V50">
        <v>19</v>
      </c>
      <c r="W50">
        <v>78</v>
      </c>
      <c r="X50">
        <v>16</v>
      </c>
      <c r="Y50">
        <v>77</v>
      </c>
      <c r="Z50">
        <v>18</v>
      </c>
    </row>
    <row r="52" spans="1:26" x14ac:dyDescent="0.3">
      <c r="A52">
        <v>82</v>
      </c>
      <c r="B52">
        <v>22</v>
      </c>
      <c r="C52">
        <v>84</v>
      </c>
      <c r="D52">
        <v>22</v>
      </c>
      <c r="E52">
        <v>88</v>
      </c>
      <c r="F52">
        <v>22</v>
      </c>
      <c r="G52">
        <v>82</v>
      </c>
      <c r="H52">
        <v>20</v>
      </c>
      <c r="I52">
        <v>82</v>
      </c>
      <c r="J52">
        <v>18</v>
      </c>
      <c r="K52">
        <v>82</v>
      </c>
      <c r="L52">
        <v>16</v>
      </c>
      <c r="M52">
        <v>82</v>
      </c>
      <c r="N52">
        <v>14</v>
      </c>
      <c r="O52">
        <v>80</v>
      </c>
      <c r="P52">
        <v>14</v>
      </c>
      <c r="Q52">
        <v>78</v>
      </c>
      <c r="R52">
        <v>14</v>
      </c>
      <c r="S52">
        <v>78</v>
      </c>
      <c r="T52">
        <v>16</v>
      </c>
      <c r="U52">
        <v>78</v>
      </c>
      <c r="V52">
        <v>18</v>
      </c>
      <c r="W52">
        <v>78</v>
      </c>
      <c r="X52">
        <v>20</v>
      </c>
      <c r="Y52">
        <v>78</v>
      </c>
      <c r="Z52">
        <v>22</v>
      </c>
    </row>
    <row r="54" spans="1:26" x14ac:dyDescent="0.3">
      <c r="A54">
        <f>SUM(A1:A50)/50</f>
        <v>77.239999999999995</v>
      </c>
      <c r="B54">
        <f t="shared" ref="B54:Z54" si="0">SUM(B1:B50)/50</f>
        <v>20.059999999999999</v>
      </c>
      <c r="C54">
        <f t="shared" si="0"/>
        <v>78.12</v>
      </c>
      <c r="D54">
        <f t="shared" si="0"/>
        <v>20.100000000000001</v>
      </c>
      <c r="E54">
        <f t="shared" si="0"/>
        <v>77.38</v>
      </c>
      <c r="F54">
        <f t="shared" si="0"/>
        <v>21.84</v>
      </c>
      <c r="G54">
        <f t="shared" si="0"/>
        <v>79.739999999999995</v>
      </c>
      <c r="H54">
        <f t="shared" si="0"/>
        <v>17.18</v>
      </c>
      <c r="I54">
        <f t="shared" si="0"/>
        <v>80.98</v>
      </c>
      <c r="J54">
        <f t="shared" si="0"/>
        <v>18.899999999999999</v>
      </c>
      <c r="K54">
        <f t="shared" si="0"/>
        <v>81.62</v>
      </c>
      <c r="L54">
        <f t="shared" si="0"/>
        <v>18.46</v>
      </c>
      <c r="M54">
        <f t="shared" si="0"/>
        <v>81.56</v>
      </c>
      <c r="N54">
        <f t="shared" si="0"/>
        <v>15.94</v>
      </c>
      <c r="O54">
        <f t="shared" si="0"/>
        <v>78.58</v>
      </c>
      <c r="P54">
        <f t="shared" si="0"/>
        <v>16.579999999999998</v>
      </c>
      <c r="Q54">
        <f t="shared" si="0"/>
        <v>77.680000000000007</v>
      </c>
      <c r="R54">
        <f t="shared" si="0"/>
        <v>16.04</v>
      </c>
      <c r="S54">
        <f t="shared" si="0"/>
        <v>76.86</v>
      </c>
      <c r="T54">
        <f t="shared" si="0"/>
        <v>19.059999999999999</v>
      </c>
      <c r="U54">
        <f t="shared" si="0"/>
        <v>78.5</v>
      </c>
      <c r="V54">
        <f t="shared" si="0"/>
        <v>16.86</v>
      </c>
      <c r="W54">
        <f t="shared" si="0"/>
        <v>78.44</v>
      </c>
      <c r="X54">
        <f t="shared" si="0"/>
        <v>18.16</v>
      </c>
      <c r="Y54">
        <f t="shared" si="0"/>
        <v>76.16</v>
      </c>
      <c r="Z54">
        <f t="shared" si="0"/>
        <v>19.46</v>
      </c>
    </row>
    <row r="56" spans="1:26" x14ac:dyDescent="0.3">
      <c r="A56">
        <f>(A52-A54)*(A52-A54)</f>
        <v>22.657600000000048</v>
      </c>
      <c r="B56">
        <f t="shared" ref="B56:Z56" si="1">(B52-B54)*(B52-B54)</f>
        <v>3.7636000000000052</v>
      </c>
      <c r="C56">
        <f t="shared" si="1"/>
        <v>34.574399999999947</v>
      </c>
      <c r="D56">
        <f t="shared" si="1"/>
        <v>3.6099999999999945</v>
      </c>
      <c r="E56">
        <f t="shared" si="1"/>
        <v>112.78440000000009</v>
      </c>
      <c r="F56">
        <f t="shared" si="1"/>
        <v>2.5600000000000046E-2</v>
      </c>
      <c r="G56">
        <f t="shared" si="1"/>
        <v>5.1076000000000228</v>
      </c>
      <c r="H56">
        <f t="shared" si="1"/>
        <v>7.9524000000000017</v>
      </c>
      <c r="I56">
        <f t="shared" si="1"/>
        <v>1.0403999999999918</v>
      </c>
      <c r="J56">
        <f t="shared" si="1"/>
        <v>0.80999999999999739</v>
      </c>
      <c r="K56">
        <f t="shared" si="1"/>
        <v>0.14439999999999653</v>
      </c>
      <c r="L56">
        <f t="shared" si="1"/>
        <v>6.0516000000000041</v>
      </c>
      <c r="M56">
        <f t="shared" si="1"/>
        <v>0.193599999999998</v>
      </c>
      <c r="N56">
        <f t="shared" si="1"/>
        <v>3.7635999999999981</v>
      </c>
      <c r="O56">
        <f t="shared" si="1"/>
        <v>2.0164000000000049</v>
      </c>
      <c r="P56">
        <f t="shared" si="1"/>
        <v>6.6563999999999908</v>
      </c>
      <c r="Q56">
        <f t="shared" si="1"/>
        <v>0.10239999999999563</v>
      </c>
      <c r="R56">
        <f t="shared" si="1"/>
        <v>4.1615999999999964</v>
      </c>
      <c r="S56">
        <f t="shared" si="1"/>
        <v>1.2996000000000012</v>
      </c>
      <c r="T56">
        <f t="shared" si="1"/>
        <v>9.3635999999999928</v>
      </c>
      <c r="U56">
        <f t="shared" si="1"/>
        <v>0.25</v>
      </c>
      <c r="V56">
        <f t="shared" si="1"/>
        <v>1.2996000000000012</v>
      </c>
      <c r="W56">
        <f t="shared" si="1"/>
        <v>0.193599999999998</v>
      </c>
      <c r="X56">
        <f t="shared" si="1"/>
        <v>3.3855999999999993</v>
      </c>
      <c r="Y56">
        <f t="shared" si="1"/>
        <v>3.3856000000000126</v>
      </c>
      <c r="Z56">
        <f t="shared" si="1"/>
        <v>6.4515999999999956</v>
      </c>
    </row>
    <row r="58" spans="1:26" x14ac:dyDescent="0.3">
      <c r="A58">
        <f>SQRT(SUM(A56+B56))</f>
        <v>5.1401556396669594</v>
      </c>
      <c r="C58">
        <f>SQRT(SUM(C56+D56))</f>
        <v>6.1793527169113709</v>
      </c>
      <c r="E58">
        <f>SQRT(SUM(E56+F56))</f>
        <v>10.621205204683699</v>
      </c>
      <c r="G58">
        <f>SQRT(SUM(G56+H56))</f>
        <v>3.6138621999185339</v>
      </c>
      <c r="I58">
        <f>SQRT(SUM(I56+J56))</f>
        <v>1.3602940858505521</v>
      </c>
      <c r="K58">
        <f>SQRT(SUM(K56+L56))</f>
        <v>2.4891765706755318</v>
      </c>
      <c r="M58">
        <f>SQRT(SUM(M56+N56))</f>
        <v>1.9892712233378322</v>
      </c>
      <c r="O58">
        <f>SQRT(SUM(O56+P56))</f>
        <v>2.9449617994126842</v>
      </c>
      <c r="Q58">
        <f>SQRT(SUM(Q56+R56))</f>
        <v>2.0649455198624471</v>
      </c>
      <c r="S58">
        <f>SQRT(SUM(S56+T56))</f>
        <v>3.2654555578050659</v>
      </c>
      <c r="U58">
        <f>SQRT(SUM(U56+V56))</f>
        <v>1.2448293055676354</v>
      </c>
      <c r="W58">
        <f>SQRT(SUM(W56+X56))</f>
        <v>1.8918773744616741</v>
      </c>
      <c r="Y58">
        <f>SQRT(SUM(Y56+Z56))</f>
        <v>3.1364310928187167</v>
      </c>
    </row>
    <row r="60" spans="1:26" x14ac:dyDescent="0.3">
      <c r="A60">
        <f>SUM(58:58)</f>
        <v>45.941818290972698</v>
      </c>
      <c r="C60" s="1">
        <f>A60/13</f>
        <v>3.533986022382515</v>
      </c>
    </row>
    <row r="67" spans="1:26" x14ac:dyDescent="0.3">
      <c r="A67">
        <v>82</v>
      </c>
      <c r="B67">
        <v>22</v>
      </c>
      <c r="C67">
        <v>84</v>
      </c>
      <c r="D67">
        <v>22</v>
      </c>
      <c r="E67">
        <v>88</v>
      </c>
      <c r="F67">
        <v>22</v>
      </c>
      <c r="G67">
        <v>82</v>
      </c>
      <c r="H67">
        <v>20</v>
      </c>
      <c r="I67">
        <v>82</v>
      </c>
      <c r="J67">
        <v>18</v>
      </c>
      <c r="K67">
        <v>82</v>
      </c>
      <c r="L67">
        <v>16</v>
      </c>
      <c r="M67">
        <v>82</v>
      </c>
      <c r="N67">
        <v>14</v>
      </c>
      <c r="O67">
        <v>80</v>
      </c>
      <c r="P67">
        <v>14</v>
      </c>
      <c r="Q67">
        <v>78</v>
      </c>
      <c r="R67">
        <v>14</v>
      </c>
      <c r="S67">
        <v>78</v>
      </c>
      <c r="T67">
        <v>16</v>
      </c>
      <c r="U67">
        <v>78</v>
      </c>
      <c r="V67">
        <v>18</v>
      </c>
      <c r="W67">
        <v>78</v>
      </c>
      <c r="X67">
        <v>20</v>
      </c>
      <c r="Y67">
        <v>78</v>
      </c>
      <c r="Z67">
        <v>22</v>
      </c>
    </row>
    <row r="68" spans="1:26" x14ac:dyDescent="0.3">
      <c r="A68">
        <v>82</v>
      </c>
      <c r="B68">
        <v>22</v>
      </c>
      <c r="C68">
        <v>84</v>
      </c>
      <c r="D68">
        <v>22</v>
      </c>
      <c r="E68">
        <v>88</v>
      </c>
      <c r="F68">
        <v>22</v>
      </c>
      <c r="G68">
        <v>82</v>
      </c>
      <c r="H68">
        <v>20</v>
      </c>
      <c r="I68">
        <v>82</v>
      </c>
      <c r="J68">
        <v>18</v>
      </c>
      <c r="K68">
        <v>82</v>
      </c>
      <c r="L68">
        <v>16</v>
      </c>
      <c r="M68">
        <v>82</v>
      </c>
      <c r="N68">
        <v>14</v>
      </c>
      <c r="O68">
        <v>80</v>
      </c>
      <c r="P68">
        <v>14</v>
      </c>
      <c r="Q68">
        <v>78</v>
      </c>
      <c r="R68">
        <v>14</v>
      </c>
      <c r="S68">
        <v>78</v>
      </c>
      <c r="T68">
        <v>16</v>
      </c>
      <c r="U68">
        <v>78</v>
      </c>
      <c r="V68">
        <v>18</v>
      </c>
      <c r="W68">
        <v>78</v>
      </c>
      <c r="X68">
        <v>20</v>
      </c>
      <c r="Y68">
        <v>78</v>
      </c>
      <c r="Z68">
        <v>22</v>
      </c>
    </row>
    <row r="69" spans="1:26" x14ac:dyDescent="0.3">
      <c r="A69">
        <v>82</v>
      </c>
      <c r="B69">
        <v>22</v>
      </c>
      <c r="C69">
        <v>84</v>
      </c>
      <c r="D69">
        <v>22</v>
      </c>
      <c r="E69">
        <v>88</v>
      </c>
      <c r="F69">
        <v>22</v>
      </c>
      <c r="G69">
        <v>82</v>
      </c>
      <c r="H69">
        <v>20</v>
      </c>
      <c r="I69">
        <v>82</v>
      </c>
      <c r="J69">
        <v>18</v>
      </c>
      <c r="K69">
        <v>82</v>
      </c>
      <c r="L69">
        <v>16</v>
      </c>
      <c r="M69">
        <v>82</v>
      </c>
      <c r="N69">
        <v>14</v>
      </c>
      <c r="O69">
        <v>80</v>
      </c>
      <c r="P69">
        <v>14</v>
      </c>
      <c r="Q69">
        <v>78</v>
      </c>
      <c r="R69">
        <v>14</v>
      </c>
      <c r="S69">
        <v>78</v>
      </c>
      <c r="T69">
        <v>16</v>
      </c>
      <c r="U69">
        <v>78</v>
      </c>
      <c r="V69">
        <v>18</v>
      </c>
      <c r="W69">
        <v>78</v>
      </c>
      <c r="X69">
        <v>20</v>
      </c>
      <c r="Y69">
        <v>78</v>
      </c>
      <c r="Z69">
        <v>22</v>
      </c>
    </row>
    <row r="70" spans="1:26" x14ac:dyDescent="0.3">
      <c r="A70">
        <v>82</v>
      </c>
      <c r="B70">
        <v>22</v>
      </c>
      <c r="C70">
        <v>84</v>
      </c>
      <c r="D70">
        <v>22</v>
      </c>
      <c r="E70">
        <v>88</v>
      </c>
      <c r="F70">
        <v>22</v>
      </c>
      <c r="G70">
        <v>82</v>
      </c>
      <c r="H70">
        <v>20</v>
      </c>
      <c r="I70">
        <v>82</v>
      </c>
      <c r="J70">
        <v>18</v>
      </c>
      <c r="K70">
        <v>82</v>
      </c>
      <c r="L70">
        <v>16</v>
      </c>
      <c r="M70">
        <v>82</v>
      </c>
      <c r="N70">
        <v>14</v>
      </c>
      <c r="O70">
        <v>80</v>
      </c>
      <c r="P70">
        <v>14</v>
      </c>
      <c r="Q70">
        <v>78</v>
      </c>
      <c r="R70">
        <v>14</v>
      </c>
      <c r="S70">
        <v>78</v>
      </c>
      <c r="T70">
        <v>16</v>
      </c>
      <c r="U70">
        <v>78</v>
      </c>
      <c r="V70">
        <v>18</v>
      </c>
      <c r="W70">
        <v>78</v>
      </c>
      <c r="X70">
        <v>20</v>
      </c>
      <c r="Y70">
        <v>78</v>
      </c>
      <c r="Z70">
        <v>22</v>
      </c>
    </row>
    <row r="71" spans="1:26" x14ac:dyDescent="0.3">
      <c r="A71">
        <v>82</v>
      </c>
      <c r="B71">
        <v>22</v>
      </c>
      <c r="C71">
        <v>84</v>
      </c>
      <c r="D71">
        <v>22</v>
      </c>
      <c r="E71">
        <v>88</v>
      </c>
      <c r="F71">
        <v>22</v>
      </c>
      <c r="G71">
        <v>82</v>
      </c>
      <c r="H71">
        <v>20</v>
      </c>
      <c r="I71">
        <v>82</v>
      </c>
      <c r="J71">
        <v>18</v>
      </c>
      <c r="K71">
        <v>82</v>
      </c>
      <c r="L71">
        <v>16</v>
      </c>
      <c r="M71">
        <v>82</v>
      </c>
      <c r="N71">
        <v>14</v>
      </c>
      <c r="O71">
        <v>80</v>
      </c>
      <c r="P71">
        <v>14</v>
      </c>
      <c r="Q71">
        <v>78</v>
      </c>
      <c r="R71">
        <v>14</v>
      </c>
      <c r="S71">
        <v>78</v>
      </c>
      <c r="T71">
        <v>16</v>
      </c>
      <c r="U71">
        <v>78</v>
      </c>
      <c r="V71">
        <v>18</v>
      </c>
      <c r="W71">
        <v>78</v>
      </c>
      <c r="X71">
        <v>20</v>
      </c>
      <c r="Y71">
        <v>78</v>
      </c>
      <c r="Z71">
        <v>22</v>
      </c>
    </row>
    <row r="72" spans="1:26" x14ac:dyDescent="0.3">
      <c r="A72">
        <v>82</v>
      </c>
      <c r="B72">
        <v>22</v>
      </c>
      <c r="C72">
        <v>84</v>
      </c>
      <c r="D72">
        <v>22</v>
      </c>
      <c r="E72">
        <v>88</v>
      </c>
      <c r="F72">
        <v>22</v>
      </c>
      <c r="G72">
        <v>82</v>
      </c>
      <c r="H72">
        <v>20</v>
      </c>
      <c r="I72">
        <v>82</v>
      </c>
      <c r="J72">
        <v>18</v>
      </c>
      <c r="K72">
        <v>82</v>
      </c>
      <c r="L72">
        <v>16</v>
      </c>
      <c r="M72">
        <v>82</v>
      </c>
      <c r="N72">
        <v>14</v>
      </c>
      <c r="O72">
        <v>80</v>
      </c>
      <c r="P72">
        <v>14</v>
      </c>
      <c r="Q72">
        <v>78</v>
      </c>
      <c r="R72">
        <v>14</v>
      </c>
      <c r="S72">
        <v>78</v>
      </c>
      <c r="T72">
        <v>16</v>
      </c>
      <c r="U72">
        <v>78</v>
      </c>
      <c r="V72">
        <v>18</v>
      </c>
      <c r="W72">
        <v>78</v>
      </c>
      <c r="X72">
        <v>20</v>
      </c>
      <c r="Y72">
        <v>78</v>
      </c>
      <c r="Z72">
        <v>22</v>
      </c>
    </row>
    <row r="73" spans="1:26" x14ac:dyDescent="0.3">
      <c r="A73">
        <v>82</v>
      </c>
      <c r="B73">
        <v>22</v>
      </c>
      <c r="C73">
        <v>84</v>
      </c>
      <c r="D73">
        <v>22</v>
      </c>
      <c r="E73">
        <v>88</v>
      </c>
      <c r="F73">
        <v>22</v>
      </c>
      <c r="G73">
        <v>82</v>
      </c>
      <c r="H73">
        <v>20</v>
      </c>
      <c r="I73">
        <v>82</v>
      </c>
      <c r="J73">
        <v>18</v>
      </c>
      <c r="K73">
        <v>82</v>
      </c>
      <c r="L73">
        <v>16</v>
      </c>
      <c r="M73">
        <v>82</v>
      </c>
      <c r="N73">
        <v>14</v>
      </c>
      <c r="O73">
        <v>80</v>
      </c>
      <c r="P73">
        <v>14</v>
      </c>
      <c r="Q73">
        <v>78</v>
      </c>
      <c r="R73">
        <v>14</v>
      </c>
      <c r="S73">
        <v>78</v>
      </c>
      <c r="T73">
        <v>16</v>
      </c>
      <c r="U73">
        <v>78</v>
      </c>
      <c r="V73">
        <v>18</v>
      </c>
      <c r="W73">
        <v>78</v>
      </c>
      <c r="X73">
        <v>20</v>
      </c>
      <c r="Y73">
        <v>78</v>
      </c>
      <c r="Z73">
        <v>22</v>
      </c>
    </row>
    <row r="74" spans="1:26" x14ac:dyDescent="0.3">
      <c r="A74">
        <v>82</v>
      </c>
      <c r="B74">
        <v>22</v>
      </c>
      <c r="C74">
        <v>84</v>
      </c>
      <c r="D74">
        <v>22</v>
      </c>
      <c r="E74">
        <v>88</v>
      </c>
      <c r="F74">
        <v>22</v>
      </c>
      <c r="G74">
        <v>82</v>
      </c>
      <c r="H74">
        <v>20</v>
      </c>
      <c r="I74">
        <v>82</v>
      </c>
      <c r="J74">
        <v>18</v>
      </c>
      <c r="K74">
        <v>82</v>
      </c>
      <c r="L74">
        <v>16</v>
      </c>
      <c r="M74">
        <v>82</v>
      </c>
      <c r="N74">
        <v>14</v>
      </c>
      <c r="O74">
        <v>80</v>
      </c>
      <c r="P74">
        <v>14</v>
      </c>
      <c r="Q74">
        <v>78</v>
      </c>
      <c r="R74">
        <v>14</v>
      </c>
      <c r="S74">
        <v>78</v>
      </c>
      <c r="T74">
        <v>16</v>
      </c>
      <c r="U74">
        <v>78</v>
      </c>
      <c r="V74">
        <v>18</v>
      </c>
      <c r="W74">
        <v>78</v>
      </c>
      <c r="X74">
        <v>20</v>
      </c>
      <c r="Y74">
        <v>78</v>
      </c>
      <c r="Z74">
        <v>22</v>
      </c>
    </row>
    <row r="75" spans="1:26" x14ac:dyDescent="0.3">
      <c r="A75">
        <v>82</v>
      </c>
      <c r="B75">
        <v>22</v>
      </c>
      <c r="C75">
        <v>84</v>
      </c>
      <c r="D75">
        <v>22</v>
      </c>
      <c r="E75">
        <v>88</v>
      </c>
      <c r="F75">
        <v>22</v>
      </c>
      <c r="G75">
        <v>82</v>
      </c>
      <c r="H75">
        <v>20</v>
      </c>
      <c r="I75">
        <v>82</v>
      </c>
      <c r="J75">
        <v>18</v>
      </c>
      <c r="K75">
        <v>82</v>
      </c>
      <c r="L75">
        <v>16</v>
      </c>
      <c r="M75">
        <v>82</v>
      </c>
      <c r="N75">
        <v>14</v>
      </c>
      <c r="O75">
        <v>80</v>
      </c>
      <c r="P75">
        <v>14</v>
      </c>
      <c r="Q75">
        <v>78</v>
      </c>
      <c r="R75">
        <v>14</v>
      </c>
      <c r="S75">
        <v>78</v>
      </c>
      <c r="T75">
        <v>16</v>
      </c>
      <c r="U75">
        <v>78</v>
      </c>
      <c r="V75">
        <v>18</v>
      </c>
      <c r="W75">
        <v>78</v>
      </c>
      <c r="X75">
        <v>20</v>
      </c>
      <c r="Y75">
        <v>78</v>
      </c>
      <c r="Z75">
        <v>22</v>
      </c>
    </row>
    <row r="76" spans="1:26" x14ac:dyDescent="0.3">
      <c r="A76">
        <v>82</v>
      </c>
      <c r="B76">
        <v>22</v>
      </c>
      <c r="C76">
        <v>84</v>
      </c>
      <c r="D76">
        <v>22</v>
      </c>
      <c r="E76">
        <v>88</v>
      </c>
      <c r="F76">
        <v>22</v>
      </c>
      <c r="G76">
        <v>82</v>
      </c>
      <c r="H76">
        <v>20</v>
      </c>
      <c r="I76">
        <v>82</v>
      </c>
      <c r="J76">
        <v>18</v>
      </c>
      <c r="K76">
        <v>82</v>
      </c>
      <c r="L76">
        <v>16</v>
      </c>
      <c r="M76">
        <v>82</v>
      </c>
      <c r="N76">
        <v>14</v>
      </c>
      <c r="O76">
        <v>80</v>
      </c>
      <c r="P76">
        <v>14</v>
      </c>
      <c r="Q76">
        <v>78</v>
      </c>
      <c r="R76">
        <v>14</v>
      </c>
      <c r="S76">
        <v>78</v>
      </c>
      <c r="T76">
        <v>16</v>
      </c>
      <c r="U76">
        <v>78</v>
      </c>
      <c r="V76">
        <v>18</v>
      </c>
      <c r="W76">
        <v>78</v>
      </c>
      <c r="X76">
        <v>20</v>
      </c>
      <c r="Y76">
        <v>78</v>
      </c>
      <c r="Z76">
        <v>22</v>
      </c>
    </row>
    <row r="77" spans="1:26" x14ac:dyDescent="0.3">
      <c r="A77">
        <v>82</v>
      </c>
      <c r="B77">
        <v>22</v>
      </c>
      <c r="C77">
        <v>84</v>
      </c>
      <c r="D77">
        <v>22</v>
      </c>
      <c r="E77">
        <v>88</v>
      </c>
      <c r="F77">
        <v>22</v>
      </c>
      <c r="G77">
        <v>82</v>
      </c>
      <c r="H77">
        <v>20</v>
      </c>
      <c r="I77">
        <v>82</v>
      </c>
      <c r="J77">
        <v>18</v>
      </c>
      <c r="K77">
        <v>82</v>
      </c>
      <c r="L77">
        <v>16</v>
      </c>
      <c r="M77">
        <v>82</v>
      </c>
      <c r="N77">
        <v>14</v>
      </c>
      <c r="O77">
        <v>80</v>
      </c>
      <c r="P77">
        <v>14</v>
      </c>
      <c r="Q77">
        <v>78</v>
      </c>
      <c r="R77">
        <v>14</v>
      </c>
      <c r="S77">
        <v>78</v>
      </c>
      <c r="T77">
        <v>16</v>
      </c>
      <c r="U77">
        <v>78</v>
      </c>
      <c r="V77">
        <v>18</v>
      </c>
      <c r="W77">
        <v>78</v>
      </c>
      <c r="X77">
        <v>20</v>
      </c>
      <c r="Y77">
        <v>78</v>
      </c>
      <c r="Z77">
        <v>22</v>
      </c>
    </row>
    <row r="78" spans="1:26" x14ac:dyDescent="0.3">
      <c r="A78">
        <v>82</v>
      </c>
      <c r="B78">
        <v>22</v>
      </c>
      <c r="C78">
        <v>84</v>
      </c>
      <c r="D78">
        <v>22</v>
      </c>
      <c r="E78">
        <v>88</v>
      </c>
      <c r="F78">
        <v>22</v>
      </c>
      <c r="G78">
        <v>82</v>
      </c>
      <c r="H78">
        <v>20</v>
      </c>
      <c r="I78">
        <v>82</v>
      </c>
      <c r="J78">
        <v>18</v>
      </c>
      <c r="K78">
        <v>82</v>
      </c>
      <c r="L78">
        <v>16</v>
      </c>
      <c r="M78">
        <v>82</v>
      </c>
      <c r="N78">
        <v>14</v>
      </c>
      <c r="O78">
        <v>80</v>
      </c>
      <c r="P78">
        <v>14</v>
      </c>
      <c r="Q78">
        <v>78</v>
      </c>
      <c r="R78">
        <v>14</v>
      </c>
      <c r="S78">
        <v>78</v>
      </c>
      <c r="T78">
        <v>16</v>
      </c>
      <c r="U78">
        <v>78</v>
      </c>
      <c r="V78">
        <v>18</v>
      </c>
      <c r="W78">
        <v>78</v>
      </c>
      <c r="X78">
        <v>20</v>
      </c>
      <c r="Y78">
        <v>78</v>
      </c>
      <c r="Z78">
        <v>22</v>
      </c>
    </row>
    <row r="79" spans="1:26" x14ac:dyDescent="0.3">
      <c r="A79">
        <v>82</v>
      </c>
      <c r="B79">
        <v>22</v>
      </c>
      <c r="C79">
        <v>84</v>
      </c>
      <c r="D79">
        <v>22</v>
      </c>
      <c r="E79">
        <v>88</v>
      </c>
      <c r="F79">
        <v>22</v>
      </c>
      <c r="G79">
        <v>82</v>
      </c>
      <c r="H79">
        <v>20</v>
      </c>
      <c r="I79">
        <v>82</v>
      </c>
      <c r="J79">
        <v>18</v>
      </c>
      <c r="K79">
        <v>82</v>
      </c>
      <c r="L79">
        <v>16</v>
      </c>
      <c r="M79">
        <v>82</v>
      </c>
      <c r="N79">
        <v>14</v>
      </c>
      <c r="O79">
        <v>80</v>
      </c>
      <c r="P79">
        <v>14</v>
      </c>
      <c r="Q79">
        <v>78</v>
      </c>
      <c r="R79">
        <v>14</v>
      </c>
      <c r="S79">
        <v>78</v>
      </c>
      <c r="T79">
        <v>16</v>
      </c>
      <c r="U79">
        <v>78</v>
      </c>
      <c r="V79">
        <v>18</v>
      </c>
      <c r="W79">
        <v>78</v>
      </c>
      <c r="X79">
        <v>20</v>
      </c>
      <c r="Y79">
        <v>78</v>
      </c>
      <c r="Z79">
        <v>22</v>
      </c>
    </row>
    <row r="80" spans="1:26" x14ac:dyDescent="0.3">
      <c r="A80">
        <v>82</v>
      </c>
      <c r="B80">
        <v>22</v>
      </c>
      <c r="C80">
        <v>84</v>
      </c>
      <c r="D80">
        <v>22</v>
      </c>
      <c r="E80">
        <v>88</v>
      </c>
      <c r="F80">
        <v>22</v>
      </c>
      <c r="G80">
        <v>82</v>
      </c>
      <c r="H80">
        <v>20</v>
      </c>
      <c r="I80">
        <v>82</v>
      </c>
      <c r="J80">
        <v>18</v>
      </c>
      <c r="K80">
        <v>82</v>
      </c>
      <c r="L80">
        <v>16</v>
      </c>
      <c r="M80">
        <v>82</v>
      </c>
      <c r="N80">
        <v>14</v>
      </c>
      <c r="O80">
        <v>80</v>
      </c>
      <c r="P80">
        <v>14</v>
      </c>
      <c r="Q80">
        <v>78</v>
      </c>
      <c r="R80">
        <v>14</v>
      </c>
      <c r="S80">
        <v>78</v>
      </c>
      <c r="T80">
        <v>16</v>
      </c>
      <c r="U80">
        <v>78</v>
      </c>
      <c r="V80">
        <v>18</v>
      </c>
      <c r="W80">
        <v>78</v>
      </c>
      <c r="X80">
        <v>20</v>
      </c>
      <c r="Y80">
        <v>78</v>
      </c>
      <c r="Z80">
        <v>22</v>
      </c>
    </row>
    <row r="81" spans="1:26" x14ac:dyDescent="0.3">
      <c r="A81">
        <v>82</v>
      </c>
      <c r="B81">
        <v>22</v>
      </c>
      <c r="C81">
        <v>84</v>
      </c>
      <c r="D81">
        <v>22</v>
      </c>
      <c r="E81">
        <v>88</v>
      </c>
      <c r="F81">
        <v>22</v>
      </c>
      <c r="G81">
        <v>82</v>
      </c>
      <c r="H81">
        <v>20</v>
      </c>
      <c r="I81">
        <v>82</v>
      </c>
      <c r="J81">
        <v>18</v>
      </c>
      <c r="K81">
        <v>82</v>
      </c>
      <c r="L81">
        <v>16</v>
      </c>
      <c r="M81">
        <v>82</v>
      </c>
      <c r="N81">
        <v>14</v>
      </c>
      <c r="O81">
        <v>80</v>
      </c>
      <c r="P81">
        <v>14</v>
      </c>
      <c r="Q81">
        <v>78</v>
      </c>
      <c r="R81">
        <v>14</v>
      </c>
      <c r="S81">
        <v>78</v>
      </c>
      <c r="T81">
        <v>16</v>
      </c>
      <c r="U81">
        <v>78</v>
      </c>
      <c r="V81">
        <v>18</v>
      </c>
      <c r="W81">
        <v>78</v>
      </c>
      <c r="X81">
        <v>20</v>
      </c>
      <c r="Y81">
        <v>78</v>
      </c>
      <c r="Z81">
        <v>22</v>
      </c>
    </row>
    <row r="82" spans="1:26" x14ac:dyDescent="0.3">
      <c r="A82">
        <v>82</v>
      </c>
      <c r="B82">
        <v>22</v>
      </c>
      <c r="C82">
        <v>84</v>
      </c>
      <c r="D82">
        <v>22</v>
      </c>
      <c r="E82">
        <v>88</v>
      </c>
      <c r="F82">
        <v>22</v>
      </c>
      <c r="G82">
        <v>82</v>
      </c>
      <c r="H82">
        <v>20</v>
      </c>
      <c r="I82">
        <v>82</v>
      </c>
      <c r="J82">
        <v>18</v>
      </c>
      <c r="K82">
        <v>82</v>
      </c>
      <c r="L82">
        <v>16</v>
      </c>
      <c r="M82">
        <v>82</v>
      </c>
      <c r="N82">
        <v>14</v>
      </c>
      <c r="O82">
        <v>80</v>
      </c>
      <c r="P82">
        <v>14</v>
      </c>
      <c r="Q82">
        <v>78</v>
      </c>
      <c r="R82">
        <v>14</v>
      </c>
      <c r="S82">
        <v>78</v>
      </c>
      <c r="T82">
        <v>16</v>
      </c>
      <c r="U82">
        <v>78</v>
      </c>
      <c r="V82">
        <v>18</v>
      </c>
      <c r="W82">
        <v>78</v>
      </c>
      <c r="X82">
        <v>20</v>
      </c>
      <c r="Y82">
        <v>78</v>
      </c>
      <c r="Z82">
        <v>22</v>
      </c>
    </row>
    <row r="83" spans="1:26" x14ac:dyDescent="0.3">
      <c r="A83">
        <v>82</v>
      </c>
      <c r="B83">
        <v>22</v>
      </c>
      <c r="C83">
        <v>84</v>
      </c>
      <c r="D83">
        <v>22</v>
      </c>
      <c r="E83">
        <v>88</v>
      </c>
      <c r="F83">
        <v>22</v>
      </c>
      <c r="G83">
        <v>82</v>
      </c>
      <c r="H83">
        <v>20</v>
      </c>
      <c r="I83">
        <v>82</v>
      </c>
      <c r="J83">
        <v>18</v>
      </c>
      <c r="K83">
        <v>82</v>
      </c>
      <c r="L83">
        <v>16</v>
      </c>
      <c r="M83">
        <v>82</v>
      </c>
      <c r="N83">
        <v>14</v>
      </c>
      <c r="O83">
        <v>80</v>
      </c>
      <c r="P83">
        <v>14</v>
      </c>
      <c r="Q83">
        <v>78</v>
      </c>
      <c r="R83">
        <v>14</v>
      </c>
      <c r="S83">
        <v>78</v>
      </c>
      <c r="T83">
        <v>16</v>
      </c>
      <c r="U83">
        <v>78</v>
      </c>
      <c r="V83">
        <v>18</v>
      </c>
      <c r="W83">
        <v>78</v>
      </c>
      <c r="X83">
        <v>20</v>
      </c>
      <c r="Y83">
        <v>78</v>
      </c>
      <c r="Z83">
        <v>22</v>
      </c>
    </row>
    <row r="84" spans="1:26" x14ac:dyDescent="0.3">
      <c r="A84">
        <v>82</v>
      </c>
      <c r="B84">
        <v>22</v>
      </c>
      <c r="C84">
        <v>84</v>
      </c>
      <c r="D84">
        <v>22</v>
      </c>
      <c r="E84">
        <v>88</v>
      </c>
      <c r="F84">
        <v>22</v>
      </c>
      <c r="G84">
        <v>82</v>
      </c>
      <c r="H84">
        <v>20</v>
      </c>
      <c r="I84">
        <v>82</v>
      </c>
      <c r="J84">
        <v>18</v>
      </c>
      <c r="K84">
        <v>82</v>
      </c>
      <c r="L84">
        <v>16</v>
      </c>
      <c r="M84">
        <v>82</v>
      </c>
      <c r="N84">
        <v>14</v>
      </c>
      <c r="O84">
        <v>80</v>
      </c>
      <c r="P84">
        <v>14</v>
      </c>
      <c r="Q84">
        <v>78</v>
      </c>
      <c r="R84">
        <v>14</v>
      </c>
      <c r="S84">
        <v>78</v>
      </c>
      <c r="T84">
        <v>16</v>
      </c>
      <c r="U84">
        <v>78</v>
      </c>
      <c r="V84">
        <v>18</v>
      </c>
      <c r="W84">
        <v>78</v>
      </c>
      <c r="X84">
        <v>20</v>
      </c>
      <c r="Y84">
        <v>78</v>
      </c>
      <c r="Z84">
        <v>22</v>
      </c>
    </row>
    <row r="85" spans="1:26" x14ac:dyDescent="0.3">
      <c r="A85">
        <v>82</v>
      </c>
      <c r="B85">
        <v>22</v>
      </c>
      <c r="C85">
        <v>84</v>
      </c>
      <c r="D85">
        <v>22</v>
      </c>
      <c r="E85">
        <v>88</v>
      </c>
      <c r="F85">
        <v>22</v>
      </c>
      <c r="G85">
        <v>82</v>
      </c>
      <c r="H85">
        <v>20</v>
      </c>
      <c r="I85">
        <v>82</v>
      </c>
      <c r="J85">
        <v>18</v>
      </c>
      <c r="K85">
        <v>82</v>
      </c>
      <c r="L85">
        <v>16</v>
      </c>
      <c r="M85">
        <v>82</v>
      </c>
      <c r="N85">
        <v>14</v>
      </c>
      <c r="O85">
        <v>80</v>
      </c>
      <c r="P85">
        <v>14</v>
      </c>
      <c r="Q85">
        <v>78</v>
      </c>
      <c r="R85">
        <v>14</v>
      </c>
      <c r="S85">
        <v>78</v>
      </c>
      <c r="T85">
        <v>16</v>
      </c>
      <c r="U85">
        <v>78</v>
      </c>
      <c r="V85">
        <v>18</v>
      </c>
      <c r="W85">
        <v>78</v>
      </c>
      <c r="X85">
        <v>20</v>
      </c>
      <c r="Y85">
        <v>78</v>
      </c>
      <c r="Z85">
        <v>22</v>
      </c>
    </row>
    <row r="86" spans="1:26" x14ac:dyDescent="0.3">
      <c r="A86">
        <v>82</v>
      </c>
      <c r="B86">
        <v>22</v>
      </c>
      <c r="C86">
        <v>84</v>
      </c>
      <c r="D86">
        <v>22</v>
      </c>
      <c r="E86">
        <v>88</v>
      </c>
      <c r="F86">
        <v>22</v>
      </c>
      <c r="G86">
        <v>82</v>
      </c>
      <c r="H86">
        <v>20</v>
      </c>
      <c r="I86">
        <v>82</v>
      </c>
      <c r="J86">
        <v>18</v>
      </c>
      <c r="K86">
        <v>82</v>
      </c>
      <c r="L86">
        <v>16</v>
      </c>
      <c r="M86">
        <v>82</v>
      </c>
      <c r="N86">
        <v>14</v>
      </c>
      <c r="O86">
        <v>80</v>
      </c>
      <c r="P86">
        <v>14</v>
      </c>
      <c r="Q86">
        <v>78</v>
      </c>
      <c r="R86">
        <v>14</v>
      </c>
      <c r="S86">
        <v>78</v>
      </c>
      <c r="T86">
        <v>16</v>
      </c>
      <c r="U86">
        <v>78</v>
      </c>
      <c r="V86">
        <v>18</v>
      </c>
      <c r="W86">
        <v>78</v>
      </c>
      <c r="X86">
        <v>20</v>
      </c>
      <c r="Y86">
        <v>78</v>
      </c>
      <c r="Z86">
        <v>22</v>
      </c>
    </row>
    <row r="87" spans="1:26" x14ac:dyDescent="0.3">
      <c r="A87">
        <v>82</v>
      </c>
      <c r="B87">
        <v>22</v>
      </c>
      <c r="C87">
        <v>84</v>
      </c>
      <c r="D87">
        <v>22</v>
      </c>
      <c r="E87">
        <v>88</v>
      </c>
      <c r="F87">
        <v>22</v>
      </c>
      <c r="G87">
        <v>82</v>
      </c>
      <c r="H87">
        <v>20</v>
      </c>
      <c r="I87">
        <v>82</v>
      </c>
      <c r="J87">
        <v>18</v>
      </c>
      <c r="K87">
        <v>82</v>
      </c>
      <c r="L87">
        <v>16</v>
      </c>
      <c r="M87">
        <v>82</v>
      </c>
      <c r="N87">
        <v>14</v>
      </c>
      <c r="O87">
        <v>80</v>
      </c>
      <c r="P87">
        <v>14</v>
      </c>
      <c r="Q87">
        <v>78</v>
      </c>
      <c r="R87">
        <v>14</v>
      </c>
      <c r="S87">
        <v>78</v>
      </c>
      <c r="T87">
        <v>16</v>
      </c>
      <c r="U87">
        <v>78</v>
      </c>
      <c r="V87">
        <v>18</v>
      </c>
      <c r="W87">
        <v>78</v>
      </c>
      <c r="X87">
        <v>20</v>
      </c>
      <c r="Y87">
        <v>78</v>
      </c>
      <c r="Z87">
        <v>22</v>
      </c>
    </row>
    <row r="88" spans="1:26" x14ac:dyDescent="0.3">
      <c r="A88">
        <v>82</v>
      </c>
      <c r="B88">
        <v>22</v>
      </c>
      <c r="C88">
        <v>84</v>
      </c>
      <c r="D88">
        <v>22</v>
      </c>
      <c r="E88">
        <v>88</v>
      </c>
      <c r="F88">
        <v>22</v>
      </c>
      <c r="G88">
        <v>82</v>
      </c>
      <c r="H88">
        <v>20</v>
      </c>
      <c r="I88">
        <v>82</v>
      </c>
      <c r="J88">
        <v>18</v>
      </c>
      <c r="K88">
        <v>82</v>
      </c>
      <c r="L88">
        <v>16</v>
      </c>
      <c r="M88">
        <v>82</v>
      </c>
      <c r="N88">
        <v>14</v>
      </c>
      <c r="O88">
        <v>80</v>
      </c>
      <c r="P88">
        <v>14</v>
      </c>
      <c r="Q88">
        <v>78</v>
      </c>
      <c r="R88">
        <v>14</v>
      </c>
      <c r="S88">
        <v>78</v>
      </c>
      <c r="T88">
        <v>16</v>
      </c>
      <c r="U88">
        <v>78</v>
      </c>
      <c r="V88">
        <v>18</v>
      </c>
      <c r="W88">
        <v>78</v>
      </c>
      <c r="X88">
        <v>20</v>
      </c>
      <c r="Y88">
        <v>78</v>
      </c>
      <c r="Z88">
        <v>22</v>
      </c>
    </row>
    <row r="89" spans="1:26" x14ac:dyDescent="0.3">
      <c r="A89">
        <v>82</v>
      </c>
      <c r="B89">
        <v>22</v>
      </c>
      <c r="C89">
        <v>84</v>
      </c>
      <c r="D89">
        <v>22</v>
      </c>
      <c r="E89">
        <v>88</v>
      </c>
      <c r="F89">
        <v>22</v>
      </c>
      <c r="G89">
        <v>82</v>
      </c>
      <c r="H89">
        <v>20</v>
      </c>
      <c r="I89">
        <v>82</v>
      </c>
      <c r="J89">
        <v>18</v>
      </c>
      <c r="K89">
        <v>82</v>
      </c>
      <c r="L89">
        <v>16</v>
      </c>
      <c r="M89">
        <v>82</v>
      </c>
      <c r="N89">
        <v>14</v>
      </c>
      <c r="O89">
        <v>80</v>
      </c>
      <c r="P89">
        <v>14</v>
      </c>
      <c r="Q89">
        <v>78</v>
      </c>
      <c r="R89">
        <v>14</v>
      </c>
      <c r="S89">
        <v>78</v>
      </c>
      <c r="T89">
        <v>16</v>
      </c>
      <c r="U89">
        <v>78</v>
      </c>
      <c r="V89">
        <v>18</v>
      </c>
      <c r="W89">
        <v>78</v>
      </c>
      <c r="X89">
        <v>20</v>
      </c>
      <c r="Y89">
        <v>78</v>
      </c>
      <c r="Z89">
        <v>22</v>
      </c>
    </row>
    <row r="90" spans="1:26" x14ac:dyDescent="0.3">
      <c r="A90">
        <v>82</v>
      </c>
      <c r="B90">
        <v>22</v>
      </c>
      <c r="C90">
        <v>84</v>
      </c>
      <c r="D90">
        <v>22</v>
      </c>
      <c r="E90">
        <v>88</v>
      </c>
      <c r="F90">
        <v>22</v>
      </c>
      <c r="G90">
        <v>82</v>
      </c>
      <c r="H90">
        <v>20</v>
      </c>
      <c r="I90">
        <v>82</v>
      </c>
      <c r="J90">
        <v>18</v>
      </c>
      <c r="K90">
        <v>82</v>
      </c>
      <c r="L90">
        <v>16</v>
      </c>
      <c r="M90">
        <v>82</v>
      </c>
      <c r="N90">
        <v>14</v>
      </c>
      <c r="O90">
        <v>80</v>
      </c>
      <c r="P90">
        <v>14</v>
      </c>
      <c r="Q90">
        <v>78</v>
      </c>
      <c r="R90">
        <v>14</v>
      </c>
      <c r="S90">
        <v>78</v>
      </c>
      <c r="T90">
        <v>16</v>
      </c>
      <c r="U90">
        <v>78</v>
      </c>
      <c r="V90">
        <v>18</v>
      </c>
      <c r="W90">
        <v>78</v>
      </c>
      <c r="X90">
        <v>20</v>
      </c>
      <c r="Y90">
        <v>78</v>
      </c>
      <c r="Z90">
        <v>22</v>
      </c>
    </row>
    <row r="91" spans="1:26" x14ac:dyDescent="0.3">
      <c r="A91">
        <v>82</v>
      </c>
      <c r="B91">
        <v>22</v>
      </c>
      <c r="C91">
        <v>84</v>
      </c>
      <c r="D91">
        <v>22</v>
      </c>
      <c r="E91">
        <v>88</v>
      </c>
      <c r="F91">
        <v>22</v>
      </c>
      <c r="G91">
        <v>82</v>
      </c>
      <c r="H91">
        <v>20</v>
      </c>
      <c r="I91">
        <v>82</v>
      </c>
      <c r="J91">
        <v>18</v>
      </c>
      <c r="K91">
        <v>82</v>
      </c>
      <c r="L91">
        <v>16</v>
      </c>
      <c r="M91">
        <v>82</v>
      </c>
      <c r="N91">
        <v>14</v>
      </c>
      <c r="O91">
        <v>80</v>
      </c>
      <c r="P91">
        <v>14</v>
      </c>
      <c r="Q91">
        <v>78</v>
      </c>
      <c r="R91">
        <v>14</v>
      </c>
      <c r="S91">
        <v>78</v>
      </c>
      <c r="T91">
        <v>16</v>
      </c>
      <c r="U91">
        <v>78</v>
      </c>
      <c r="V91">
        <v>18</v>
      </c>
      <c r="W91">
        <v>78</v>
      </c>
      <c r="X91">
        <v>20</v>
      </c>
      <c r="Y91">
        <v>78</v>
      </c>
      <c r="Z91">
        <v>22</v>
      </c>
    </row>
    <row r="92" spans="1:26" x14ac:dyDescent="0.3">
      <c r="A92">
        <v>82</v>
      </c>
      <c r="B92">
        <v>22</v>
      </c>
      <c r="C92">
        <v>84</v>
      </c>
      <c r="D92">
        <v>22</v>
      </c>
      <c r="E92">
        <v>88</v>
      </c>
      <c r="F92">
        <v>22</v>
      </c>
      <c r="G92">
        <v>82</v>
      </c>
      <c r="H92">
        <v>20</v>
      </c>
      <c r="I92">
        <v>82</v>
      </c>
      <c r="J92">
        <v>18</v>
      </c>
      <c r="K92">
        <v>82</v>
      </c>
      <c r="L92">
        <v>16</v>
      </c>
      <c r="M92">
        <v>82</v>
      </c>
      <c r="N92">
        <v>14</v>
      </c>
      <c r="O92">
        <v>80</v>
      </c>
      <c r="P92">
        <v>14</v>
      </c>
      <c r="Q92">
        <v>78</v>
      </c>
      <c r="R92">
        <v>14</v>
      </c>
      <c r="S92">
        <v>78</v>
      </c>
      <c r="T92">
        <v>16</v>
      </c>
      <c r="U92">
        <v>78</v>
      </c>
      <c r="V92">
        <v>18</v>
      </c>
      <c r="W92">
        <v>78</v>
      </c>
      <c r="X92">
        <v>20</v>
      </c>
      <c r="Y92">
        <v>78</v>
      </c>
      <c r="Z92">
        <v>22</v>
      </c>
    </row>
    <row r="93" spans="1:26" x14ac:dyDescent="0.3">
      <c r="A93">
        <v>82</v>
      </c>
      <c r="B93">
        <v>22</v>
      </c>
      <c r="C93">
        <v>84</v>
      </c>
      <c r="D93">
        <v>22</v>
      </c>
      <c r="E93">
        <v>88</v>
      </c>
      <c r="F93">
        <v>22</v>
      </c>
      <c r="G93">
        <v>82</v>
      </c>
      <c r="H93">
        <v>20</v>
      </c>
      <c r="I93">
        <v>82</v>
      </c>
      <c r="J93">
        <v>18</v>
      </c>
      <c r="K93">
        <v>82</v>
      </c>
      <c r="L93">
        <v>16</v>
      </c>
      <c r="M93">
        <v>82</v>
      </c>
      <c r="N93">
        <v>14</v>
      </c>
      <c r="O93">
        <v>80</v>
      </c>
      <c r="P93">
        <v>14</v>
      </c>
      <c r="Q93">
        <v>78</v>
      </c>
      <c r="R93">
        <v>14</v>
      </c>
      <c r="S93">
        <v>78</v>
      </c>
      <c r="T93">
        <v>16</v>
      </c>
      <c r="U93">
        <v>78</v>
      </c>
      <c r="V93">
        <v>18</v>
      </c>
      <c r="W93">
        <v>78</v>
      </c>
      <c r="X93">
        <v>20</v>
      </c>
      <c r="Y93">
        <v>78</v>
      </c>
      <c r="Z93">
        <v>22</v>
      </c>
    </row>
    <row r="94" spans="1:26" x14ac:dyDescent="0.3">
      <c r="A94">
        <v>82</v>
      </c>
      <c r="B94">
        <v>22</v>
      </c>
      <c r="C94">
        <v>84</v>
      </c>
      <c r="D94">
        <v>22</v>
      </c>
      <c r="E94">
        <v>88</v>
      </c>
      <c r="F94">
        <v>22</v>
      </c>
      <c r="G94">
        <v>82</v>
      </c>
      <c r="H94">
        <v>20</v>
      </c>
      <c r="I94">
        <v>82</v>
      </c>
      <c r="J94">
        <v>18</v>
      </c>
      <c r="K94">
        <v>82</v>
      </c>
      <c r="L94">
        <v>16</v>
      </c>
      <c r="M94">
        <v>82</v>
      </c>
      <c r="N94">
        <v>14</v>
      </c>
      <c r="O94">
        <v>80</v>
      </c>
      <c r="P94">
        <v>14</v>
      </c>
      <c r="Q94">
        <v>78</v>
      </c>
      <c r="R94">
        <v>14</v>
      </c>
      <c r="S94">
        <v>78</v>
      </c>
      <c r="T94">
        <v>16</v>
      </c>
      <c r="U94">
        <v>78</v>
      </c>
      <c r="V94">
        <v>18</v>
      </c>
      <c r="W94">
        <v>78</v>
      </c>
      <c r="X94">
        <v>20</v>
      </c>
      <c r="Y94">
        <v>78</v>
      </c>
      <c r="Z94">
        <v>22</v>
      </c>
    </row>
    <row r="95" spans="1:26" x14ac:dyDescent="0.3">
      <c r="A95">
        <v>82</v>
      </c>
      <c r="B95">
        <v>22</v>
      </c>
      <c r="C95">
        <v>84</v>
      </c>
      <c r="D95">
        <v>22</v>
      </c>
      <c r="E95">
        <v>88</v>
      </c>
      <c r="F95">
        <v>22</v>
      </c>
      <c r="G95">
        <v>82</v>
      </c>
      <c r="H95">
        <v>20</v>
      </c>
      <c r="I95">
        <v>82</v>
      </c>
      <c r="J95">
        <v>18</v>
      </c>
      <c r="K95">
        <v>82</v>
      </c>
      <c r="L95">
        <v>16</v>
      </c>
      <c r="M95">
        <v>82</v>
      </c>
      <c r="N95">
        <v>14</v>
      </c>
      <c r="O95">
        <v>80</v>
      </c>
      <c r="P95">
        <v>14</v>
      </c>
      <c r="Q95">
        <v>78</v>
      </c>
      <c r="R95">
        <v>14</v>
      </c>
      <c r="S95">
        <v>78</v>
      </c>
      <c r="T95">
        <v>16</v>
      </c>
      <c r="U95">
        <v>78</v>
      </c>
      <c r="V95">
        <v>18</v>
      </c>
      <c r="W95">
        <v>78</v>
      </c>
      <c r="X95">
        <v>20</v>
      </c>
      <c r="Y95">
        <v>78</v>
      </c>
      <c r="Z95">
        <v>22</v>
      </c>
    </row>
    <row r="96" spans="1:26" x14ac:dyDescent="0.3">
      <c r="A96">
        <v>82</v>
      </c>
      <c r="B96">
        <v>22</v>
      </c>
      <c r="C96">
        <v>84</v>
      </c>
      <c r="D96">
        <v>22</v>
      </c>
      <c r="E96">
        <v>88</v>
      </c>
      <c r="F96">
        <v>22</v>
      </c>
      <c r="G96">
        <v>82</v>
      </c>
      <c r="H96">
        <v>20</v>
      </c>
      <c r="I96">
        <v>82</v>
      </c>
      <c r="J96">
        <v>18</v>
      </c>
      <c r="K96">
        <v>82</v>
      </c>
      <c r="L96">
        <v>16</v>
      </c>
      <c r="M96">
        <v>82</v>
      </c>
      <c r="N96">
        <v>14</v>
      </c>
      <c r="O96">
        <v>80</v>
      </c>
      <c r="P96">
        <v>14</v>
      </c>
      <c r="Q96">
        <v>78</v>
      </c>
      <c r="R96">
        <v>14</v>
      </c>
      <c r="S96">
        <v>78</v>
      </c>
      <c r="T96">
        <v>16</v>
      </c>
      <c r="U96">
        <v>78</v>
      </c>
      <c r="V96">
        <v>18</v>
      </c>
      <c r="W96">
        <v>78</v>
      </c>
      <c r="X96">
        <v>20</v>
      </c>
      <c r="Y96">
        <v>78</v>
      </c>
      <c r="Z96">
        <v>22</v>
      </c>
    </row>
    <row r="97" spans="1:26" x14ac:dyDescent="0.3">
      <c r="A97">
        <v>82</v>
      </c>
      <c r="B97">
        <v>22</v>
      </c>
      <c r="C97">
        <v>84</v>
      </c>
      <c r="D97">
        <v>22</v>
      </c>
      <c r="E97">
        <v>88</v>
      </c>
      <c r="F97">
        <v>22</v>
      </c>
      <c r="G97">
        <v>82</v>
      </c>
      <c r="H97">
        <v>20</v>
      </c>
      <c r="I97">
        <v>82</v>
      </c>
      <c r="J97">
        <v>18</v>
      </c>
      <c r="K97">
        <v>82</v>
      </c>
      <c r="L97">
        <v>16</v>
      </c>
      <c r="M97">
        <v>82</v>
      </c>
      <c r="N97">
        <v>14</v>
      </c>
      <c r="O97">
        <v>80</v>
      </c>
      <c r="P97">
        <v>14</v>
      </c>
      <c r="Q97">
        <v>78</v>
      </c>
      <c r="R97">
        <v>14</v>
      </c>
      <c r="S97">
        <v>78</v>
      </c>
      <c r="T97">
        <v>16</v>
      </c>
      <c r="U97">
        <v>78</v>
      </c>
      <c r="V97">
        <v>18</v>
      </c>
      <c r="W97">
        <v>78</v>
      </c>
      <c r="X97">
        <v>20</v>
      </c>
      <c r="Y97">
        <v>78</v>
      </c>
      <c r="Z97">
        <v>22</v>
      </c>
    </row>
    <row r="98" spans="1:26" x14ac:dyDescent="0.3">
      <c r="A98">
        <v>82</v>
      </c>
      <c r="B98">
        <v>22</v>
      </c>
      <c r="C98">
        <v>84</v>
      </c>
      <c r="D98">
        <v>22</v>
      </c>
      <c r="E98">
        <v>88</v>
      </c>
      <c r="F98">
        <v>22</v>
      </c>
      <c r="G98">
        <v>82</v>
      </c>
      <c r="H98">
        <v>20</v>
      </c>
      <c r="I98">
        <v>82</v>
      </c>
      <c r="J98">
        <v>18</v>
      </c>
      <c r="K98">
        <v>82</v>
      </c>
      <c r="L98">
        <v>16</v>
      </c>
      <c r="M98">
        <v>82</v>
      </c>
      <c r="N98">
        <v>14</v>
      </c>
      <c r="O98">
        <v>80</v>
      </c>
      <c r="P98">
        <v>14</v>
      </c>
      <c r="Q98">
        <v>78</v>
      </c>
      <c r="R98">
        <v>14</v>
      </c>
      <c r="S98">
        <v>78</v>
      </c>
      <c r="T98">
        <v>16</v>
      </c>
      <c r="U98">
        <v>78</v>
      </c>
      <c r="V98">
        <v>18</v>
      </c>
      <c r="W98">
        <v>78</v>
      </c>
      <c r="X98">
        <v>20</v>
      </c>
      <c r="Y98">
        <v>78</v>
      </c>
      <c r="Z98">
        <v>22</v>
      </c>
    </row>
    <row r="99" spans="1:26" x14ac:dyDescent="0.3">
      <c r="A99">
        <v>82</v>
      </c>
      <c r="B99">
        <v>22</v>
      </c>
      <c r="C99">
        <v>84</v>
      </c>
      <c r="D99">
        <v>22</v>
      </c>
      <c r="E99">
        <v>88</v>
      </c>
      <c r="F99">
        <v>22</v>
      </c>
      <c r="G99">
        <v>82</v>
      </c>
      <c r="H99">
        <v>20</v>
      </c>
      <c r="I99">
        <v>82</v>
      </c>
      <c r="J99">
        <v>18</v>
      </c>
      <c r="K99">
        <v>82</v>
      </c>
      <c r="L99">
        <v>16</v>
      </c>
      <c r="M99">
        <v>82</v>
      </c>
      <c r="N99">
        <v>14</v>
      </c>
      <c r="O99">
        <v>80</v>
      </c>
      <c r="P99">
        <v>14</v>
      </c>
      <c r="Q99">
        <v>78</v>
      </c>
      <c r="R99">
        <v>14</v>
      </c>
      <c r="S99">
        <v>78</v>
      </c>
      <c r="T99">
        <v>16</v>
      </c>
      <c r="U99">
        <v>78</v>
      </c>
      <c r="V99">
        <v>18</v>
      </c>
      <c r="W99">
        <v>78</v>
      </c>
      <c r="X99">
        <v>20</v>
      </c>
      <c r="Y99">
        <v>78</v>
      </c>
      <c r="Z99">
        <v>22</v>
      </c>
    </row>
    <row r="100" spans="1:26" x14ac:dyDescent="0.3">
      <c r="A100">
        <v>82</v>
      </c>
      <c r="B100">
        <v>22</v>
      </c>
      <c r="C100">
        <v>84</v>
      </c>
      <c r="D100">
        <v>22</v>
      </c>
      <c r="E100">
        <v>88</v>
      </c>
      <c r="F100">
        <v>22</v>
      </c>
      <c r="G100">
        <v>82</v>
      </c>
      <c r="H100">
        <v>20</v>
      </c>
      <c r="I100">
        <v>82</v>
      </c>
      <c r="J100">
        <v>18</v>
      </c>
      <c r="K100">
        <v>82</v>
      </c>
      <c r="L100">
        <v>16</v>
      </c>
      <c r="M100">
        <v>82</v>
      </c>
      <c r="N100">
        <v>14</v>
      </c>
      <c r="O100">
        <v>80</v>
      </c>
      <c r="P100">
        <v>14</v>
      </c>
      <c r="Q100">
        <v>78</v>
      </c>
      <c r="R100">
        <v>14</v>
      </c>
      <c r="S100">
        <v>78</v>
      </c>
      <c r="T100">
        <v>16</v>
      </c>
      <c r="U100">
        <v>78</v>
      </c>
      <c r="V100">
        <v>18</v>
      </c>
      <c r="W100">
        <v>78</v>
      </c>
      <c r="X100">
        <v>20</v>
      </c>
      <c r="Y100">
        <v>78</v>
      </c>
      <c r="Z100">
        <v>22</v>
      </c>
    </row>
    <row r="101" spans="1:26" x14ac:dyDescent="0.3">
      <c r="A101">
        <v>82</v>
      </c>
      <c r="B101">
        <v>22</v>
      </c>
      <c r="C101">
        <v>84</v>
      </c>
      <c r="D101">
        <v>22</v>
      </c>
      <c r="E101">
        <v>88</v>
      </c>
      <c r="F101">
        <v>22</v>
      </c>
      <c r="G101">
        <v>82</v>
      </c>
      <c r="H101">
        <v>20</v>
      </c>
      <c r="I101">
        <v>82</v>
      </c>
      <c r="J101">
        <v>18</v>
      </c>
      <c r="K101">
        <v>82</v>
      </c>
      <c r="L101">
        <v>16</v>
      </c>
      <c r="M101">
        <v>82</v>
      </c>
      <c r="N101">
        <v>14</v>
      </c>
      <c r="O101">
        <v>80</v>
      </c>
      <c r="P101">
        <v>14</v>
      </c>
      <c r="Q101">
        <v>78</v>
      </c>
      <c r="R101">
        <v>14</v>
      </c>
      <c r="S101">
        <v>78</v>
      </c>
      <c r="T101">
        <v>16</v>
      </c>
      <c r="U101">
        <v>78</v>
      </c>
      <c r="V101">
        <v>18</v>
      </c>
      <c r="W101">
        <v>78</v>
      </c>
      <c r="X101">
        <v>20</v>
      </c>
      <c r="Y101">
        <v>78</v>
      </c>
      <c r="Z101">
        <v>22</v>
      </c>
    </row>
    <row r="102" spans="1:26" x14ac:dyDescent="0.3">
      <c r="A102">
        <v>82</v>
      </c>
      <c r="B102">
        <v>22</v>
      </c>
      <c r="C102">
        <v>84</v>
      </c>
      <c r="D102">
        <v>22</v>
      </c>
      <c r="E102">
        <v>88</v>
      </c>
      <c r="F102">
        <v>22</v>
      </c>
      <c r="G102">
        <v>82</v>
      </c>
      <c r="H102">
        <v>20</v>
      </c>
      <c r="I102">
        <v>82</v>
      </c>
      <c r="J102">
        <v>18</v>
      </c>
      <c r="K102">
        <v>82</v>
      </c>
      <c r="L102">
        <v>16</v>
      </c>
      <c r="M102">
        <v>82</v>
      </c>
      <c r="N102">
        <v>14</v>
      </c>
      <c r="O102">
        <v>80</v>
      </c>
      <c r="P102">
        <v>14</v>
      </c>
      <c r="Q102">
        <v>78</v>
      </c>
      <c r="R102">
        <v>14</v>
      </c>
      <c r="S102">
        <v>78</v>
      </c>
      <c r="T102">
        <v>16</v>
      </c>
      <c r="U102">
        <v>78</v>
      </c>
      <c r="V102">
        <v>18</v>
      </c>
      <c r="W102">
        <v>78</v>
      </c>
      <c r="X102">
        <v>20</v>
      </c>
      <c r="Y102">
        <v>78</v>
      </c>
      <c r="Z102">
        <v>22</v>
      </c>
    </row>
    <row r="103" spans="1:26" x14ac:dyDescent="0.3">
      <c r="A103">
        <v>82</v>
      </c>
      <c r="B103">
        <v>22</v>
      </c>
      <c r="C103">
        <v>84</v>
      </c>
      <c r="D103">
        <v>22</v>
      </c>
      <c r="E103">
        <v>88</v>
      </c>
      <c r="F103">
        <v>22</v>
      </c>
      <c r="G103">
        <v>82</v>
      </c>
      <c r="H103">
        <v>20</v>
      </c>
      <c r="I103">
        <v>82</v>
      </c>
      <c r="J103">
        <v>18</v>
      </c>
      <c r="K103">
        <v>82</v>
      </c>
      <c r="L103">
        <v>16</v>
      </c>
      <c r="M103">
        <v>82</v>
      </c>
      <c r="N103">
        <v>14</v>
      </c>
      <c r="O103">
        <v>80</v>
      </c>
      <c r="P103">
        <v>14</v>
      </c>
      <c r="Q103">
        <v>78</v>
      </c>
      <c r="R103">
        <v>14</v>
      </c>
      <c r="S103">
        <v>78</v>
      </c>
      <c r="T103">
        <v>16</v>
      </c>
      <c r="U103">
        <v>78</v>
      </c>
      <c r="V103">
        <v>18</v>
      </c>
      <c r="W103">
        <v>78</v>
      </c>
      <c r="X103">
        <v>20</v>
      </c>
      <c r="Y103">
        <v>78</v>
      </c>
      <c r="Z103">
        <v>22</v>
      </c>
    </row>
    <row r="104" spans="1:26" x14ac:dyDescent="0.3">
      <c r="A104">
        <v>82</v>
      </c>
      <c r="B104">
        <v>22</v>
      </c>
      <c r="C104">
        <v>84</v>
      </c>
      <c r="D104">
        <v>22</v>
      </c>
      <c r="E104">
        <v>88</v>
      </c>
      <c r="F104">
        <v>22</v>
      </c>
      <c r="G104">
        <v>82</v>
      </c>
      <c r="H104">
        <v>20</v>
      </c>
      <c r="I104">
        <v>82</v>
      </c>
      <c r="J104">
        <v>18</v>
      </c>
      <c r="K104">
        <v>82</v>
      </c>
      <c r="L104">
        <v>16</v>
      </c>
      <c r="M104">
        <v>82</v>
      </c>
      <c r="N104">
        <v>14</v>
      </c>
      <c r="O104">
        <v>80</v>
      </c>
      <c r="P104">
        <v>14</v>
      </c>
      <c r="Q104">
        <v>78</v>
      </c>
      <c r="R104">
        <v>14</v>
      </c>
      <c r="S104">
        <v>78</v>
      </c>
      <c r="T104">
        <v>16</v>
      </c>
      <c r="U104">
        <v>78</v>
      </c>
      <c r="V104">
        <v>18</v>
      </c>
      <c r="W104">
        <v>78</v>
      </c>
      <c r="X104">
        <v>20</v>
      </c>
      <c r="Y104">
        <v>78</v>
      </c>
      <c r="Z104">
        <v>22</v>
      </c>
    </row>
    <row r="105" spans="1:26" x14ac:dyDescent="0.3">
      <c r="A105">
        <v>82</v>
      </c>
      <c r="B105">
        <v>22</v>
      </c>
      <c r="C105">
        <v>84</v>
      </c>
      <c r="D105">
        <v>22</v>
      </c>
      <c r="E105">
        <v>88</v>
      </c>
      <c r="F105">
        <v>22</v>
      </c>
      <c r="G105">
        <v>82</v>
      </c>
      <c r="H105">
        <v>20</v>
      </c>
      <c r="I105">
        <v>82</v>
      </c>
      <c r="J105">
        <v>18</v>
      </c>
      <c r="K105">
        <v>82</v>
      </c>
      <c r="L105">
        <v>16</v>
      </c>
      <c r="M105">
        <v>82</v>
      </c>
      <c r="N105">
        <v>14</v>
      </c>
      <c r="O105">
        <v>80</v>
      </c>
      <c r="P105">
        <v>14</v>
      </c>
      <c r="Q105">
        <v>78</v>
      </c>
      <c r="R105">
        <v>14</v>
      </c>
      <c r="S105">
        <v>78</v>
      </c>
      <c r="T105">
        <v>16</v>
      </c>
      <c r="U105">
        <v>78</v>
      </c>
      <c r="V105">
        <v>18</v>
      </c>
      <c r="W105">
        <v>78</v>
      </c>
      <c r="X105">
        <v>20</v>
      </c>
      <c r="Y105">
        <v>78</v>
      </c>
      <c r="Z105">
        <v>22</v>
      </c>
    </row>
    <row r="106" spans="1:26" x14ac:dyDescent="0.3">
      <c r="A106">
        <v>82</v>
      </c>
      <c r="B106">
        <v>22</v>
      </c>
      <c r="C106">
        <v>84</v>
      </c>
      <c r="D106">
        <v>22</v>
      </c>
      <c r="E106">
        <v>88</v>
      </c>
      <c r="F106">
        <v>22</v>
      </c>
      <c r="G106">
        <v>82</v>
      </c>
      <c r="H106">
        <v>20</v>
      </c>
      <c r="I106">
        <v>82</v>
      </c>
      <c r="J106">
        <v>18</v>
      </c>
      <c r="K106">
        <v>82</v>
      </c>
      <c r="L106">
        <v>16</v>
      </c>
      <c r="M106">
        <v>82</v>
      </c>
      <c r="N106">
        <v>14</v>
      </c>
      <c r="O106">
        <v>80</v>
      </c>
      <c r="P106">
        <v>14</v>
      </c>
      <c r="Q106">
        <v>78</v>
      </c>
      <c r="R106">
        <v>14</v>
      </c>
      <c r="S106">
        <v>78</v>
      </c>
      <c r="T106">
        <v>16</v>
      </c>
      <c r="U106">
        <v>78</v>
      </c>
      <c r="V106">
        <v>18</v>
      </c>
      <c r="W106">
        <v>78</v>
      </c>
      <c r="X106">
        <v>20</v>
      </c>
      <c r="Y106">
        <v>78</v>
      </c>
      <c r="Z106">
        <v>22</v>
      </c>
    </row>
    <row r="107" spans="1:26" x14ac:dyDescent="0.3">
      <c r="A107">
        <v>82</v>
      </c>
      <c r="B107">
        <v>22</v>
      </c>
      <c r="C107">
        <v>84</v>
      </c>
      <c r="D107">
        <v>22</v>
      </c>
      <c r="E107">
        <v>88</v>
      </c>
      <c r="F107">
        <v>22</v>
      </c>
      <c r="G107">
        <v>82</v>
      </c>
      <c r="H107">
        <v>20</v>
      </c>
      <c r="I107">
        <v>82</v>
      </c>
      <c r="J107">
        <v>18</v>
      </c>
      <c r="K107">
        <v>82</v>
      </c>
      <c r="L107">
        <v>16</v>
      </c>
      <c r="M107">
        <v>82</v>
      </c>
      <c r="N107">
        <v>14</v>
      </c>
      <c r="O107">
        <v>80</v>
      </c>
      <c r="P107">
        <v>14</v>
      </c>
      <c r="Q107">
        <v>78</v>
      </c>
      <c r="R107">
        <v>14</v>
      </c>
      <c r="S107">
        <v>78</v>
      </c>
      <c r="T107">
        <v>16</v>
      </c>
      <c r="U107">
        <v>78</v>
      </c>
      <c r="V107">
        <v>18</v>
      </c>
      <c r="W107">
        <v>78</v>
      </c>
      <c r="X107">
        <v>20</v>
      </c>
      <c r="Y107">
        <v>78</v>
      </c>
      <c r="Z107">
        <v>22</v>
      </c>
    </row>
    <row r="108" spans="1:26" x14ac:dyDescent="0.3">
      <c r="A108">
        <v>82</v>
      </c>
      <c r="B108">
        <v>22</v>
      </c>
      <c r="C108">
        <v>84</v>
      </c>
      <c r="D108">
        <v>22</v>
      </c>
      <c r="E108">
        <v>88</v>
      </c>
      <c r="F108">
        <v>22</v>
      </c>
      <c r="G108">
        <v>82</v>
      </c>
      <c r="H108">
        <v>20</v>
      </c>
      <c r="I108">
        <v>82</v>
      </c>
      <c r="J108">
        <v>18</v>
      </c>
      <c r="K108">
        <v>82</v>
      </c>
      <c r="L108">
        <v>16</v>
      </c>
      <c r="M108">
        <v>82</v>
      </c>
      <c r="N108">
        <v>14</v>
      </c>
      <c r="O108">
        <v>80</v>
      </c>
      <c r="P108">
        <v>14</v>
      </c>
      <c r="Q108">
        <v>78</v>
      </c>
      <c r="R108">
        <v>14</v>
      </c>
      <c r="S108">
        <v>78</v>
      </c>
      <c r="T108">
        <v>16</v>
      </c>
      <c r="U108">
        <v>78</v>
      </c>
      <c r="V108">
        <v>18</v>
      </c>
      <c r="W108">
        <v>78</v>
      </c>
      <c r="X108">
        <v>20</v>
      </c>
      <c r="Y108">
        <v>78</v>
      </c>
      <c r="Z108">
        <v>22</v>
      </c>
    </row>
    <row r="109" spans="1:26" x14ac:dyDescent="0.3">
      <c r="A109">
        <v>82</v>
      </c>
      <c r="B109">
        <v>22</v>
      </c>
      <c r="C109">
        <v>84</v>
      </c>
      <c r="D109">
        <v>22</v>
      </c>
      <c r="E109">
        <v>88</v>
      </c>
      <c r="F109">
        <v>22</v>
      </c>
      <c r="G109">
        <v>82</v>
      </c>
      <c r="H109">
        <v>20</v>
      </c>
      <c r="I109">
        <v>82</v>
      </c>
      <c r="J109">
        <v>18</v>
      </c>
      <c r="K109">
        <v>82</v>
      </c>
      <c r="L109">
        <v>16</v>
      </c>
      <c r="M109">
        <v>82</v>
      </c>
      <c r="N109">
        <v>14</v>
      </c>
      <c r="O109">
        <v>80</v>
      </c>
      <c r="P109">
        <v>14</v>
      </c>
      <c r="Q109">
        <v>78</v>
      </c>
      <c r="R109">
        <v>14</v>
      </c>
      <c r="S109">
        <v>78</v>
      </c>
      <c r="T109">
        <v>16</v>
      </c>
      <c r="U109">
        <v>78</v>
      </c>
      <c r="V109">
        <v>18</v>
      </c>
      <c r="W109">
        <v>78</v>
      </c>
      <c r="X109">
        <v>20</v>
      </c>
      <c r="Y109">
        <v>78</v>
      </c>
      <c r="Z109">
        <v>22</v>
      </c>
    </row>
    <row r="110" spans="1:26" x14ac:dyDescent="0.3">
      <c r="A110">
        <v>82</v>
      </c>
      <c r="B110">
        <v>22</v>
      </c>
      <c r="C110">
        <v>84</v>
      </c>
      <c r="D110">
        <v>22</v>
      </c>
      <c r="E110">
        <v>88</v>
      </c>
      <c r="F110">
        <v>22</v>
      </c>
      <c r="G110">
        <v>82</v>
      </c>
      <c r="H110">
        <v>20</v>
      </c>
      <c r="I110">
        <v>82</v>
      </c>
      <c r="J110">
        <v>18</v>
      </c>
      <c r="K110">
        <v>82</v>
      </c>
      <c r="L110">
        <v>16</v>
      </c>
      <c r="M110">
        <v>82</v>
      </c>
      <c r="N110">
        <v>14</v>
      </c>
      <c r="O110">
        <v>80</v>
      </c>
      <c r="P110">
        <v>14</v>
      </c>
      <c r="Q110">
        <v>78</v>
      </c>
      <c r="R110">
        <v>14</v>
      </c>
      <c r="S110">
        <v>78</v>
      </c>
      <c r="T110">
        <v>16</v>
      </c>
      <c r="U110">
        <v>78</v>
      </c>
      <c r="V110">
        <v>18</v>
      </c>
      <c r="W110">
        <v>78</v>
      </c>
      <c r="X110">
        <v>20</v>
      </c>
      <c r="Y110">
        <v>78</v>
      </c>
      <c r="Z110">
        <v>22</v>
      </c>
    </row>
    <row r="111" spans="1:26" x14ac:dyDescent="0.3">
      <c r="A111">
        <v>82</v>
      </c>
      <c r="B111">
        <v>22</v>
      </c>
      <c r="C111">
        <v>84</v>
      </c>
      <c r="D111">
        <v>22</v>
      </c>
      <c r="E111">
        <v>88</v>
      </c>
      <c r="F111">
        <v>22</v>
      </c>
      <c r="G111">
        <v>82</v>
      </c>
      <c r="H111">
        <v>20</v>
      </c>
      <c r="I111">
        <v>82</v>
      </c>
      <c r="J111">
        <v>18</v>
      </c>
      <c r="K111">
        <v>82</v>
      </c>
      <c r="L111">
        <v>16</v>
      </c>
      <c r="M111">
        <v>82</v>
      </c>
      <c r="N111">
        <v>14</v>
      </c>
      <c r="O111">
        <v>80</v>
      </c>
      <c r="P111">
        <v>14</v>
      </c>
      <c r="Q111">
        <v>78</v>
      </c>
      <c r="R111">
        <v>14</v>
      </c>
      <c r="S111">
        <v>78</v>
      </c>
      <c r="T111">
        <v>16</v>
      </c>
      <c r="U111">
        <v>78</v>
      </c>
      <c r="V111">
        <v>18</v>
      </c>
      <c r="W111">
        <v>78</v>
      </c>
      <c r="X111">
        <v>20</v>
      </c>
      <c r="Y111">
        <v>78</v>
      </c>
      <c r="Z111">
        <v>22</v>
      </c>
    </row>
    <row r="112" spans="1:26" x14ac:dyDescent="0.3">
      <c r="A112">
        <v>82</v>
      </c>
      <c r="B112">
        <v>22</v>
      </c>
      <c r="C112">
        <v>84</v>
      </c>
      <c r="D112">
        <v>22</v>
      </c>
      <c r="E112">
        <v>88</v>
      </c>
      <c r="F112">
        <v>22</v>
      </c>
      <c r="G112">
        <v>82</v>
      </c>
      <c r="H112">
        <v>20</v>
      </c>
      <c r="I112">
        <v>82</v>
      </c>
      <c r="J112">
        <v>18</v>
      </c>
      <c r="K112">
        <v>82</v>
      </c>
      <c r="L112">
        <v>16</v>
      </c>
      <c r="M112">
        <v>82</v>
      </c>
      <c r="N112">
        <v>14</v>
      </c>
      <c r="O112">
        <v>80</v>
      </c>
      <c r="P112">
        <v>14</v>
      </c>
      <c r="Q112">
        <v>78</v>
      </c>
      <c r="R112">
        <v>14</v>
      </c>
      <c r="S112">
        <v>78</v>
      </c>
      <c r="T112">
        <v>16</v>
      </c>
      <c r="U112">
        <v>78</v>
      </c>
      <c r="V112">
        <v>18</v>
      </c>
      <c r="W112">
        <v>78</v>
      </c>
      <c r="X112">
        <v>20</v>
      </c>
      <c r="Y112">
        <v>78</v>
      </c>
      <c r="Z112">
        <v>22</v>
      </c>
    </row>
    <row r="113" spans="1:26" x14ac:dyDescent="0.3">
      <c r="A113">
        <v>82</v>
      </c>
      <c r="B113">
        <v>22</v>
      </c>
      <c r="C113">
        <v>84</v>
      </c>
      <c r="D113">
        <v>22</v>
      </c>
      <c r="E113">
        <v>88</v>
      </c>
      <c r="F113">
        <v>22</v>
      </c>
      <c r="G113">
        <v>82</v>
      </c>
      <c r="H113">
        <v>20</v>
      </c>
      <c r="I113">
        <v>82</v>
      </c>
      <c r="J113">
        <v>18</v>
      </c>
      <c r="K113">
        <v>82</v>
      </c>
      <c r="L113">
        <v>16</v>
      </c>
      <c r="M113">
        <v>82</v>
      </c>
      <c r="N113">
        <v>14</v>
      </c>
      <c r="O113">
        <v>80</v>
      </c>
      <c r="P113">
        <v>14</v>
      </c>
      <c r="Q113">
        <v>78</v>
      </c>
      <c r="R113">
        <v>14</v>
      </c>
      <c r="S113">
        <v>78</v>
      </c>
      <c r="T113">
        <v>16</v>
      </c>
      <c r="U113">
        <v>78</v>
      </c>
      <c r="V113">
        <v>18</v>
      </c>
      <c r="W113">
        <v>78</v>
      </c>
      <c r="X113">
        <v>20</v>
      </c>
      <c r="Y113">
        <v>78</v>
      </c>
      <c r="Z113">
        <v>22</v>
      </c>
    </row>
    <row r="114" spans="1:26" x14ac:dyDescent="0.3">
      <c r="A114">
        <v>82</v>
      </c>
      <c r="B114">
        <v>22</v>
      </c>
      <c r="C114">
        <v>84</v>
      </c>
      <c r="D114">
        <v>22</v>
      </c>
      <c r="E114">
        <v>88</v>
      </c>
      <c r="F114">
        <v>22</v>
      </c>
      <c r="G114">
        <v>82</v>
      </c>
      <c r="H114">
        <v>20</v>
      </c>
      <c r="I114">
        <v>82</v>
      </c>
      <c r="J114">
        <v>18</v>
      </c>
      <c r="K114">
        <v>82</v>
      </c>
      <c r="L114">
        <v>16</v>
      </c>
      <c r="M114">
        <v>82</v>
      </c>
      <c r="N114">
        <v>14</v>
      </c>
      <c r="O114">
        <v>80</v>
      </c>
      <c r="P114">
        <v>14</v>
      </c>
      <c r="Q114">
        <v>78</v>
      </c>
      <c r="R114">
        <v>14</v>
      </c>
      <c r="S114">
        <v>78</v>
      </c>
      <c r="T114">
        <v>16</v>
      </c>
      <c r="U114">
        <v>78</v>
      </c>
      <c r="V114">
        <v>18</v>
      </c>
      <c r="W114">
        <v>78</v>
      </c>
      <c r="X114">
        <v>20</v>
      </c>
      <c r="Y114">
        <v>78</v>
      </c>
      <c r="Z114">
        <v>22</v>
      </c>
    </row>
    <row r="115" spans="1:26" x14ac:dyDescent="0.3">
      <c r="A115">
        <v>82</v>
      </c>
      <c r="B115">
        <v>22</v>
      </c>
      <c r="C115">
        <v>84</v>
      </c>
      <c r="D115">
        <v>22</v>
      </c>
      <c r="E115">
        <v>88</v>
      </c>
      <c r="F115">
        <v>22</v>
      </c>
      <c r="G115">
        <v>82</v>
      </c>
      <c r="H115">
        <v>20</v>
      </c>
      <c r="I115">
        <v>82</v>
      </c>
      <c r="J115">
        <v>18</v>
      </c>
      <c r="K115">
        <v>82</v>
      </c>
      <c r="L115">
        <v>16</v>
      </c>
      <c r="M115">
        <v>82</v>
      </c>
      <c r="N115">
        <v>14</v>
      </c>
      <c r="O115">
        <v>80</v>
      </c>
      <c r="P115">
        <v>14</v>
      </c>
      <c r="Q115">
        <v>78</v>
      </c>
      <c r="R115">
        <v>14</v>
      </c>
      <c r="S115">
        <v>78</v>
      </c>
      <c r="T115">
        <v>16</v>
      </c>
      <c r="U115">
        <v>78</v>
      </c>
      <c r="V115">
        <v>18</v>
      </c>
      <c r="W115">
        <v>78</v>
      </c>
      <c r="X115">
        <v>20</v>
      </c>
      <c r="Y115">
        <v>78</v>
      </c>
      <c r="Z115">
        <v>22</v>
      </c>
    </row>
    <row r="116" spans="1:26" x14ac:dyDescent="0.3">
      <c r="A116">
        <v>82</v>
      </c>
      <c r="B116">
        <v>22</v>
      </c>
      <c r="C116">
        <v>84</v>
      </c>
      <c r="D116">
        <v>22</v>
      </c>
      <c r="E116">
        <v>88</v>
      </c>
      <c r="F116">
        <v>22</v>
      </c>
      <c r="G116">
        <v>82</v>
      </c>
      <c r="H116">
        <v>20</v>
      </c>
      <c r="I116">
        <v>82</v>
      </c>
      <c r="J116">
        <v>18</v>
      </c>
      <c r="K116">
        <v>82</v>
      </c>
      <c r="L116">
        <v>16</v>
      </c>
      <c r="M116">
        <v>82</v>
      </c>
      <c r="N116">
        <v>14</v>
      </c>
      <c r="O116">
        <v>80</v>
      </c>
      <c r="P116">
        <v>14</v>
      </c>
      <c r="Q116">
        <v>78</v>
      </c>
      <c r="R116">
        <v>14</v>
      </c>
      <c r="S116">
        <v>78</v>
      </c>
      <c r="T116">
        <v>16</v>
      </c>
      <c r="U116">
        <v>78</v>
      </c>
      <c r="V116">
        <v>18</v>
      </c>
      <c r="W116">
        <v>78</v>
      </c>
      <c r="X116">
        <v>20</v>
      </c>
      <c r="Y116">
        <v>78</v>
      </c>
      <c r="Z116">
        <v>22</v>
      </c>
    </row>
    <row r="119" spans="1:26" x14ac:dyDescent="0.3">
      <c r="A119">
        <f>(A1-A67)*(A1-A67)</f>
        <v>49</v>
      </c>
      <c r="B119">
        <f t="shared" ref="B119:Z119" si="2">(B1-B67)*(B1-B67)</f>
        <v>1</v>
      </c>
      <c r="C119">
        <f t="shared" si="2"/>
        <v>36</v>
      </c>
      <c r="D119">
        <f t="shared" si="2"/>
        <v>4</v>
      </c>
      <c r="E119">
        <f t="shared" si="2"/>
        <v>100</v>
      </c>
      <c r="F119">
        <f t="shared" si="2"/>
        <v>1</v>
      </c>
      <c r="G119">
        <f t="shared" si="2"/>
        <v>4</v>
      </c>
      <c r="H119">
        <f t="shared" si="2"/>
        <v>1</v>
      </c>
      <c r="I119">
        <f t="shared" si="2"/>
        <v>9</v>
      </c>
      <c r="J119">
        <f t="shared" si="2"/>
        <v>16</v>
      </c>
      <c r="K119">
        <f t="shared" si="2"/>
        <v>49</v>
      </c>
      <c r="L119">
        <f t="shared" si="2"/>
        <v>36</v>
      </c>
      <c r="M119">
        <f t="shared" si="2"/>
        <v>0</v>
      </c>
      <c r="N119">
        <f t="shared" si="2"/>
        <v>0</v>
      </c>
      <c r="O119">
        <f t="shared" si="2"/>
        <v>0</v>
      </c>
      <c r="P119">
        <f t="shared" si="2"/>
        <v>9</v>
      </c>
      <c r="Q119">
        <f t="shared" si="2"/>
        <v>0</v>
      </c>
      <c r="R119">
        <f t="shared" si="2"/>
        <v>0</v>
      </c>
      <c r="S119">
        <f t="shared" si="2"/>
        <v>4</v>
      </c>
      <c r="T119">
        <f t="shared" si="2"/>
        <v>9</v>
      </c>
      <c r="U119">
        <f t="shared" si="2"/>
        <v>4</v>
      </c>
      <c r="V119">
        <f t="shared" si="2"/>
        <v>16</v>
      </c>
      <c r="W119">
        <f t="shared" si="2"/>
        <v>4</v>
      </c>
      <c r="X119">
        <f t="shared" si="2"/>
        <v>4</v>
      </c>
      <c r="Y119">
        <f t="shared" si="2"/>
        <v>9</v>
      </c>
      <c r="Z119">
        <f t="shared" si="2"/>
        <v>4</v>
      </c>
    </row>
    <row r="120" spans="1:26" x14ac:dyDescent="0.3">
      <c r="A120">
        <f t="shared" ref="A120:Z120" si="3">(A2-A68)*(A2-A68)</f>
        <v>49</v>
      </c>
      <c r="B120">
        <f t="shared" si="3"/>
        <v>1</v>
      </c>
      <c r="C120">
        <f t="shared" si="3"/>
        <v>64</v>
      </c>
      <c r="D120">
        <f t="shared" si="3"/>
        <v>4</v>
      </c>
      <c r="E120">
        <f t="shared" si="3"/>
        <v>81</v>
      </c>
      <c r="F120">
        <f t="shared" si="3"/>
        <v>1</v>
      </c>
      <c r="G120">
        <f t="shared" si="3"/>
        <v>9</v>
      </c>
      <c r="H120">
        <f t="shared" si="3"/>
        <v>4</v>
      </c>
      <c r="I120">
        <f t="shared" si="3"/>
        <v>1</v>
      </c>
      <c r="J120">
        <f t="shared" si="3"/>
        <v>9</v>
      </c>
      <c r="K120">
        <f t="shared" si="3"/>
        <v>0</v>
      </c>
      <c r="L120">
        <f t="shared" si="3"/>
        <v>1</v>
      </c>
      <c r="M120">
        <f t="shared" si="3"/>
        <v>0</v>
      </c>
      <c r="N120">
        <f t="shared" si="3"/>
        <v>36</v>
      </c>
      <c r="O120">
        <f t="shared" si="3"/>
        <v>1</v>
      </c>
      <c r="P120">
        <f t="shared" si="3"/>
        <v>1</v>
      </c>
      <c r="Q120">
        <f t="shared" si="3"/>
        <v>36</v>
      </c>
      <c r="R120">
        <f t="shared" si="3"/>
        <v>64</v>
      </c>
      <c r="S120">
        <f t="shared" si="3"/>
        <v>4</v>
      </c>
      <c r="T120">
        <f t="shared" si="3"/>
        <v>9</v>
      </c>
      <c r="U120">
        <f t="shared" si="3"/>
        <v>1</v>
      </c>
      <c r="V120">
        <f t="shared" si="3"/>
        <v>4</v>
      </c>
      <c r="W120">
        <f t="shared" si="3"/>
        <v>4</v>
      </c>
      <c r="X120">
        <f t="shared" si="3"/>
        <v>4</v>
      </c>
      <c r="Y120">
        <f t="shared" si="3"/>
        <v>4</v>
      </c>
      <c r="Z120">
        <f t="shared" si="3"/>
        <v>16</v>
      </c>
    </row>
    <row r="121" spans="1:26" x14ac:dyDescent="0.3">
      <c r="A121">
        <f t="shared" ref="A121:Z121" si="4">(A3-A69)*(A3-A69)</f>
        <v>36</v>
      </c>
      <c r="B121">
        <f t="shared" si="4"/>
        <v>0</v>
      </c>
      <c r="C121">
        <f t="shared" si="4"/>
        <v>9</v>
      </c>
      <c r="D121">
        <f t="shared" si="4"/>
        <v>16</v>
      </c>
      <c r="E121">
        <f t="shared" si="4"/>
        <v>81</v>
      </c>
      <c r="F121">
        <f t="shared" si="4"/>
        <v>0</v>
      </c>
      <c r="G121">
        <f t="shared" si="4"/>
        <v>1</v>
      </c>
      <c r="H121">
        <f t="shared" si="4"/>
        <v>1</v>
      </c>
      <c r="I121">
        <f t="shared" si="4"/>
        <v>9</v>
      </c>
      <c r="J121">
        <f t="shared" si="4"/>
        <v>16</v>
      </c>
      <c r="K121">
        <f t="shared" si="4"/>
        <v>1</v>
      </c>
      <c r="L121">
        <f t="shared" si="4"/>
        <v>16</v>
      </c>
      <c r="M121">
        <f t="shared" si="4"/>
        <v>0</v>
      </c>
      <c r="N121">
        <f t="shared" si="4"/>
        <v>36</v>
      </c>
      <c r="O121">
        <f t="shared" si="4"/>
        <v>1</v>
      </c>
      <c r="P121">
        <f t="shared" si="4"/>
        <v>9</v>
      </c>
      <c r="Q121">
        <f t="shared" si="4"/>
        <v>0</v>
      </c>
      <c r="R121">
        <f t="shared" si="4"/>
        <v>0</v>
      </c>
      <c r="S121">
        <f t="shared" si="4"/>
        <v>0</v>
      </c>
      <c r="T121">
        <f t="shared" si="4"/>
        <v>0</v>
      </c>
      <c r="U121">
        <f t="shared" si="4"/>
        <v>0</v>
      </c>
      <c r="V121">
        <f t="shared" si="4"/>
        <v>4</v>
      </c>
      <c r="W121">
        <f t="shared" si="4"/>
        <v>4</v>
      </c>
      <c r="X121">
        <f t="shared" si="4"/>
        <v>1</v>
      </c>
      <c r="Y121">
        <f t="shared" si="4"/>
        <v>4</v>
      </c>
      <c r="Z121">
        <f t="shared" si="4"/>
        <v>4</v>
      </c>
    </row>
    <row r="122" spans="1:26" x14ac:dyDescent="0.3">
      <c r="A122">
        <f t="shared" ref="A122:Z122" si="5">(A4-A70)*(A4-A70)</f>
        <v>1</v>
      </c>
      <c r="B122">
        <f t="shared" si="5"/>
        <v>0</v>
      </c>
      <c r="C122">
        <f t="shared" si="5"/>
        <v>49</v>
      </c>
      <c r="D122">
        <f t="shared" si="5"/>
        <v>9</v>
      </c>
      <c r="E122">
        <f t="shared" si="5"/>
        <v>64</v>
      </c>
      <c r="F122">
        <f t="shared" si="5"/>
        <v>0</v>
      </c>
      <c r="G122">
        <f t="shared" si="5"/>
        <v>4</v>
      </c>
      <c r="H122">
        <f t="shared" si="5"/>
        <v>9</v>
      </c>
      <c r="I122">
        <f t="shared" si="5"/>
        <v>1</v>
      </c>
      <c r="J122">
        <f t="shared" si="5"/>
        <v>16</v>
      </c>
      <c r="K122">
        <f t="shared" si="5"/>
        <v>1</v>
      </c>
      <c r="L122">
        <f t="shared" si="5"/>
        <v>9</v>
      </c>
      <c r="M122">
        <f t="shared" si="5"/>
        <v>0</v>
      </c>
      <c r="N122">
        <f t="shared" si="5"/>
        <v>0</v>
      </c>
      <c r="O122">
        <f t="shared" si="5"/>
        <v>4</v>
      </c>
      <c r="P122">
        <f t="shared" si="5"/>
        <v>4</v>
      </c>
      <c r="Q122">
        <f t="shared" si="5"/>
        <v>0</v>
      </c>
      <c r="R122">
        <f t="shared" si="5"/>
        <v>0</v>
      </c>
      <c r="S122">
        <f t="shared" si="5"/>
        <v>4</v>
      </c>
      <c r="T122">
        <f t="shared" si="5"/>
        <v>4</v>
      </c>
      <c r="U122">
        <f t="shared" si="5"/>
        <v>4</v>
      </c>
      <c r="V122">
        <f t="shared" si="5"/>
        <v>0</v>
      </c>
      <c r="W122">
        <f t="shared" si="5"/>
        <v>1</v>
      </c>
      <c r="X122">
        <f t="shared" si="5"/>
        <v>1</v>
      </c>
      <c r="Y122">
        <f t="shared" si="5"/>
        <v>16</v>
      </c>
      <c r="Z122">
        <f t="shared" si="5"/>
        <v>9</v>
      </c>
    </row>
    <row r="123" spans="1:26" x14ac:dyDescent="0.3">
      <c r="A123">
        <f t="shared" ref="A123:Z123" si="6">(A5-A71)*(A5-A71)</f>
        <v>9</v>
      </c>
      <c r="B123">
        <f t="shared" si="6"/>
        <v>0</v>
      </c>
      <c r="C123">
        <f t="shared" si="6"/>
        <v>0</v>
      </c>
      <c r="D123">
        <f t="shared" si="6"/>
        <v>9</v>
      </c>
      <c r="E123">
        <f t="shared" si="6"/>
        <v>100</v>
      </c>
      <c r="F123">
        <f t="shared" si="6"/>
        <v>0</v>
      </c>
      <c r="G123">
        <f t="shared" si="6"/>
        <v>16</v>
      </c>
      <c r="H123">
        <f t="shared" si="6"/>
        <v>4</v>
      </c>
      <c r="I123">
        <f t="shared" si="6"/>
        <v>1</v>
      </c>
      <c r="J123">
        <f t="shared" si="6"/>
        <v>1</v>
      </c>
      <c r="K123">
        <f t="shared" si="6"/>
        <v>1</v>
      </c>
      <c r="L123">
        <f t="shared" si="6"/>
        <v>4</v>
      </c>
      <c r="M123">
        <f t="shared" si="6"/>
        <v>1</v>
      </c>
      <c r="N123">
        <f t="shared" si="6"/>
        <v>16</v>
      </c>
      <c r="O123">
        <f t="shared" si="6"/>
        <v>4</v>
      </c>
      <c r="P123">
        <f t="shared" si="6"/>
        <v>0</v>
      </c>
      <c r="Q123">
        <f t="shared" si="6"/>
        <v>0</v>
      </c>
      <c r="R123">
        <f t="shared" si="6"/>
        <v>0</v>
      </c>
      <c r="S123">
        <f t="shared" si="6"/>
        <v>4</v>
      </c>
      <c r="T123">
        <f t="shared" si="6"/>
        <v>36</v>
      </c>
      <c r="U123">
        <f t="shared" si="6"/>
        <v>1</v>
      </c>
      <c r="V123">
        <f t="shared" si="6"/>
        <v>1</v>
      </c>
      <c r="W123">
        <f t="shared" si="6"/>
        <v>4</v>
      </c>
      <c r="X123">
        <f t="shared" si="6"/>
        <v>4</v>
      </c>
      <c r="Y123">
        <f t="shared" si="6"/>
        <v>9</v>
      </c>
      <c r="Z123">
        <f t="shared" si="6"/>
        <v>9</v>
      </c>
    </row>
    <row r="124" spans="1:26" x14ac:dyDescent="0.3">
      <c r="A124">
        <f t="shared" ref="A124:Z124" si="7">(A6-A72)*(A6-A72)</f>
        <v>36</v>
      </c>
      <c r="B124">
        <f t="shared" si="7"/>
        <v>4</v>
      </c>
      <c r="C124">
        <f t="shared" si="7"/>
        <v>49</v>
      </c>
      <c r="D124">
        <f t="shared" si="7"/>
        <v>4</v>
      </c>
      <c r="E124">
        <f t="shared" si="7"/>
        <v>64</v>
      </c>
      <c r="F124">
        <f t="shared" si="7"/>
        <v>1</v>
      </c>
      <c r="G124">
        <f t="shared" si="7"/>
        <v>16</v>
      </c>
      <c r="H124">
        <f t="shared" si="7"/>
        <v>36</v>
      </c>
      <c r="I124">
        <f t="shared" si="7"/>
        <v>16</v>
      </c>
      <c r="J124">
        <f t="shared" si="7"/>
        <v>16</v>
      </c>
      <c r="K124">
        <f t="shared" si="7"/>
        <v>4</v>
      </c>
      <c r="L124">
        <f t="shared" si="7"/>
        <v>1</v>
      </c>
      <c r="M124">
        <f t="shared" si="7"/>
        <v>0</v>
      </c>
      <c r="N124">
        <f t="shared" si="7"/>
        <v>4</v>
      </c>
      <c r="O124">
        <f t="shared" si="7"/>
        <v>16</v>
      </c>
      <c r="P124">
        <f t="shared" si="7"/>
        <v>64</v>
      </c>
      <c r="Q124">
        <f t="shared" si="7"/>
        <v>0</v>
      </c>
      <c r="R124">
        <f t="shared" si="7"/>
        <v>0</v>
      </c>
      <c r="S124">
        <f t="shared" si="7"/>
        <v>0</v>
      </c>
      <c r="T124">
        <f t="shared" si="7"/>
        <v>1</v>
      </c>
      <c r="U124">
        <f t="shared" si="7"/>
        <v>0</v>
      </c>
      <c r="V124">
        <f t="shared" si="7"/>
        <v>4</v>
      </c>
      <c r="W124">
        <f t="shared" si="7"/>
        <v>4</v>
      </c>
      <c r="X124">
        <f t="shared" si="7"/>
        <v>4</v>
      </c>
      <c r="Y124">
        <f t="shared" si="7"/>
        <v>4</v>
      </c>
      <c r="Z124">
        <f t="shared" si="7"/>
        <v>1</v>
      </c>
    </row>
    <row r="125" spans="1:26" x14ac:dyDescent="0.3">
      <c r="A125">
        <f t="shared" ref="A125:Z125" si="8">(A7-A73)*(A7-A73)</f>
        <v>36</v>
      </c>
      <c r="B125">
        <f t="shared" si="8"/>
        <v>4</v>
      </c>
      <c r="C125">
        <f t="shared" si="8"/>
        <v>64</v>
      </c>
      <c r="D125">
        <f t="shared" si="8"/>
        <v>4</v>
      </c>
      <c r="E125">
        <f t="shared" si="8"/>
        <v>100</v>
      </c>
      <c r="F125">
        <f t="shared" si="8"/>
        <v>0</v>
      </c>
      <c r="G125">
        <f t="shared" si="8"/>
        <v>4</v>
      </c>
      <c r="H125">
        <f t="shared" si="8"/>
        <v>25</v>
      </c>
      <c r="I125">
        <f t="shared" si="8"/>
        <v>1</v>
      </c>
      <c r="J125">
        <f t="shared" si="8"/>
        <v>1</v>
      </c>
      <c r="K125">
        <f t="shared" si="8"/>
        <v>1</v>
      </c>
      <c r="L125">
        <f t="shared" si="8"/>
        <v>16</v>
      </c>
      <c r="M125">
        <f t="shared" si="8"/>
        <v>4</v>
      </c>
      <c r="N125">
        <f t="shared" si="8"/>
        <v>0</v>
      </c>
      <c r="O125">
        <f t="shared" si="8"/>
        <v>0</v>
      </c>
      <c r="P125">
        <f t="shared" si="8"/>
        <v>9</v>
      </c>
      <c r="Q125">
        <f t="shared" si="8"/>
        <v>0</v>
      </c>
      <c r="R125">
        <f t="shared" si="8"/>
        <v>0</v>
      </c>
      <c r="S125">
        <f t="shared" si="8"/>
        <v>9</v>
      </c>
      <c r="T125">
        <f t="shared" si="8"/>
        <v>16</v>
      </c>
      <c r="U125">
        <f t="shared" si="8"/>
        <v>4</v>
      </c>
      <c r="V125">
        <f t="shared" si="8"/>
        <v>1</v>
      </c>
      <c r="W125">
        <f t="shared" si="8"/>
        <v>4</v>
      </c>
      <c r="X125">
        <f t="shared" si="8"/>
        <v>4</v>
      </c>
      <c r="Y125">
        <f t="shared" si="8"/>
        <v>9</v>
      </c>
      <c r="Z125">
        <f t="shared" si="8"/>
        <v>4</v>
      </c>
    </row>
    <row r="126" spans="1:26" x14ac:dyDescent="0.3">
      <c r="A126">
        <f t="shared" ref="A126:Z126" si="9">(A8-A74)*(A8-A74)</f>
        <v>25</v>
      </c>
      <c r="B126">
        <f t="shared" si="9"/>
        <v>9</v>
      </c>
      <c r="C126">
        <f t="shared" si="9"/>
        <v>64</v>
      </c>
      <c r="D126">
        <f t="shared" si="9"/>
        <v>0</v>
      </c>
      <c r="E126">
        <f t="shared" si="9"/>
        <v>81</v>
      </c>
      <c r="F126">
        <f t="shared" si="9"/>
        <v>0</v>
      </c>
      <c r="G126">
        <f t="shared" si="9"/>
        <v>9</v>
      </c>
      <c r="H126">
        <f t="shared" si="9"/>
        <v>4</v>
      </c>
      <c r="I126">
        <f t="shared" si="9"/>
        <v>1</v>
      </c>
      <c r="J126">
        <f t="shared" si="9"/>
        <v>1</v>
      </c>
      <c r="K126">
        <f t="shared" si="9"/>
        <v>0</v>
      </c>
      <c r="L126">
        <f t="shared" si="9"/>
        <v>1</v>
      </c>
      <c r="M126">
        <f t="shared" si="9"/>
        <v>1</v>
      </c>
      <c r="N126">
        <f t="shared" si="9"/>
        <v>64</v>
      </c>
      <c r="O126">
        <f t="shared" si="9"/>
        <v>9</v>
      </c>
      <c r="P126">
        <f t="shared" si="9"/>
        <v>16</v>
      </c>
      <c r="Q126">
        <f t="shared" si="9"/>
        <v>4</v>
      </c>
      <c r="R126">
        <f t="shared" si="9"/>
        <v>64</v>
      </c>
      <c r="S126">
        <f t="shared" si="9"/>
        <v>4</v>
      </c>
      <c r="T126">
        <f t="shared" si="9"/>
        <v>9</v>
      </c>
      <c r="U126">
        <f t="shared" si="9"/>
        <v>0</v>
      </c>
      <c r="V126">
        <f t="shared" si="9"/>
        <v>1</v>
      </c>
      <c r="W126">
        <f t="shared" si="9"/>
        <v>9</v>
      </c>
      <c r="X126">
        <f t="shared" si="9"/>
        <v>4</v>
      </c>
      <c r="Y126">
        <f t="shared" si="9"/>
        <v>256</v>
      </c>
      <c r="Z126">
        <f t="shared" si="9"/>
        <v>0</v>
      </c>
    </row>
    <row r="127" spans="1:26" x14ac:dyDescent="0.3">
      <c r="A127">
        <f t="shared" ref="A127:Z127" si="10">(A9-A75)*(A9-A75)</f>
        <v>49</v>
      </c>
      <c r="B127">
        <f t="shared" si="10"/>
        <v>4</v>
      </c>
      <c r="C127">
        <f t="shared" si="10"/>
        <v>81</v>
      </c>
      <c r="D127">
        <f t="shared" si="10"/>
        <v>1</v>
      </c>
      <c r="E127">
        <f t="shared" si="10"/>
        <v>121</v>
      </c>
      <c r="F127">
        <f t="shared" si="10"/>
        <v>0</v>
      </c>
      <c r="G127">
        <f t="shared" si="10"/>
        <v>1</v>
      </c>
      <c r="H127">
        <f t="shared" si="10"/>
        <v>1</v>
      </c>
      <c r="I127">
        <f t="shared" si="10"/>
        <v>1</v>
      </c>
      <c r="J127">
        <f t="shared" si="10"/>
        <v>1</v>
      </c>
      <c r="K127">
        <f t="shared" si="10"/>
        <v>4</v>
      </c>
      <c r="L127">
        <f t="shared" si="10"/>
        <v>4</v>
      </c>
      <c r="M127">
        <f t="shared" si="10"/>
        <v>0</v>
      </c>
      <c r="N127">
        <f t="shared" si="10"/>
        <v>0</v>
      </c>
      <c r="O127">
        <f t="shared" si="10"/>
        <v>1</v>
      </c>
      <c r="P127">
        <f t="shared" si="10"/>
        <v>0</v>
      </c>
      <c r="Q127">
        <f t="shared" si="10"/>
        <v>0</v>
      </c>
      <c r="R127">
        <f t="shared" si="10"/>
        <v>0</v>
      </c>
      <c r="S127">
        <f t="shared" si="10"/>
        <v>4</v>
      </c>
      <c r="T127">
        <f t="shared" si="10"/>
        <v>4</v>
      </c>
      <c r="U127">
        <f t="shared" si="10"/>
        <v>1</v>
      </c>
      <c r="V127">
        <f t="shared" si="10"/>
        <v>0</v>
      </c>
      <c r="W127">
        <f t="shared" si="10"/>
        <v>0</v>
      </c>
      <c r="X127">
        <f t="shared" si="10"/>
        <v>4</v>
      </c>
      <c r="Y127">
        <f t="shared" si="10"/>
        <v>1</v>
      </c>
      <c r="Z127">
        <f t="shared" si="10"/>
        <v>9</v>
      </c>
    </row>
    <row r="128" spans="1:26" x14ac:dyDescent="0.3">
      <c r="A128">
        <f t="shared" ref="A128:Z128" si="11">(A10-A76)*(A10-A76)</f>
        <v>64</v>
      </c>
      <c r="B128">
        <f t="shared" si="11"/>
        <v>16</v>
      </c>
      <c r="C128">
        <f t="shared" si="11"/>
        <v>25</v>
      </c>
      <c r="D128">
        <f t="shared" si="11"/>
        <v>25</v>
      </c>
      <c r="E128">
        <f t="shared" si="11"/>
        <v>81</v>
      </c>
      <c r="F128">
        <f t="shared" si="11"/>
        <v>0</v>
      </c>
      <c r="G128">
        <f t="shared" si="11"/>
        <v>4</v>
      </c>
      <c r="H128">
        <f t="shared" si="11"/>
        <v>9</v>
      </c>
      <c r="I128">
        <f t="shared" si="11"/>
        <v>1</v>
      </c>
      <c r="J128">
        <f t="shared" si="11"/>
        <v>1</v>
      </c>
      <c r="K128">
        <f t="shared" si="11"/>
        <v>4</v>
      </c>
      <c r="L128">
        <f t="shared" si="11"/>
        <v>1</v>
      </c>
      <c r="M128">
        <f t="shared" si="11"/>
        <v>0</v>
      </c>
      <c r="N128">
        <f t="shared" si="11"/>
        <v>36</v>
      </c>
      <c r="O128">
        <f t="shared" si="11"/>
        <v>1</v>
      </c>
      <c r="P128">
        <f t="shared" si="11"/>
        <v>0</v>
      </c>
      <c r="Q128">
        <f t="shared" si="11"/>
        <v>0</v>
      </c>
      <c r="R128">
        <f t="shared" si="11"/>
        <v>0</v>
      </c>
      <c r="S128">
        <f t="shared" si="11"/>
        <v>0</v>
      </c>
      <c r="T128">
        <f t="shared" si="11"/>
        <v>4</v>
      </c>
      <c r="U128">
        <f t="shared" si="11"/>
        <v>4</v>
      </c>
      <c r="V128">
        <f t="shared" si="11"/>
        <v>16</v>
      </c>
      <c r="W128">
        <f t="shared" si="11"/>
        <v>0</v>
      </c>
      <c r="X128">
        <f t="shared" si="11"/>
        <v>16</v>
      </c>
      <c r="Y128">
        <f t="shared" si="11"/>
        <v>1</v>
      </c>
      <c r="Z128">
        <f t="shared" si="11"/>
        <v>4</v>
      </c>
    </row>
    <row r="129" spans="1:26" x14ac:dyDescent="0.3">
      <c r="A129">
        <f t="shared" ref="A129:Z129" si="12">(A11-A77)*(A11-A77)</f>
        <v>9</v>
      </c>
      <c r="B129">
        <f t="shared" si="12"/>
        <v>9</v>
      </c>
      <c r="C129">
        <f t="shared" si="12"/>
        <v>81</v>
      </c>
      <c r="D129">
        <f t="shared" si="12"/>
        <v>0</v>
      </c>
      <c r="E129">
        <f t="shared" si="12"/>
        <v>121</v>
      </c>
      <c r="F129">
        <f t="shared" si="12"/>
        <v>0</v>
      </c>
      <c r="G129">
        <f t="shared" si="12"/>
        <v>4</v>
      </c>
      <c r="H129">
        <f t="shared" si="12"/>
        <v>9</v>
      </c>
      <c r="I129">
        <f t="shared" si="12"/>
        <v>4</v>
      </c>
      <c r="J129">
        <f t="shared" si="12"/>
        <v>16</v>
      </c>
      <c r="K129">
        <f t="shared" si="12"/>
        <v>0</v>
      </c>
      <c r="L129">
        <f t="shared" si="12"/>
        <v>1</v>
      </c>
      <c r="M129">
        <f t="shared" si="12"/>
        <v>4</v>
      </c>
      <c r="N129">
        <f t="shared" si="12"/>
        <v>0</v>
      </c>
      <c r="O129">
        <f t="shared" si="12"/>
        <v>1</v>
      </c>
      <c r="P129">
        <f t="shared" si="12"/>
        <v>9</v>
      </c>
      <c r="Q129">
        <f t="shared" si="12"/>
        <v>4</v>
      </c>
      <c r="R129">
        <f t="shared" si="12"/>
        <v>25</v>
      </c>
      <c r="S129">
        <f t="shared" si="12"/>
        <v>9</v>
      </c>
      <c r="T129">
        <f t="shared" si="12"/>
        <v>16</v>
      </c>
      <c r="U129">
        <f t="shared" si="12"/>
        <v>4</v>
      </c>
      <c r="V129">
        <f t="shared" si="12"/>
        <v>16</v>
      </c>
      <c r="W129">
        <f t="shared" si="12"/>
        <v>1</v>
      </c>
      <c r="X129">
        <f t="shared" si="12"/>
        <v>1</v>
      </c>
      <c r="Y129">
        <f t="shared" si="12"/>
        <v>1</v>
      </c>
      <c r="Z129">
        <f t="shared" si="12"/>
        <v>4</v>
      </c>
    </row>
    <row r="130" spans="1:26" x14ac:dyDescent="0.3">
      <c r="A130">
        <f t="shared" ref="A130:Z130" si="13">(A12-A78)*(A12-A78)</f>
        <v>0</v>
      </c>
      <c r="B130">
        <f t="shared" si="13"/>
        <v>16</v>
      </c>
      <c r="C130">
        <f t="shared" si="13"/>
        <v>49</v>
      </c>
      <c r="D130">
        <f t="shared" si="13"/>
        <v>4</v>
      </c>
      <c r="E130">
        <f t="shared" si="13"/>
        <v>121</v>
      </c>
      <c r="F130">
        <f t="shared" si="13"/>
        <v>0</v>
      </c>
      <c r="G130">
        <f t="shared" si="13"/>
        <v>16</v>
      </c>
      <c r="H130">
        <f t="shared" si="13"/>
        <v>36</v>
      </c>
      <c r="I130">
        <f t="shared" si="13"/>
        <v>16</v>
      </c>
      <c r="J130">
        <f t="shared" si="13"/>
        <v>9</v>
      </c>
      <c r="K130">
        <f t="shared" si="13"/>
        <v>1</v>
      </c>
      <c r="L130">
        <f t="shared" si="13"/>
        <v>9</v>
      </c>
      <c r="M130">
        <f t="shared" si="13"/>
        <v>0</v>
      </c>
      <c r="N130">
        <f t="shared" si="13"/>
        <v>36</v>
      </c>
      <c r="O130">
        <f t="shared" si="13"/>
        <v>4</v>
      </c>
      <c r="P130">
        <f t="shared" si="13"/>
        <v>4</v>
      </c>
      <c r="Q130">
        <f t="shared" si="13"/>
        <v>0</v>
      </c>
      <c r="R130">
        <f t="shared" si="13"/>
        <v>0</v>
      </c>
      <c r="S130">
        <f t="shared" si="13"/>
        <v>4</v>
      </c>
      <c r="T130">
        <f t="shared" si="13"/>
        <v>4</v>
      </c>
      <c r="U130">
        <f t="shared" si="13"/>
        <v>0</v>
      </c>
      <c r="V130">
        <f t="shared" si="13"/>
        <v>4</v>
      </c>
      <c r="W130">
        <f t="shared" si="13"/>
        <v>0</v>
      </c>
      <c r="X130">
        <f t="shared" si="13"/>
        <v>16</v>
      </c>
      <c r="Y130">
        <f t="shared" si="13"/>
        <v>16</v>
      </c>
      <c r="Z130">
        <f t="shared" si="13"/>
        <v>25</v>
      </c>
    </row>
    <row r="131" spans="1:26" x14ac:dyDescent="0.3">
      <c r="A131">
        <f t="shared" ref="A131:Z131" si="14">(A13-A79)*(A13-A79)</f>
        <v>4</v>
      </c>
      <c r="B131">
        <f t="shared" si="14"/>
        <v>1</v>
      </c>
      <c r="C131">
        <f t="shared" si="14"/>
        <v>25</v>
      </c>
      <c r="D131">
        <f t="shared" si="14"/>
        <v>4</v>
      </c>
      <c r="E131">
        <f t="shared" si="14"/>
        <v>121</v>
      </c>
      <c r="F131">
        <f t="shared" si="14"/>
        <v>0</v>
      </c>
      <c r="G131">
        <f t="shared" si="14"/>
        <v>0</v>
      </c>
      <c r="H131">
        <f t="shared" si="14"/>
        <v>1</v>
      </c>
      <c r="I131">
        <f t="shared" si="14"/>
        <v>1</v>
      </c>
      <c r="J131">
        <f t="shared" si="14"/>
        <v>1</v>
      </c>
      <c r="K131">
        <f t="shared" si="14"/>
        <v>1</v>
      </c>
      <c r="L131">
        <f t="shared" si="14"/>
        <v>1</v>
      </c>
      <c r="M131">
        <f t="shared" si="14"/>
        <v>0</v>
      </c>
      <c r="N131">
        <f t="shared" si="14"/>
        <v>0</v>
      </c>
      <c r="O131">
        <f t="shared" si="14"/>
        <v>1</v>
      </c>
      <c r="P131">
        <f t="shared" si="14"/>
        <v>0</v>
      </c>
      <c r="Q131">
        <f t="shared" si="14"/>
        <v>4</v>
      </c>
      <c r="R131">
        <f t="shared" si="14"/>
        <v>25</v>
      </c>
      <c r="S131">
        <f t="shared" si="14"/>
        <v>4</v>
      </c>
      <c r="T131">
        <f t="shared" si="14"/>
        <v>9</v>
      </c>
      <c r="U131">
        <f t="shared" si="14"/>
        <v>0</v>
      </c>
      <c r="V131">
        <f t="shared" si="14"/>
        <v>4</v>
      </c>
      <c r="W131">
        <f t="shared" si="14"/>
        <v>4</v>
      </c>
      <c r="X131">
        <f t="shared" si="14"/>
        <v>36</v>
      </c>
      <c r="Y131">
        <f t="shared" si="14"/>
        <v>1</v>
      </c>
      <c r="Z131">
        <f t="shared" si="14"/>
        <v>4</v>
      </c>
    </row>
    <row r="132" spans="1:26" x14ac:dyDescent="0.3">
      <c r="A132">
        <f t="shared" ref="A132:Z132" si="15">(A14-A80)*(A14-A80)</f>
        <v>1</v>
      </c>
      <c r="B132">
        <f t="shared" si="15"/>
        <v>49</v>
      </c>
      <c r="C132">
        <f t="shared" si="15"/>
        <v>49</v>
      </c>
      <c r="D132">
        <f t="shared" si="15"/>
        <v>4</v>
      </c>
      <c r="E132">
        <f t="shared" si="15"/>
        <v>64</v>
      </c>
      <c r="F132">
        <f t="shared" si="15"/>
        <v>0</v>
      </c>
      <c r="G132">
        <f t="shared" si="15"/>
        <v>9</v>
      </c>
      <c r="H132">
        <f t="shared" si="15"/>
        <v>4</v>
      </c>
      <c r="I132">
        <f t="shared" si="15"/>
        <v>1</v>
      </c>
      <c r="J132">
        <f t="shared" si="15"/>
        <v>1</v>
      </c>
      <c r="K132">
        <f t="shared" si="15"/>
        <v>1</v>
      </c>
      <c r="L132">
        <f t="shared" si="15"/>
        <v>16</v>
      </c>
      <c r="M132">
        <f t="shared" si="15"/>
        <v>1</v>
      </c>
      <c r="N132">
        <f t="shared" si="15"/>
        <v>64</v>
      </c>
      <c r="O132">
        <f t="shared" si="15"/>
        <v>1</v>
      </c>
      <c r="P132">
        <f t="shared" si="15"/>
        <v>9</v>
      </c>
      <c r="Q132">
        <f t="shared" si="15"/>
        <v>0</v>
      </c>
      <c r="R132">
        <f t="shared" si="15"/>
        <v>0</v>
      </c>
      <c r="S132">
        <f t="shared" si="15"/>
        <v>4</v>
      </c>
      <c r="T132">
        <f t="shared" si="15"/>
        <v>36</v>
      </c>
      <c r="U132">
        <f t="shared" si="15"/>
        <v>0</v>
      </c>
      <c r="V132">
        <f t="shared" si="15"/>
        <v>4</v>
      </c>
      <c r="W132">
        <f t="shared" si="15"/>
        <v>0</v>
      </c>
      <c r="X132">
        <f t="shared" si="15"/>
        <v>16</v>
      </c>
      <c r="Y132">
        <f t="shared" si="15"/>
        <v>4</v>
      </c>
      <c r="Z132">
        <f t="shared" si="15"/>
        <v>16</v>
      </c>
    </row>
    <row r="133" spans="1:26" x14ac:dyDescent="0.3">
      <c r="A133">
        <f t="shared" ref="A133:Z133" si="16">(A15-A81)*(A15-A81)</f>
        <v>64</v>
      </c>
      <c r="B133">
        <f t="shared" si="16"/>
        <v>4</v>
      </c>
      <c r="C133">
        <f t="shared" si="16"/>
        <v>16</v>
      </c>
      <c r="D133">
        <f t="shared" si="16"/>
        <v>1</v>
      </c>
      <c r="E133">
        <f t="shared" si="16"/>
        <v>49</v>
      </c>
      <c r="F133">
        <f t="shared" si="16"/>
        <v>0</v>
      </c>
      <c r="G133">
        <f t="shared" si="16"/>
        <v>36</v>
      </c>
      <c r="H133">
        <f t="shared" si="16"/>
        <v>1</v>
      </c>
      <c r="I133">
        <f t="shared" si="16"/>
        <v>1</v>
      </c>
      <c r="J133">
        <f t="shared" si="16"/>
        <v>16</v>
      </c>
      <c r="K133">
        <f t="shared" si="16"/>
        <v>4</v>
      </c>
      <c r="L133">
        <f t="shared" si="16"/>
        <v>0</v>
      </c>
      <c r="M133">
        <f t="shared" si="16"/>
        <v>0</v>
      </c>
      <c r="N133">
        <f t="shared" si="16"/>
        <v>0</v>
      </c>
      <c r="O133">
        <f t="shared" si="16"/>
        <v>1</v>
      </c>
      <c r="P133">
        <f t="shared" si="16"/>
        <v>4</v>
      </c>
      <c r="Q133">
        <f t="shared" si="16"/>
        <v>0</v>
      </c>
      <c r="R133">
        <f t="shared" si="16"/>
        <v>0</v>
      </c>
      <c r="S133">
        <f t="shared" si="16"/>
        <v>64</v>
      </c>
      <c r="T133">
        <f t="shared" si="16"/>
        <v>36</v>
      </c>
      <c r="U133">
        <f t="shared" si="16"/>
        <v>0</v>
      </c>
      <c r="V133">
        <f t="shared" si="16"/>
        <v>4</v>
      </c>
      <c r="W133">
        <f t="shared" si="16"/>
        <v>4</v>
      </c>
      <c r="X133">
        <f t="shared" si="16"/>
        <v>36</v>
      </c>
      <c r="Y133">
        <f t="shared" si="16"/>
        <v>4</v>
      </c>
      <c r="Z133">
        <f t="shared" si="16"/>
        <v>4</v>
      </c>
    </row>
    <row r="134" spans="1:26" x14ac:dyDescent="0.3">
      <c r="A134">
        <f t="shared" ref="A134:Z134" si="17">(A16-A82)*(A16-A82)</f>
        <v>16</v>
      </c>
      <c r="B134">
        <f t="shared" si="17"/>
        <v>4</v>
      </c>
      <c r="C134">
        <f t="shared" si="17"/>
        <v>49</v>
      </c>
      <c r="D134">
        <f t="shared" si="17"/>
        <v>1</v>
      </c>
      <c r="E134">
        <f t="shared" si="17"/>
        <v>81</v>
      </c>
      <c r="F134">
        <f t="shared" si="17"/>
        <v>0</v>
      </c>
      <c r="G134">
        <f t="shared" si="17"/>
        <v>4</v>
      </c>
      <c r="H134">
        <f t="shared" si="17"/>
        <v>4</v>
      </c>
      <c r="I134">
        <f t="shared" si="17"/>
        <v>1</v>
      </c>
      <c r="J134">
        <f t="shared" si="17"/>
        <v>1</v>
      </c>
      <c r="K134">
        <f t="shared" si="17"/>
        <v>4</v>
      </c>
      <c r="L134">
        <f t="shared" si="17"/>
        <v>4</v>
      </c>
      <c r="M134">
        <f t="shared" si="17"/>
        <v>4</v>
      </c>
      <c r="N134">
        <f t="shared" si="17"/>
        <v>0</v>
      </c>
      <c r="O134">
        <f t="shared" si="17"/>
        <v>1</v>
      </c>
      <c r="P134">
        <f t="shared" si="17"/>
        <v>16</v>
      </c>
      <c r="Q134">
        <f t="shared" si="17"/>
        <v>0</v>
      </c>
      <c r="R134">
        <f t="shared" si="17"/>
        <v>0</v>
      </c>
      <c r="S134">
        <f t="shared" si="17"/>
        <v>64</v>
      </c>
      <c r="T134">
        <f t="shared" si="17"/>
        <v>36</v>
      </c>
      <c r="U134">
        <f t="shared" si="17"/>
        <v>4</v>
      </c>
      <c r="V134">
        <f t="shared" si="17"/>
        <v>1</v>
      </c>
      <c r="W134">
        <f t="shared" si="17"/>
        <v>4</v>
      </c>
      <c r="X134">
        <f t="shared" si="17"/>
        <v>4</v>
      </c>
      <c r="Y134">
        <f t="shared" si="17"/>
        <v>9</v>
      </c>
      <c r="Z134">
        <f t="shared" si="17"/>
        <v>9</v>
      </c>
    </row>
    <row r="135" spans="1:26" x14ac:dyDescent="0.3">
      <c r="A135">
        <f t="shared" ref="A135:Z135" si="18">(A17-A83)*(A17-A83)</f>
        <v>36</v>
      </c>
      <c r="B135">
        <f t="shared" si="18"/>
        <v>25</v>
      </c>
      <c r="C135">
        <f t="shared" si="18"/>
        <v>100</v>
      </c>
      <c r="D135">
        <f t="shared" si="18"/>
        <v>0</v>
      </c>
      <c r="E135">
        <f t="shared" si="18"/>
        <v>64</v>
      </c>
      <c r="F135">
        <f t="shared" si="18"/>
        <v>0</v>
      </c>
      <c r="G135">
        <f t="shared" si="18"/>
        <v>16</v>
      </c>
      <c r="H135">
        <f t="shared" si="18"/>
        <v>36</v>
      </c>
      <c r="I135">
        <f t="shared" si="18"/>
        <v>1</v>
      </c>
      <c r="J135">
        <f t="shared" si="18"/>
        <v>16</v>
      </c>
      <c r="K135">
        <f t="shared" si="18"/>
        <v>1</v>
      </c>
      <c r="L135">
        <f t="shared" si="18"/>
        <v>4</v>
      </c>
      <c r="M135">
        <f t="shared" si="18"/>
        <v>1</v>
      </c>
      <c r="N135">
        <f t="shared" si="18"/>
        <v>16</v>
      </c>
      <c r="O135">
        <f t="shared" si="18"/>
        <v>4</v>
      </c>
      <c r="P135">
        <f t="shared" si="18"/>
        <v>4</v>
      </c>
      <c r="Q135">
        <f t="shared" si="18"/>
        <v>0</v>
      </c>
      <c r="R135">
        <f t="shared" si="18"/>
        <v>0</v>
      </c>
      <c r="S135">
        <f t="shared" si="18"/>
        <v>4</v>
      </c>
      <c r="T135">
        <f t="shared" si="18"/>
        <v>36</v>
      </c>
      <c r="U135">
        <f t="shared" si="18"/>
        <v>0</v>
      </c>
      <c r="V135">
        <f t="shared" si="18"/>
        <v>4</v>
      </c>
      <c r="W135">
        <f t="shared" si="18"/>
        <v>4</v>
      </c>
      <c r="X135">
        <f t="shared" si="18"/>
        <v>1</v>
      </c>
      <c r="Y135">
        <f t="shared" si="18"/>
        <v>9</v>
      </c>
      <c r="Z135">
        <f t="shared" si="18"/>
        <v>9</v>
      </c>
    </row>
    <row r="136" spans="1:26" x14ac:dyDescent="0.3">
      <c r="A136">
        <f t="shared" ref="A136:Z136" si="19">(A18-A84)*(A18-A84)</f>
        <v>64</v>
      </c>
      <c r="B136">
        <f t="shared" si="19"/>
        <v>9</v>
      </c>
      <c r="C136">
        <f t="shared" si="19"/>
        <v>25</v>
      </c>
      <c r="D136">
        <f t="shared" si="19"/>
        <v>4</v>
      </c>
      <c r="E136">
        <f t="shared" si="19"/>
        <v>49</v>
      </c>
      <c r="F136">
        <f t="shared" si="19"/>
        <v>0</v>
      </c>
      <c r="G136">
        <f t="shared" si="19"/>
        <v>16</v>
      </c>
      <c r="H136">
        <f t="shared" si="19"/>
        <v>36</v>
      </c>
      <c r="I136">
        <f t="shared" si="19"/>
        <v>1</v>
      </c>
      <c r="J136">
        <f t="shared" si="19"/>
        <v>16</v>
      </c>
      <c r="K136">
        <f t="shared" si="19"/>
        <v>1</v>
      </c>
      <c r="L136">
        <f t="shared" si="19"/>
        <v>16</v>
      </c>
      <c r="M136">
        <f t="shared" si="19"/>
        <v>0</v>
      </c>
      <c r="N136">
        <f t="shared" si="19"/>
        <v>36</v>
      </c>
      <c r="O136">
        <f t="shared" si="19"/>
        <v>1</v>
      </c>
      <c r="P136">
        <f t="shared" si="19"/>
        <v>9</v>
      </c>
      <c r="Q136">
        <f t="shared" si="19"/>
        <v>0</v>
      </c>
      <c r="R136">
        <f t="shared" si="19"/>
        <v>0</v>
      </c>
      <c r="S136">
        <f t="shared" si="19"/>
        <v>4</v>
      </c>
      <c r="T136">
        <f t="shared" si="19"/>
        <v>25</v>
      </c>
      <c r="U136">
        <f t="shared" si="19"/>
        <v>1</v>
      </c>
      <c r="V136">
        <f t="shared" si="19"/>
        <v>0</v>
      </c>
      <c r="W136">
        <f t="shared" si="19"/>
        <v>4</v>
      </c>
      <c r="X136">
        <f t="shared" si="19"/>
        <v>4</v>
      </c>
      <c r="Y136">
        <f t="shared" si="19"/>
        <v>1</v>
      </c>
      <c r="Z136">
        <f t="shared" si="19"/>
        <v>16</v>
      </c>
    </row>
    <row r="137" spans="1:26" x14ac:dyDescent="0.3">
      <c r="A137">
        <f t="shared" ref="A137:Z137" si="20">(A19-A85)*(A19-A85)</f>
        <v>9</v>
      </c>
      <c r="B137">
        <f t="shared" si="20"/>
        <v>1</v>
      </c>
      <c r="C137">
        <f t="shared" si="20"/>
        <v>121</v>
      </c>
      <c r="D137">
        <f t="shared" si="20"/>
        <v>0</v>
      </c>
      <c r="E137">
        <f t="shared" si="20"/>
        <v>64</v>
      </c>
      <c r="F137">
        <f t="shared" si="20"/>
        <v>1</v>
      </c>
      <c r="G137">
        <f t="shared" si="20"/>
        <v>4</v>
      </c>
      <c r="H137">
        <f t="shared" si="20"/>
        <v>4</v>
      </c>
      <c r="I137">
        <f t="shared" si="20"/>
        <v>1</v>
      </c>
      <c r="J137">
        <f t="shared" si="20"/>
        <v>16</v>
      </c>
      <c r="K137">
        <f t="shared" si="20"/>
        <v>1</v>
      </c>
      <c r="L137">
        <f t="shared" si="20"/>
        <v>1</v>
      </c>
      <c r="M137">
        <f t="shared" si="20"/>
        <v>0</v>
      </c>
      <c r="N137">
        <f t="shared" si="20"/>
        <v>0</v>
      </c>
      <c r="O137">
        <f t="shared" si="20"/>
        <v>1</v>
      </c>
      <c r="P137">
        <f t="shared" si="20"/>
        <v>9</v>
      </c>
      <c r="Q137">
        <f t="shared" si="20"/>
        <v>4</v>
      </c>
      <c r="R137">
        <f t="shared" si="20"/>
        <v>25</v>
      </c>
      <c r="S137">
        <f t="shared" si="20"/>
        <v>4</v>
      </c>
      <c r="T137">
        <f t="shared" si="20"/>
        <v>4</v>
      </c>
      <c r="U137">
        <f t="shared" si="20"/>
        <v>0</v>
      </c>
      <c r="V137">
        <f t="shared" si="20"/>
        <v>16</v>
      </c>
      <c r="W137">
        <f t="shared" si="20"/>
        <v>1</v>
      </c>
      <c r="X137">
        <f t="shared" si="20"/>
        <v>1</v>
      </c>
      <c r="Y137">
        <f t="shared" si="20"/>
        <v>16</v>
      </c>
      <c r="Z137">
        <f t="shared" si="20"/>
        <v>9</v>
      </c>
    </row>
    <row r="138" spans="1:26" x14ac:dyDescent="0.3">
      <c r="A138">
        <f t="shared" ref="A138:Z138" si="21">(A20-A86)*(A20-A86)</f>
        <v>36</v>
      </c>
      <c r="B138">
        <f t="shared" si="21"/>
        <v>0</v>
      </c>
      <c r="C138">
        <f t="shared" si="21"/>
        <v>144</v>
      </c>
      <c r="D138">
        <f t="shared" si="21"/>
        <v>0</v>
      </c>
      <c r="E138">
        <f t="shared" si="21"/>
        <v>64</v>
      </c>
      <c r="F138">
        <f t="shared" si="21"/>
        <v>1</v>
      </c>
      <c r="G138">
        <f t="shared" si="21"/>
        <v>1</v>
      </c>
      <c r="H138">
        <f t="shared" si="21"/>
        <v>1</v>
      </c>
      <c r="I138">
        <f t="shared" si="21"/>
        <v>1</v>
      </c>
      <c r="J138">
        <f t="shared" si="21"/>
        <v>1</v>
      </c>
      <c r="K138">
        <f t="shared" si="21"/>
        <v>1</v>
      </c>
      <c r="L138">
        <f t="shared" si="21"/>
        <v>9</v>
      </c>
      <c r="M138">
        <f t="shared" si="21"/>
        <v>4</v>
      </c>
      <c r="N138">
        <f t="shared" si="21"/>
        <v>1</v>
      </c>
      <c r="O138">
        <f t="shared" si="21"/>
        <v>1</v>
      </c>
      <c r="P138">
        <f t="shared" si="21"/>
        <v>1</v>
      </c>
      <c r="Q138">
        <f t="shared" si="21"/>
        <v>4</v>
      </c>
      <c r="R138">
        <f t="shared" si="21"/>
        <v>25</v>
      </c>
      <c r="S138">
        <f t="shared" si="21"/>
        <v>4</v>
      </c>
      <c r="T138">
        <f t="shared" si="21"/>
        <v>4</v>
      </c>
      <c r="U138">
        <f t="shared" si="21"/>
        <v>1</v>
      </c>
      <c r="V138">
        <f t="shared" si="21"/>
        <v>1</v>
      </c>
      <c r="W138">
        <f t="shared" si="21"/>
        <v>1</v>
      </c>
      <c r="X138">
        <f t="shared" si="21"/>
        <v>1</v>
      </c>
      <c r="Y138">
        <f t="shared" si="21"/>
        <v>1</v>
      </c>
      <c r="Z138">
        <f t="shared" si="21"/>
        <v>4</v>
      </c>
    </row>
    <row r="139" spans="1:26" x14ac:dyDescent="0.3">
      <c r="A139">
        <f t="shared" ref="A139:Z139" si="22">(A21-A87)*(A21-A87)</f>
        <v>100</v>
      </c>
      <c r="B139">
        <f t="shared" si="22"/>
        <v>0</v>
      </c>
      <c r="C139">
        <f t="shared" si="22"/>
        <v>81</v>
      </c>
      <c r="D139">
        <f t="shared" si="22"/>
        <v>1</v>
      </c>
      <c r="E139">
        <f t="shared" si="22"/>
        <v>196</v>
      </c>
      <c r="F139">
        <f t="shared" si="22"/>
        <v>0</v>
      </c>
      <c r="G139">
        <f t="shared" si="22"/>
        <v>4</v>
      </c>
      <c r="H139">
        <f t="shared" si="22"/>
        <v>9</v>
      </c>
      <c r="I139">
        <f t="shared" si="22"/>
        <v>16</v>
      </c>
      <c r="J139">
        <f t="shared" si="22"/>
        <v>16</v>
      </c>
      <c r="K139">
        <f t="shared" si="22"/>
        <v>0</v>
      </c>
      <c r="L139">
        <f t="shared" si="22"/>
        <v>9</v>
      </c>
      <c r="M139">
        <f t="shared" si="22"/>
        <v>0</v>
      </c>
      <c r="N139">
        <f t="shared" si="22"/>
        <v>0</v>
      </c>
      <c r="O139">
        <f t="shared" si="22"/>
        <v>4</v>
      </c>
      <c r="P139">
        <f t="shared" si="22"/>
        <v>0</v>
      </c>
      <c r="Q139">
        <f t="shared" si="22"/>
        <v>4</v>
      </c>
      <c r="R139">
        <f t="shared" si="22"/>
        <v>25</v>
      </c>
      <c r="S139">
        <f t="shared" si="22"/>
        <v>9</v>
      </c>
      <c r="T139">
        <f t="shared" si="22"/>
        <v>16</v>
      </c>
      <c r="U139">
        <f t="shared" si="22"/>
        <v>4</v>
      </c>
      <c r="V139">
        <f t="shared" si="22"/>
        <v>16</v>
      </c>
      <c r="W139">
        <f t="shared" si="22"/>
        <v>4</v>
      </c>
      <c r="X139">
        <f t="shared" si="22"/>
        <v>4</v>
      </c>
      <c r="Y139">
        <f t="shared" si="22"/>
        <v>1</v>
      </c>
      <c r="Z139">
        <f t="shared" si="22"/>
        <v>9</v>
      </c>
    </row>
    <row r="140" spans="1:26" x14ac:dyDescent="0.3">
      <c r="A140">
        <f t="shared" ref="A140:Z140" si="23">(A22-A88)*(A22-A88)</f>
        <v>25</v>
      </c>
      <c r="B140">
        <f t="shared" si="23"/>
        <v>9</v>
      </c>
      <c r="C140">
        <f t="shared" si="23"/>
        <v>36</v>
      </c>
      <c r="D140">
        <f t="shared" si="23"/>
        <v>9</v>
      </c>
      <c r="E140">
        <f t="shared" si="23"/>
        <v>49</v>
      </c>
      <c r="F140">
        <f t="shared" si="23"/>
        <v>0</v>
      </c>
      <c r="G140">
        <f t="shared" si="23"/>
        <v>16</v>
      </c>
      <c r="H140">
        <f t="shared" si="23"/>
        <v>36</v>
      </c>
      <c r="I140">
        <f t="shared" si="23"/>
        <v>0</v>
      </c>
      <c r="J140">
        <f t="shared" si="23"/>
        <v>0</v>
      </c>
      <c r="K140">
        <f t="shared" si="23"/>
        <v>1</v>
      </c>
      <c r="L140">
        <f t="shared" si="23"/>
        <v>16</v>
      </c>
      <c r="M140">
        <f t="shared" si="23"/>
        <v>0</v>
      </c>
      <c r="N140">
        <f t="shared" si="23"/>
        <v>0</v>
      </c>
      <c r="O140">
        <f t="shared" si="23"/>
        <v>4</v>
      </c>
      <c r="P140">
        <f t="shared" si="23"/>
        <v>4</v>
      </c>
      <c r="Q140">
        <f t="shared" si="23"/>
        <v>4</v>
      </c>
      <c r="R140">
        <f t="shared" si="23"/>
        <v>25</v>
      </c>
      <c r="S140">
        <f t="shared" si="23"/>
        <v>4</v>
      </c>
      <c r="T140">
        <f t="shared" si="23"/>
        <v>4</v>
      </c>
      <c r="U140">
        <f t="shared" si="23"/>
        <v>4</v>
      </c>
      <c r="V140">
        <f t="shared" si="23"/>
        <v>16</v>
      </c>
      <c r="W140">
        <f t="shared" si="23"/>
        <v>16</v>
      </c>
      <c r="X140">
        <f t="shared" si="23"/>
        <v>1</v>
      </c>
      <c r="Y140">
        <f t="shared" si="23"/>
        <v>16</v>
      </c>
      <c r="Z140">
        <f t="shared" si="23"/>
        <v>9</v>
      </c>
    </row>
    <row r="141" spans="1:26" x14ac:dyDescent="0.3">
      <c r="A141">
        <f t="shared" ref="A141:Z141" si="24">(A23-A89)*(A23-A89)</f>
        <v>25</v>
      </c>
      <c r="B141">
        <f t="shared" si="24"/>
        <v>4</v>
      </c>
      <c r="C141">
        <f t="shared" si="24"/>
        <v>16</v>
      </c>
      <c r="D141">
        <f t="shared" si="24"/>
        <v>1</v>
      </c>
      <c r="E141">
        <f t="shared" si="24"/>
        <v>81</v>
      </c>
      <c r="F141">
        <f t="shared" si="24"/>
        <v>0</v>
      </c>
      <c r="G141">
        <f t="shared" si="24"/>
        <v>4</v>
      </c>
      <c r="H141">
        <f t="shared" si="24"/>
        <v>9</v>
      </c>
      <c r="I141">
        <f t="shared" si="24"/>
        <v>1</v>
      </c>
      <c r="J141">
        <f t="shared" si="24"/>
        <v>16</v>
      </c>
      <c r="K141">
        <f t="shared" si="24"/>
        <v>4</v>
      </c>
      <c r="L141">
        <f t="shared" si="24"/>
        <v>36</v>
      </c>
      <c r="M141">
        <f t="shared" si="24"/>
        <v>0</v>
      </c>
      <c r="N141">
        <f t="shared" si="24"/>
        <v>0</v>
      </c>
      <c r="O141">
        <f t="shared" si="24"/>
        <v>1</v>
      </c>
      <c r="P141">
        <f t="shared" si="24"/>
        <v>9</v>
      </c>
      <c r="Q141">
        <f t="shared" si="24"/>
        <v>0</v>
      </c>
      <c r="R141">
        <f t="shared" si="24"/>
        <v>0</v>
      </c>
      <c r="S141">
        <f t="shared" si="24"/>
        <v>0</v>
      </c>
      <c r="T141">
        <f t="shared" si="24"/>
        <v>4</v>
      </c>
      <c r="U141">
        <f t="shared" si="24"/>
        <v>1</v>
      </c>
      <c r="V141">
        <f t="shared" si="24"/>
        <v>1</v>
      </c>
      <c r="W141">
        <f t="shared" si="24"/>
        <v>0</v>
      </c>
      <c r="X141">
        <f t="shared" si="24"/>
        <v>16</v>
      </c>
      <c r="Y141">
        <f t="shared" si="24"/>
        <v>16</v>
      </c>
      <c r="Z141">
        <f t="shared" si="24"/>
        <v>9</v>
      </c>
    </row>
    <row r="142" spans="1:26" x14ac:dyDescent="0.3">
      <c r="A142">
        <f t="shared" ref="A142:Z142" si="25">(A24-A90)*(A24-A90)</f>
        <v>1</v>
      </c>
      <c r="B142">
        <f t="shared" si="25"/>
        <v>4</v>
      </c>
      <c r="C142">
        <f t="shared" si="25"/>
        <v>36</v>
      </c>
      <c r="D142">
        <f t="shared" si="25"/>
        <v>0</v>
      </c>
      <c r="E142">
        <f t="shared" si="25"/>
        <v>81</v>
      </c>
      <c r="F142">
        <f t="shared" si="25"/>
        <v>0</v>
      </c>
      <c r="G142">
        <f t="shared" si="25"/>
        <v>16</v>
      </c>
      <c r="H142">
        <f t="shared" si="25"/>
        <v>36</v>
      </c>
      <c r="I142">
        <f t="shared" si="25"/>
        <v>16</v>
      </c>
      <c r="J142">
        <f t="shared" si="25"/>
        <v>16</v>
      </c>
      <c r="K142">
        <f t="shared" si="25"/>
        <v>1</v>
      </c>
      <c r="L142">
        <f t="shared" si="25"/>
        <v>16</v>
      </c>
      <c r="M142">
        <f t="shared" si="25"/>
        <v>4</v>
      </c>
      <c r="N142">
        <f t="shared" si="25"/>
        <v>0</v>
      </c>
      <c r="O142">
        <f t="shared" si="25"/>
        <v>4</v>
      </c>
      <c r="P142">
        <f t="shared" si="25"/>
        <v>4</v>
      </c>
      <c r="Q142">
        <f t="shared" si="25"/>
        <v>4</v>
      </c>
      <c r="R142">
        <f t="shared" si="25"/>
        <v>25</v>
      </c>
      <c r="S142">
        <f t="shared" si="25"/>
        <v>64</v>
      </c>
      <c r="T142">
        <f t="shared" si="25"/>
        <v>36</v>
      </c>
      <c r="U142">
        <f t="shared" si="25"/>
        <v>1</v>
      </c>
      <c r="V142">
        <f t="shared" si="25"/>
        <v>1</v>
      </c>
      <c r="W142">
        <f t="shared" si="25"/>
        <v>0</v>
      </c>
      <c r="X142">
        <f t="shared" si="25"/>
        <v>16</v>
      </c>
      <c r="Y142">
        <f t="shared" si="25"/>
        <v>0</v>
      </c>
      <c r="Z142">
        <f t="shared" si="25"/>
        <v>4</v>
      </c>
    </row>
    <row r="143" spans="1:26" x14ac:dyDescent="0.3">
      <c r="A143">
        <f t="shared" ref="A143:Z143" si="26">(A25-A91)*(A25-A91)</f>
        <v>9</v>
      </c>
      <c r="B143">
        <f t="shared" si="26"/>
        <v>9</v>
      </c>
      <c r="C143">
        <f t="shared" si="26"/>
        <v>49</v>
      </c>
      <c r="D143">
        <f t="shared" si="26"/>
        <v>4</v>
      </c>
      <c r="E143">
        <f t="shared" si="26"/>
        <v>324</v>
      </c>
      <c r="F143">
        <f t="shared" si="26"/>
        <v>0</v>
      </c>
      <c r="G143">
        <f t="shared" si="26"/>
        <v>16</v>
      </c>
      <c r="H143">
        <f t="shared" si="26"/>
        <v>36</v>
      </c>
      <c r="I143">
        <f t="shared" si="26"/>
        <v>1</v>
      </c>
      <c r="J143">
        <f t="shared" si="26"/>
        <v>16</v>
      </c>
      <c r="K143">
        <f t="shared" si="26"/>
        <v>4</v>
      </c>
      <c r="L143">
        <f t="shared" si="26"/>
        <v>4</v>
      </c>
      <c r="M143">
        <f t="shared" si="26"/>
        <v>0</v>
      </c>
      <c r="N143">
        <f t="shared" si="26"/>
        <v>0</v>
      </c>
      <c r="O143">
        <f t="shared" si="26"/>
        <v>1</v>
      </c>
      <c r="P143">
        <f t="shared" si="26"/>
        <v>9</v>
      </c>
      <c r="Q143">
        <f t="shared" si="26"/>
        <v>0</v>
      </c>
      <c r="R143">
        <f t="shared" si="26"/>
        <v>0</v>
      </c>
      <c r="S143">
        <f t="shared" si="26"/>
        <v>4</v>
      </c>
      <c r="T143">
        <f t="shared" si="26"/>
        <v>4</v>
      </c>
      <c r="U143">
        <f t="shared" si="26"/>
        <v>1</v>
      </c>
      <c r="V143">
        <f t="shared" si="26"/>
        <v>4</v>
      </c>
      <c r="W143">
        <f t="shared" si="26"/>
        <v>0</v>
      </c>
      <c r="X143">
        <f t="shared" si="26"/>
        <v>16</v>
      </c>
      <c r="Y143">
        <f t="shared" si="26"/>
        <v>9</v>
      </c>
      <c r="Z143">
        <f t="shared" si="26"/>
        <v>9</v>
      </c>
    </row>
    <row r="144" spans="1:26" x14ac:dyDescent="0.3">
      <c r="A144">
        <f t="shared" ref="A144:Z144" si="27">(A26-A92)*(A26-A92)</f>
        <v>9</v>
      </c>
      <c r="B144">
        <f t="shared" si="27"/>
        <v>4</v>
      </c>
      <c r="C144">
        <f t="shared" si="27"/>
        <v>36</v>
      </c>
      <c r="D144">
        <f t="shared" si="27"/>
        <v>4</v>
      </c>
      <c r="E144">
        <f t="shared" si="27"/>
        <v>196</v>
      </c>
      <c r="F144">
        <f t="shared" si="27"/>
        <v>0</v>
      </c>
      <c r="G144">
        <f t="shared" si="27"/>
        <v>4</v>
      </c>
      <c r="H144">
        <f t="shared" si="27"/>
        <v>16</v>
      </c>
      <c r="I144">
        <f t="shared" si="27"/>
        <v>4</v>
      </c>
      <c r="J144">
        <f t="shared" si="27"/>
        <v>16</v>
      </c>
      <c r="K144">
        <f t="shared" si="27"/>
        <v>4</v>
      </c>
      <c r="L144">
        <f t="shared" si="27"/>
        <v>36</v>
      </c>
      <c r="M144">
        <f t="shared" si="27"/>
        <v>0</v>
      </c>
      <c r="N144">
        <f t="shared" si="27"/>
        <v>0</v>
      </c>
      <c r="O144">
        <f t="shared" si="27"/>
        <v>0</v>
      </c>
      <c r="P144">
        <f t="shared" si="27"/>
        <v>9</v>
      </c>
      <c r="Q144">
        <f t="shared" si="27"/>
        <v>4</v>
      </c>
      <c r="R144">
        <f t="shared" si="27"/>
        <v>25</v>
      </c>
      <c r="S144">
        <f t="shared" si="27"/>
        <v>4</v>
      </c>
      <c r="T144">
        <f t="shared" si="27"/>
        <v>16</v>
      </c>
      <c r="U144">
        <f t="shared" si="27"/>
        <v>1</v>
      </c>
      <c r="V144">
        <f t="shared" si="27"/>
        <v>1</v>
      </c>
      <c r="W144">
        <f t="shared" si="27"/>
        <v>1</v>
      </c>
      <c r="X144">
        <f t="shared" si="27"/>
        <v>1</v>
      </c>
      <c r="Y144">
        <f t="shared" si="27"/>
        <v>1</v>
      </c>
      <c r="Z144">
        <f t="shared" si="27"/>
        <v>4</v>
      </c>
    </row>
    <row r="145" spans="1:26" x14ac:dyDescent="0.3">
      <c r="A145">
        <f t="shared" ref="A145:Z145" si="28">(A27-A93)*(A27-A93)</f>
        <v>25</v>
      </c>
      <c r="B145">
        <f t="shared" si="28"/>
        <v>1</v>
      </c>
      <c r="C145">
        <f t="shared" si="28"/>
        <v>25</v>
      </c>
      <c r="D145">
        <f t="shared" si="28"/>
        <v>4</v>
      </c>
      <c r="E145">
        <f t="shared" si="28"/>
        <v>121</v>
      </c>
      <c r="F145">
        <f t="shared" si="28"/>
        <v>0</v>
      </c>
      <c r="G145">
        <f t="shared" si="28"/>
        <v>4</v>
      </c>
      <c r="H145">
        <f t="shared" si="28"/>
        <v>16</v>
      </c>
      <c r="I145">
        <f t="shared" si="28"/>
        <v>4</v>
      </c>
      <c r="J145">
        <f t="shared" si="28"/>
        <v>0</v>
      </c>
      <c r="K145">
        <f t="shared" si="28"/>
        <v>0</v>
      </c>
      <c r="L145">
        <f t="shared" si="28"/>
        <v>4</v>
      </c>
      <c r="M145">
        <f t="shared" si="28"/>
        <v>0</v>
      </c>
      <c r="N145">
        <f t="shared" si="28"/>
        <v>0</v>
      </c>
      <c r="O145">
        <f t="shared" si="28"/>
        <v>4</v>
      </c>
      <c r="P145">
        <f t="shared" si="28"/>
        <v>4</v>
      </c>
      <c r="Q145">
        <f t="shared" si="28"/>
        <v>0</v>
      </c>
      <c r="R145">
        <f t="shared" si="28"/>
        <v>0</v>
      </c>
      <c r="S145">
        <f t="shared" si="28"/>
        <v>4</v>
      </c>
      <c r="T145">
        <f t="shared" si="28"/>
        <v>9</v>
      </c>
      <c r="U145">
        <f t="shared" si="28"/>
        <v>0</v>
      </c>
      <c r="V145">
        <f t="shared" si="28"/>
        <v>4</v>
      </c>
      <c r="W145">
        <f t="shared" si="28"/>
        <v>4</v>
      </c>
      <c r="X145">
        <f t="shared" si="28"/>
        <v>4</v>
      </c>
      <c r="Y145">
        <f t="shared" si="28"/>
        <v>1</v>
      </c>
      <c r="Z145">
        <f t="shared" si="28"/>
        <v>9</v>
      </c>
    </row>
    <row r="146" spans="1:26" x14ac:dyDescent="0.3">
      <c r="A146">
        <f t="shared" ref="A146:Z146" si="29">(A28-A94)*(A28-A94)</f>
        <v>49</v>
      </c>
      <c r="B146">
        <f t="shared" si="29"/>
        <v>4</v>
      </c>
      <c r="C146">
        <f t="shared" si="29"/>
        <v>16</v>
      </c>
      <c r="D146">
        <f t="shared" si="29"/>
        <v>4</v>
      </c>
      <c r="E146">
        <f t="shared" si="29"/>
        <v>256</v>
      </c>
      <c r="F146">
        <f t="shared" si="29"/>
        <v>0</v>
      </c>
      <c r="G146">
        <f t="shared" si="29"/>
        <v>25</v>
      </c>
      <c r="H146">
        <f t="shared" si="29"/>
        <v>1</v>
      </c>
      <c r="I146">
        <f t="shared" si="29"/>
        <v>0</v>
      </c>
      <c r="J146">
        <f t="shared" si="29"/>
        <v>16</v>
      </c>
      <c r="K146">
        <f t="shared" si="29"/>
        <v>0</v>
      </c>
      <c r="L146">
        <f t="shared" si="29"/>
        <v>9</v>
      </c>
      <c r="M146">
        <f t="shared" si="29"/>
        <v>0</v>
      </c>
      <c r="N146">
        <f t="shared" si="29"/>
        <v>0</v>
      </c>
      <c r="O146">
        <f t="shared" si="29"/>
        <v>4</v>
      </c>
      <c r="P146">
        <f t="shared" si="29"/>
        <v>36</v>
      </c>
      <c r="Q146">
        <f t="shared" si="29"/>
        <v>0</v>
      </c>
      <c r="R146">
        <f t="shared" si="29"/>
        <v>0</v>
      </c>
      <c r="S146">
        <f t="shared" si="29"/>
        <v>4</v>
      </c>
      <c r="T146">
        <f t="shared" si="29"/>
        <v>9</v>
      </c>
      <c r="U146">
        <f t="shared" si="29"/>
        <v>4</v>
      </c>
      <c r="V146">
        <f t="shared" si="29"/>
        <v>16</v>
      </c>
      <c r="W146">
        <f t="shared" si="29"/>
        <v>4</v>
      </c>
      <c r="X146">
        <f t="shared" si="29"/>
        <v>4</v>
      </c>
      <c r="Y146">
        <f t="shared" si="29"/>
        <v>9</v>
      </c>
      <c r="Z146">
        <f t="shared" si="29"/>
        <v>4</v>
      </c>
    </row>
    <row r="147" spans="1:26" x14ac:dyDescent="0.3">
      <c r="A147">
        <f t="shared" ref="A147:Z147" si="30">(A29-A95)*(A29-A95)</f>
        <v>121</v>
      </c>
      <c r="B147">
        <f t="shared" si="30"/>
        <v>9</v>
      </c>
      <c r="C147">
        <f t="shared" si="30"/>
        <v>9</v>
      </c>
      <c r="D147">
        <f t="shared" si="30"/>
        <v>4</v>
      </c>
      <c r="E147">
        <f t="shared" si="30"/>
        <v>64</v>
      </c>
      <c r="F147">
        <f t="shared" si="30"/>
        <v>4</v>
      </c>
      <c r="G147">
        <f t="shared" si="30"/>
        <v>4</v>
      </c>
      <c r="H147">
        <f t="shared" si="30"/>
        <v>9</v>
      </c>
      <c r="I147">
        <f t="shared" si="30"/>
        <v>16</v>
      </c>
      <c r="J147">
        <f t="shared" si="30"/>
        <v>16</v>
      </c>
      <c r="K147">
        <f t="shared" si="30"/>
        <v>1</v>
      </c>
      <c r="L147">
        <f t="shared" si="30"/>
        <v>4</v>
      </c>
      <c r="M147">
        <f t="shared" si="30"/>
        <v>0</v>
      </c>
      <c r="N147">
        <f t="shared" si="30"/>
        <v>36</v>
      </c>
      <c r="O147">
        <f t="shared" si="30"/>
        <v>0</v>
      </c>
      <c r="P147">
        <f t="shared" si="30"/>
        <v>9</v>
      </c>
      <c r="Q147">
        <f t="shared" si="30"/>
        <v>4</v>
      </c>
      <c r="R147">
        <f t="shared" si="30"/>
        <v>25</v>
      </c>
      <c r="S147">
        <f t="shared" si="30"/>
        <v>4</v>
      </c>
      <c r="T147">
        <f t="shared" si="30"/>
        <v>9</v>
      </c>
      <c r="U147">
        <f t="shared" si="30"/>
        <v>0</v>
      </c>
      <c r="V147">
        <f t="shared" si="30"/>
        <v>4</v>
      </c>
      <c r="W147">
        <f t="shared" si="30"/>
        <v>0</v>
      </c>
      <c r="X147">
        <f t="shared" si="30"/>
        <v>16</v>
      </c>
      <c r="Y147">
        <f t="shared" si="30"/>
        <v>1</v>
      </c>
      <c r="Z147">
        <f t="shared" si="30"/>
        <v>4</v>
      </c>
    </row>
    <row r="148" spans="1:26" x14ac:dyDescent="0.3">
      <c r="A148">
        <f t="shared" ref="A148:Z148" si="31">(A30-A96)*(A30-A96)</f>
        <v>16</v>
      </c>
      <c r="B148">
        <f t="shared" si="31"/>
        <v>9</v>
      </c>
      <c r="C148">
        <f t="shared" si="31"/>
        <v>16</v>
      </c>
      <c r="D148">
        <f t="shared" si="31"/>
        <v>4</v>
      </c>
      <c r="E148">
        <f t="shared" si="31"/>
        <v>144</v>
      </c>
      <c r="F148">
        <f t="shared" si="31"/>
        <v>0</v>
      </c>
      <c r="G148">
        <f t="shared" si="31"/>
        <v>16</v>
      </c>
      <c r="H148">
        <f t="shared" si="31"/>
        <v>36</v>
      </c>
      <c r="I148">
        <f t="shared" si="31"/>
        <v>1</v>
      </c>
      <c r="J148">
        <f t="shared" si="31"/>
        <v>1</v>
      </c>
      <c r="K148">
        <f t="shared" si="31"/>
        <v>1</v>
      </c>
      <c r="L148">
        <f t="shared" si="31"/>
        <v>9</v>
      </c>
      <c r="M148">
        <f t="shared" si="31"/>
        <v>4</v>
      </c>
      <c r="N148">
        <f t="shared" si="31"/>
        <v>0</v>
      </c>
      <c r="O148">
        <f t="shared" si="31"/>
        <v>4</v>
      </c>
      <c r="P148">
        <f t="shared" si="31"/>
        <v>4</v>
      </c>
      <c r="Q148">
        <f t="shared" si="31"/>
        <v>0</v>
      </c>
      <c r="R148">
        <f t="shared" si="31"/>
        <v>0</v>
      </c>
      <c r="S148">
        <f t="shared" si="31"/>
        <v>4</v>
      </c>
      <c r="T148">
        <f t="shared" si="31"/>
        <v>9</v>
      </c>
      <c r="U148">
        <f t="shared" si="31"/>
        <v>4</v>
      </c>
      <c r="V148">
        <f t="shared" si="31"/>
        <v>16</v>
      </c>
      <c r="W148">
        <f t="shared" si="31"/>
        <v>4</v>
      </c>
      <c r="X148">
        <f t="shared" si="31"/>
        <v>4</v>
      </c>
      <c r="Y148">
        <f t="shared" si="31"/>
        <v>4</v>
      </c>
      <c r="Z148">
        <f t="shared" si="31"/>
        <v>9</v>
      </c>
    </row>
    <row r="149" spans="1:26" x14ac:dyDescent="0.3">
      <c r="A149">
        <f t="shared" ref="A149:Z149" si="32">(A31-A97)*(A31-A97)</f>
        <v>49</v>
      </c>
      <c r="B149">
        <f t="shared" si="32"/>
        <v>0</v>
      </c>
      <c r="C149">
        <f t="shared" si="32"/>
        <v>144</v>
      </c>
      <c r="D149">
        <f t="shared" si="32"/>
        <v>9</v>
      </c>
      <c r="E149">
        <f t="shared" si="32"/>
        <v>64</v>
      </c>
      <c r="F149">
        <f t="shared" si="32"/>
        <v>0</v>
      </c>
      <c r="G149">
        <f t="shared" si="32"/>
        <v>25</v>
      </c>
      <c r="H149">
        <f t="shared" si="32"/>
        <v>1</v>
      </c>
      <c r="I149">
        <f t="shared" si="32"/>
        <v>1</v>
      </c>
      <c r="J149">
        <f t="shared" si="32"/>
        <v>16</v>
      </c>
      <c r="K149">
        <f t="shared" si="32"/>
        <v>1</v>
      </c>
      <c r="L149">
        <f t="shared" si="32"/>
        <v>16</v>
      </c>
      <c r="M149">
        <f t="shared" si="32"/>
        <v>1</v>
      </c>
      <c r="N149">
        <f t="shared" si="32"/>
        <v>0</v>
      </c>
      <c r="O149">
        <f t="shared" si="32"/>
        <v>4</v>
      </c>
      <c r="P149">
        <f t="shared" si="32"/>
        <v>0</v>
      </c>
      <c r="Q149">
        <f t="shared" si="32"/>
        <v>0</v>
      </c>
      <c r="R149">
        <f t="shared" si="32"/>
        <v>0</v>
      </c>
      <c r="S149">
        <f t="shared" si="32"/>
        <v>4</v>
      </c>
      <c r="T149">
        <f t="shared" si="32"/>
        <v>4</v>
      </c>
      <c r="U149">
        <f t="shared" si="32"/>
        <v>0</v>
      </c>
      <c r="V149">
        <f t="shared" si="32"/>
        <v>4</v>
      </c>
      <c r="W149">
        <f t="shared" si="32"/>
        <v>0</v>
      </c>
      <c r="X149">
        <f t="shared" si="32"/>
        <v>16</v>
      </c>
      <c r="Y149">
        <f t="shared" si="32"/>
        <v>25</v>
      </c>
      <c r="Z149">
        <f t="shared" si="32"/>
        <v>9</v>
      </c>
    </row>
    <row r="150" spans="1:26" x14ac:dyDescent="0.3">
      <c r="A150">
        <f t="shared" ref="A150:Z150" si="33">(A32-A98)*(A32-A98)</f>
        <v>0</v>
      </c>
      <c r="B150">
        <f t="shared" si="33"/>
        <v>4</v>
      </c>
      <c r="C150">
        <f t="shared" si="33"/>
        <v>25</v>
      </c>
      <c r="D150">
        <f t="shared" si="33"/>
        <v>9</v>
      </c>
      <c r="E150">
        <f t="shared" si="33"/>
        <v>100</v>
      </c>
      <c r="F150">
        <f t="shared" si="33"/>
        <v>0</v>
      </c>
      <c r="G150">
        <f t="shared" si="33"/>
        <v>4</v>
      </c>
      <c r="H150">
        <f t="shared" si="33"/>
        <v>9</v>
      </c>
      <c r="I150">
        <f t="shared" si="33"/>
        <v>1</v>
      </c>
      <c r="J150">
        <f t="shared" si="33"/>
        <v>1</v>
      </c>
      <c r="K150">
        <f t="shared" si="33"/>
        <v>4</v>
      </c>
      <c r="L150">
        <f t="shared" si="33"/>
        <v>0</v>
      </c>
      <c r="M150">
        <f t="shared" si="33"/>
        <v>1</v>
      </c>
      <c r="N150">
        <f t="shared" si="33"/>
        <v>64</v>
      </c>
      <c r="O150">
        <f t="shared" si="33"/>
        <v>4</v>
      </c>
      <c r="P150">
        <f t="shared" si="33"/>
        <v>4</v>
      </c>
      <c r="Q150">
        <f t="shared" si="33"/>
        <v>0</v>
      </c>
      <c r="R150">
        <f t="shared" si="33"/>
        <v>0</v>
      </c>
      <c r="S150">
        <f t="shared" si="33"/>
        <v>9</v>
      </c>
      <c r="T150">
        <f t="shared" si="33"/>
        <v>16</v>
      </c>
      <c r="U150">
        <f t="shared" si="33"/>
        <v>0</v>
      </c>
      <c r="V150">
        <f t="shared" si="33"/>
        <v>4</v>
      </c>
      <c r="W150">
        <f t="shared" si="33"/>
        <v>4</v>
      </c>
      <c r="X150">
        <f t="shared" si="33"/>
        <v>36</v>
      </c>
      <c r="Y150">
        <f t="shared" si="33"/>
        <v>4</v>
      </c>
      <c r="Z150">
        <f t="shared" si="33"/>
        <v>4</v>
      </c>
    </row>
    <row r="151" spans="1:26" x14ac:dyDescent="0.3">
      <c r="A151">
        <f t="shared" ref="A151:Z151" si="34">(A33-A99)*(A33-A99)</f>
        <v>0</v>
      </c>
      <c r="B151">
        <f t="shared" si="34"/>
        <v>4</v>
      </c>
      <c r="C151">
        <f t="shared" si="34"/>
        <v>25</v>
      </c>
      <c r="D151">
        <f t="shared" si="34"/>
        <v>1</v>
      </c>
      <c r="E151">
        <f t="shared" si="34"/>
        <v>100</v>
      </c>
      <c r="F151">
        <f t="shared" si="34"/>
        <v>0</v>
      </c>
      <c r="G151">
        <f t="shared" si="34"/>
        <v>36</v>
      </c>
      <c r="H151">
        <f t="shared" si="34"/>
        <v>1</v>
      </c>
      <c r="I151">
        <f t="shared" si="34"/>
        <v>1</v>
      </c>
      <c r="J151">
        <f t="shared" si="34"/>
        <v>16</v>
      </c>
      <c r="K151">
        <f t="shared" si="34"/>
        <v>0</v>
      </c>
      <c r="L151">
        <f t="shared" si="34"/>
        <v>16</v>
      </c>
      <c r="M151">
        <f t="shared" si="34"/>
        <v>4</v>
      </c>
      <c r="N151">
        <f t="shared" si="34"/>
        <v>0</v>
      </c>
      <c r="O151">
        <f t="shared" si="34"/>
        <v>16</v>
      </c>
      <c r="P151">
        <f t="shared" si="34"/>
        <v>16</v>
      </c>
      <c r="Q151">
        <f t="shared" si="34"/>
        <v>4</v>
      </c>
      <c r="R151">
        <f t="shared" si="34"/>
        <v>25</v>
      </c>
      <c r="S151">
        <f t="shared" si="34"/>
        <v>4</v>
      </c>
      <c r="T151">
        <f t="shared" si="34"/>
        <v>4</v>
      </c>
      <c r="U151">
        <f t="shared" si="34"/>
        <v>0</v>
      </c>
      <c r="V151">
        <f t="shared" si="34"/>
        <v>4</v>
      </c>
      <c r="W151">
        <f t="shared" si="34"/>
        <v>1</v>
      </c>
      <c r="X151">
        <f t="shared" si="34"/>
        <v>1</v>
      </c>
      <c r="Y151">
        <f t="shared" si="34"/>
        <v>36</v>
      </c>
      <c r="Z151">
        <f t="shared" si="34"/>
        <v>0</v>
      </c>
    </row>
    <row r="152" spans="1:26" x14ac:dyDescent="0.3">
      <c r="A152">
        <f t="shared" ref="A152:Z152" si="35">(A34-A100)*(A34-A100)</f>
        <v>25</v>
      </c>
      <c r="B152">
        <f t="shared" si="35"/>
        <v>4</v>
      </c>
      <c r="C152">
        <f t="shared" si="35"/>
        <v>81</v>
      </c>
      <c r="D152">
        <f t="shared" si="35"/>
        <v>1</v>
      </c>
      <c r="E152">
        <f t="shared" si="35"/>
        <v>100</v>
      </c>
      <c r="F152">
        <f t="shared" si="35"/>
        <v>0</v>
      </c>
      <c r="G152">
        <f t="shared" si="35"/>
        <v>16</v>
      </c>
      <c r="H152">
        <f t="shared" si="35"/>
        <v>4</v>
      </c>
      <c r="I152">
        <f t="shared" si="35"/>
        <v>1</v>
      </c>
      <c r="J152">
        <f t="shared" si="35"/>
        <v>1</v>
      </c>
      <c r="K152">
        <f t="shared" si="35"/>
        <v>1</v>
      </c>
      <c r="L152">
        <f t="shared" si="35"/>
        <v>16</v>
      </c>
      <c r="M152">
        <f t="shared" si="35"/>
        <v>0</v>
      </c>
      <c r="N152">
        <f t="shared" si="35"/>
        <v>0</v>
      </c>
      <c r="O152">
        <f t="shared" si="35"/>
        <v>0</v>
      </c>
      <c r="P152">
        <f t="shared" si="35"/>
        <v>9</v>
      </c>
      <c r="Q152">
        <f t="shared" si="35"/>
        <v>4</v>
      </c>
      <c r="R152">
        <f t="shared" si="35"/>
        <v>25</v>
      </c>
      <c r="S152">
        <f t="shared" si="35"/>
        <v>4</v>
      </c>
      <c r="T152">
        <f t="shared" si="35"/>
        <v>4</v>
      </c>
      <c r="U152">
        <f t="shared" si="35"/>
        <v>0</v>
      </c>
      <c r="V152">
        <f t="shared" si="35"/>
        <v>9</v>
      </c>
      <c r="W152">
        <f t="shared" si="35"/>
        <v>0</v>
      </c>
      <c r="X152">
        <f t="shared" si="35"/>
        <v>25</v>
      </c>
      <c r="Y152">
        <f t="shared" si="35"/>
        <v>16</v>
      </c>
      <c r="Z152">
        <f t="shared" si="35"/>
        <v>9</v>
      </c>
    </row>
    <row r="153" spans="1:26" x14ac:dyDescent="0.3">
      <c r="A153">
        <f t="shared" ref="A153:Z153" si="36">(A35-A101)*(A35-A101)</f>
        <v>1</v>
      </c>
      <c r="B153">
        <f t="shared" si="36"/>
        <v>1</v>
      </c>
      <c r="C153">
        <f t="shared" si="36"/>
        <v>64</v>
      </c>
      <c r="D153">
        <f t="shared" si="36"/>
        <v>0</v>
      </c>
      <c r="E153">
        <f t="shared" si="36"/>
        <v>144</v>
      </c>
      <c r="F153">
        <f t="shared" si="36"/>
        <v>0</v>
      </c>
      <c r="G153">
        <f t="shared" si="36"/>
        <v>16</v>
      </c>
      <c r="H153">
        <f t="shared" si="36"/>
        <v>36</v>
      </c>
      <c r="I153">
        <f t="shared" si="36"/>
        <v>0</v>
      </c>
      <c r="J153">
        <f t="shared" si="36"/>
        <v>16</v>
      </c>
      <c r="K153">
        <f t="shared" si="36"/>
        <v>0</v>
      </c>
      <c r="L153">
        <f t="shared" si="36"/>
        <v>1</v>
      </c>
      <c r="M153">
        <f t="shared" si="36"/>
        <v>0</v>
      </c>
      <c r="N153">
        <f t="shared" si="36"/>
        <v>0</v>
      </c>
      <c r="O153">
        <f t="shared" si="36"/>
        <v>1</v>
      </c>
      <c r="P153">
        <f t="shared" si="36"/>
        <v>9</v>
      </c>
      <c r="Q153">
        <f t="shared" si="36"/>
        <v>0</v>
      </c>
      <c r="R153">
        <f t="shared" si="36"/>
        <v>0</v>
      </c>
      <c r="S153">
        <f t="shared" si="36"/>
        <v>0</v>
      </c>
      <c r="T153">
        <f t="shared" si="36"/>
        <v>4</v>
      </c>
      <c r="U153">
        <f t="shared" si="36"/>
        <v>0</v>
      </c>
      <c r="V153">
        <f t="shared" si="36"/>
        <v>4</v>
      </c>
      <c r="W153">
        <f t="shared" si="36"/>
        <v>4</v>
      </c>
      <c r="X153">
        <f t="shared" si="36"/>
        <v>4</v>
      </c>
      <c r="Y153">
        <f t="shared" si="36"/>
        <v>0</v>
      </c>
      <c r="Z153">
        <f t="shared" si="36"/>
        <v>9</v>
      </c>
    </row>
    <row r="154" spans="1:26" x14ac:dyDescent="0.3">
      <c r="A154">
        <f t="shared" ref="A154:Z154" si="37">(A36-A102)*(A36-A102)</f>
        <v>16</v>
      </c>
      <c r="B154">
        <f t="shared" si="37"/>
        <v>25</v>
      </c>
      <c r="C154">
        <f t="shared" si="37"/>
        <v>4</v>
      </c>
      <c r="D154">
        <f t="shared" si="37"/>
        <v>16</v>
      </c>
      <c r="E154">
        <f t="shared" si="37"/>
        <v>169</v>
      </c>
      <c r="F154">
        <f t="shared" si="37"/>
        <v>0</v>
      </c>
      <c r="G154">
        <f t="shared" si="37"/>
        <v>25</v>
      </c>
      <c r="H154">
        <f t="shared" si="37"/>
        <v>1</v>
      </c>
      <c r="I154">
        <f t="shared" si="37"/>
        <v>1</v>
      </c>
      <c r="J154">
        <f t="shared" si="37"/>
        <v>1</v>
      </c>
      <c r="K154">
        <f t="shared" si="37"/>
        <v>0</v>
      </c>
      <c r="L154">
        <f t="shared" si="37"/>
        <v>16</v>
      </c>
      <c r="M154">
        <f t="shared" si="37"/>
        <v>0</v>
      </c>
      <c r="N154">
        <f t="shared" si="37"/>
        <v>0</v>
      </c>
      <c r="O154">
        <f t="shared" si="37"/>
        <v>1</v>
      </c>
      <c r="P154">
        <f t="shared" si="37"/>
        <v>9</v>
      </c>
      <c r="Q154">
        <f t="shared" si="37"/>
        <v>0</v>
      </c>
      <c r="R154">
        <f t="shared" si="37"/>
        <v>0</v>
      </c>
      <c r="S154">
        <f t="shared" si="37"/>
        <v>1</v>
      </c>
      <c r="T154">
        <f t="shared" si="37"/>
        <v>25</v>
      </c>
      <c r="U154">
        <f t="shared" si="37"/>
        <v>0</v>
      </c>
      <c r="V154">
        <f t="shared" si="37"/>
        <v>4</v>
      </c>
      <c r="W154">
        <f t="shared" si="37"/>
        <v>1</v>
      </c>
      <c r="X154">
        <f t="shared" si="37"/>
        <v>1</v>
      </c>
      <c r="Y154">
        <f t="shared" si="37"/>
        <v>4</v>
      </c>
      <c r="Z154">
        <f t="shared" si="37"/>
        <v>9</v>
      </c>
    </row>
    <row r="155" spans="1:26" x14ac:dyDescent="0.3">
      <c r="A155">
        <f t="shared" ref="A155:Z155" si="38">(A37-A103)*(A37-A103)</f>
        <v>36</v>
      </c>
      <c r="B155">
        <f t="shared" si="38"/>
        <v>1</v>
      </c>
      <c r="C155">
        <f t="shared" si="38"/>
        <v>36</v>
      </c>
      <c r="D155">
        <f t="shared" si="38"/>
        <v>16</v>
      </c>
      <c r="E155">
        <f t="shared" si="38"/>
        <v>100</v>
      </c>
      <c r="F155">
        <f t="shared" si="38"/>
        <v>0</v>
      </c>
      <c r="G155">
        <f t="shared" si="38"/>
        <v>16</v>
      </c>
      <c r="H155">
        <f t="shared" si="38"/>
        <v>36</v>
      </c>
      <c r="I155">
        <f t="shared" si="38"/>
        <v>16</v>
      </c>
      <c r="J155">
        <f t="shared" si="38"/>
        <v>16</v>
      </c>
      <c r="K155">
        <f t="shared" si="38"/>
        <v>4</v>
      </c>
      <c r="L155">
        <f t="shared" si="38"/>
        <v>36</v>
      </c>
      <c r="M155">
        <f t="shared" si="38"/>
        <v>0</v>
      </c>
      <c r="N155">
        <f t="shared" si="38"/>
        <v>36</v>
      </c>
      <c r="O155">
        <f t="shared" si="38"/>
        <v>4</v>
      </c>
      <c r="P155">
        <f t="shared" si="38"/>
        <v>4</v>
      </c>
      <c r="Q155">
        <f t="shared" si="38"/>
        <v>0</v>
      </c>
      <c r="R155">
        <f t="shared" si="38"/>
        <v>0</v>
      </c>
      <c r="S155">
        <f t="shared" si="38"/>
        <v>0</v>
      </c>
      <c r="T155">
        <f t="shared" si="38"/>
        <v>9</v>
      </c>
      <c r="U155">
        <f t="shared" si="38"/>
        <v>4</v>
      </c>
      <c r="V155">
        <f t="shared" si="38"/>
        <v>0</v>
      </c>
      <c r="W155">
        <f t="shared" si="38"/>
        <v>1</v>
      </c>
      <c r="X155">
        <f t="shared" si="38"/>
        <v>1</v>
      </c>
      <c r="Y155">
        <f t="shared" si="38"/>
        <v>4</v>
      </c>
      <c r="Z155">
        <f t="shared" si="38"/>
        <v>4</v>
      </c>
    </row>
    <row r="156" spans="1:26" x14ac:dyDescent="0.3">
      <c r="A156">
        <f t="shared" ref="A156:Z156" si="39">(A38-A104)*(A38-A104)</f>
        <v>9</v>
      </c>
      <c r="B156">
        <f t="shared" si="39"/>
        <v>4</v>
      </c>
      <c r="C156">
        <f t="shared" si="39"/>
        <v>64</v>
      </c>
      <c r="D156">
        <f t="shared" si="39"/>
        <v>9</v>
      </c>
      <c r="E156">
        <f t="shared" si="39"/>
        <v>225</v>
      </c>
      <c r="F156">
        <f t="shared" si="39"/>
        <v>0</v>
      </c>
      <c r="G156">
        <f t="shared" si="39"/>
        <v>16</v>
      </c>
      <c r="H156">
        <f t="shared" si="39"/>
        <v>36</v>
      </c>
      <c r="I156">
        <f t="shared" si="39"/>
        <v>1</v>
      </c>
      <c r="J156">
        <f t="shared" si="39"/>
        <v>4</v>
      </c>
      <c r="K156">
        <f t="shared" si="39"/>
        <v>1</v>
      </c>
      <c r="L156">
        <f t="shared" si="39"/>
        <v>9</v>
      </c>
      <c r="M156">
        <f t="shared" si="39"/>
        <v>4</v>
      </c>
      <c r="N156">
        <f t="shared" si="39"/>
        <v>0</v>
      </c>
      <c r="O156">
        <f t="shared" si="39"/>
        <v>36</v>
      </c>
      <c r="P156">
        <f t="shared" si="39"/>
        <v>16</v>
      </c>
      <c r="Q156">
        <f t="shared" si="39"/>
        <v>0</v>
      </c>
      <c r="R156">
        <f t="shared" si="39"/>
        <v>0</v>
      </c>
      <c r="S156">
        <f t="shared" si="39"/>
        <v>9</v>
      </c>
      <c r="T156">
        <f t="shared" si="39"/>
        <v>16</v>
      </c>
      <c r="U156">
        <f t="shared" si="39"/>
        <v>0</v>
      </c>
      <c r="V156">
        <f t="shared" si="39"/>
        <v>4</v>
      </c>
      <c r="W156">
        <f t="shared" si="39"/>
        <v>4</v>
      </c>
      <c r="X156">
        <f t="shared" si="39"/>
        <v>1</v>
      </c>
      <c r="Y156">
        <f t="shared" si="39"/>
        <v>4</v>
      </c>
      <c r="Z156">
        <f t="shared" si="39"/>
        <v>9</v>
      </c>
    </row>
    <row r="157" spans="1:26" x14ac:dyDescent="0.3">
      <c r="A157">
        <f t="shared" ref="A157:Z157" si="40">(A39-A105)*(A39-A105)</f>
        <v>9</v>
      </c>
      <c r="B157">
        <f t="shared" si="40"/>
        <v>9</v>
      </c>
      <c r="C157">
        <f t="shared" si="40"/>
        <v>64</v>
      </c>
      <c r="D157">
        <f t="shared" si="40"/>
        <v>4</v>
      </c>
      <c r="E157">
        <f t="shared" si="40"/>
        <v>144</v>
      </c>
      <c r="F157">
        <f t="shared" si="40"/>
        <v>0</v>
      </c>
      <c r="G157">
        <f t="shared" si="40"/>
        <v>16</v>
      </c>
      <c r="H157">
        <f t="shared" si="40"/>
        <v>36</v>
      </c>
      <c r="I157">
        <f t="shared" si="40"/>
        <v>1</v>
      </c>
      <c r="J157">
        <f t="shared" si="40"/>
        <v>4</v>
      </c>
      <c r="K157">
        <f t="shared" si="40"/>
        <v>4</v>
      </c>
      <c r="L157">
        <f t="shared" si="40"/>
        <v>36</v>
      </c>
      <c r="M157">
        <f t="shared" si="40"/>
        <v>0</v>
      </c>
      <c r="N157">
        <f t="shared" si="40"/>
        <v>0</v>
      </c>
      <c r="O157">
        <f t="shared" si="40"/>
        <v>4</v>
      </c>
      <c r="P157">
        <f t="shared" si="40"/>
        <v>25</v>
      </c>
      <c r="Q157">
        <f t="shared" si="40"/>
        <v>0</v>
      </c>
      <c r="R157">
        <f t="shared" si="40"/>
        <v>0</v>
      </c>
      <c r="S157">
        <f t="shared" si="40"/>
        <v>9</v>
      </c>
      <c r="T157">
        <f t="shared" si="40"/>
        <v>36</v>
      </c>
      <c r="U157">
        <f t="shared" si="40"/>
        <v>0</v>
      </c>
      <c r="V157">
        <f t="shared" si="40"/>
        <v>9</v>
      </c>
      <c r="W157">
        <f t="shared" si="40"/>
        <v>4</v>
      </c>
      <c r="X157">
        <f t="shared" si="40"/>
        <v>4</v>
      </c>
      <c r="Y157">
        <f t="shared" si="40"/>
        <v>0</v>
      </c>
      <c r="Z157">
        <f t="shared" si="40"/>
        <v>4</v>
      </c>
    </row>
    <row r="158" spans="1:26" x14ac:dyDescent="0.3">
      <c r="A158">
        <f t="shared" ref="A158:Z158" si="41">(A40-A106)*(A40-A106)</f>
        <v>25</v>
      </c>
      <c r="B158">
        <f t="shared" si="41"/>
        <v>1</v>
      </c>
      <c r="C158">
        <f t="shared" si="41"/>
        <v>4</v>
      </c>
      <c r="D158">
        <f t="shared" si="41"/>
        <v>9</v>
      </c>
      <c r="E158">
        <f t="shared" si="41"/>
        <v>144</v>
      </c>
      <c r="F158">
        <f t="shared" si="41"/>
        <v>0</v>
      </c>
      <c r="G158">
        <f t="shared" si="41"/>
        <v>4</v>
      </c>
      <c r="H158">
        <f t="shared" si="41"/>
        <v>9</v>
      </c>
      <c r="I158">
        <f t="shared" si="41"/>
        <v>16</v>
      </c>
      <c r="J158">
        <f t="shared" si="41"/>
        <v>16</v>
      </c>
      <c r="K158">
        <f t="shared" si="41"/>
        <v>1</v>
      </c>
      <c r="L158">
        <f t="shared" si="41"/>
        <v>1</v>
      </c>
      <c r="M158">
        <f t="shared" si="41"/>
        <v>0</v>
      </c>
      <c r="N158">
        <f t="shared" si="41"/>
        <v>0</v>
      </c>
      <c r="O158">
        <f t="shared" si="41"/>
        <v>1</v>
      </c>
      <c r="P158">
        <f t="shared" si="41"/>
        <v>9</v>
      </c>
      <c r="Q158">
        <f t="shared" si="41"/>
        <v>4</v>
      </c>
      <c r="R158">
        <f t="shared" si="41"/>
        <v>25</v>
      </c>
      <c r="S158">
        <f t="shared" si="41"/>
        <v>4</v>
      </c>
      <c r="T158">
        <f t="shared" si="41"/>
        <v>36</v>
      </c>
      <c r="U158">
        <f t="shared" si="41"/>
        <v>1</v>
      </c>
      <c r="V158">
        <f t="shared" si="41"/>
        <v>1</v>
      </c>
      <c r="W158">
        <f t="shared" si="41"/>
        <v>4</v>
      </c>
      <c r="X158">
        <f t="shared" si="41"/>
        <v>4</v>
      </c>
      <c r="Y158">
        <f t="shared" si="41"/>
        <v>0</v>
      </c>
      <c r="Z158">
        <f t="shared" si="41"/>
        <v>4</v>
      </c>
    </row>
    <row r="159" spans="1:26" x14ac:dyDescent="0.3">
      <c r="A159">
        <f t="shared" ref="A159:Z159" si="42">(A41-A107)*(A41-A107)</f>
        <v>16</v>
      </c>
      <c r="B159">
        <f t="shared" si="42"/>
        <v>4</v>
      </c>
      <c r="C159">
        <f t="shared" si="42"/>
        <v>36</v>
      </c>
      <c r="D159">
        <f t="shared" si="42"/>
        <v>9</v>
      </c>
      <c r="E159">
        <f t="shared" si="42"/>
        <v>100</v>
      </c>
      <c r="F159">
        <f t="shared" si="42"/>
        <v>0</v>
      </c>
      <c r="G159">
        <f t="shared" si="42"/>
        <v>36</v>
      </c>
      <c r="H159">
        <f t="shared" si="42"/>
        <v>1</v>
      </c>
      <c r="I159">
        <f t="shared" si="42"/>
        <v>1</v>
      </c>
      <c r="J159">
        <f t="shared" si="42"/>
        <v>16</v>
      </c>
      <c r="K159">
        <f t="shared" si="42"/>
        <v>4</v>
      </c>
      <c r="L159">
        <f t="shared" si="42"/>
        <v>4</v>
      </c>
      <c r="M159">
        <f t="shared" si="42"/>
        <v>4</v>
      </c>
      <c r="N159">
        <f t="shared" si="42"/>
        <v>9</v>
      </c>
      <c r="O159">
        <f t="shared" si="42"/>
        <v>4</v>
      </c>
      <c r="P159">
        <f t="shared" si="42"/>
        <v>4</v>
      </c>
      <c r="Q159">
        <f t="shared" si="42"/>
        <v>0</v>
      </c>
      <c r="R159">
        <f t="shared" si="42"/>
        <v>0</v>
      </c>
      <c r="S159">
        <f t="shared" si="42"/>
        <v>4</v>
      </c>
      <c r="T159">
        <f t="shared" si="42"/>
        <v>9</v>
      </c>
      <c r="U159">
        <f t="shared" si="42"/>
        <v>4</v>
      </c>
      <c r="V159">
        <f t="shared" si="42"/>
        <v>16</v>
      </c>
      <c r="W159">
        <f t="shared" si="42"/>
        <v>1</v>
      </c>
      <c r="X159">
        <f t="shared" si="42"/>
        <v>1</v>
      </c>
      <c r="Y159">
        <f t="shared" si="42"/>
        <v>9</v>
      </c>
      <c r="Z159">
        <f t="shared" si="42"/>
        <v>9</v>
      </c>
    </row>
    <row r="160" spans="1:26" x14ac:dyDescent="0.3">
      <c r="A160">
        <f t="shared" ref="A160:Z160" si="43">(A42-A108)*(A42-A108)</f>
        <v>64</v>
      </c>
      <c r="B160">
        <f t="shared" si="43"/>
        <v>1</v>
      </c>
      <c r="C160">
        <f t="shared" si="43"/>
        <v>0</v>
      </c>
      <c r="D160">
        <f t="shared" si="43"/>
        <v>4</v>
      </c>
      <c r="E160">
        <f t="shared" si="43"/>
        <v>100</v>
      </c>
      <c r="F160">
        <f t="shared" si="43"/>
        <v>0</v>
      </c>
      <c r="G160">
        <f t="shared" si="43"/>
        <v>4</v>
      </c>
      <c r="H160">
        <f t="shared" si="43"/>
        <v>9</v>
      </c>
      <c r="I160">
        <f t="shared" si="43"/>
        <v>1</v>
      </c>
      <c r="J160">
        <f t="shared" si="43"/>
        <v>1</v>
      </c>
      <c r="K160">
        <f t="shared" si="43"/>
        <v>1</v>
      </c>
      <c r="L160">
        <f t="shared" si="43"/>
        <v>4</v>
      </c>
      <c r="M160">
        <f t="shared" si="43"/>
        <v>1</v>
      </c>
      <c r="N160">
        <f t="shared" si="43"/>
        <v>25</v>
      </c>
      <c r="O160">
        <f t="shared" si="43"/>
        <v>1</v>
      </c>
      <c r="P160">
        <f t="shared" si="43"/>
        <v>9</v>
      </c>
      <c r="Q160">
        <f t="shared" si="43"/>
        <v>4</v>
      </c>
      <c r="R160">
        <f t="shared" si="43"/>
        <v>25</v>
      </c>
      <c r="S160">
        <f t="shared" si="43"/>
        <v>4</v>
      </c>
      <c r="T160">
        <f t="shared" si="43"/>
        <v>4</v>
      </c>
      <c r="U160">
        <f t="shared" si="43"/>
        <v>0</v>
      </c>
      <c r="V160">
        <f t="shared" si="43"/>
        <v>4</v>
      </c>
      <c r="W160">
        <f t="shared" si="43"/>
        <v>4</v>
      </c>
      <c r="X160">
        <f t="shared" si="43"/>
        <v>4</v>
      </c>
      <c r="Y160">
        <f t="shared" si="43"/>
        <v>4</v>
      </c>
      <c r="Z160">
        <f t="shared" si="43"/>
        <v>4</v>
      </c>
    </row>
    <row r="161" spans="1:26" x14ac:dyDescent="0.3">
      <c r="A161">
        <f t="shared" ref="A161:Z161" si="44">(A43-A109)*(A43-A109)</f>
        <v>49</v>
      </c>
      <c r="B161">
        <f t="shared" si="44"/>
        <v>1</v>
      </c>
      <c r="C161">
        <f t="shared" si="44"/>
        <v>4</v>
      </c>
      <c r="D161">
        <f t="shared" si="44"/>
        <v>9</v>
      </c>
      <c r="E161">
        <f t="shared" si="44"/>
        <v>196</v>
      </c>
      <c r="F161">
        <f t="shared" si="44"/>
        <v>0</v>
      </c>
      <c r="G161">
        <f t="shared" si="44"/>
        <v>4</v>
      </c>
      <c r="H161">
        <f t="shared" si="44"/>
        <v>16</v>
      </c>
      <c r="I161">
        <f t="shared" si="44"/>
        <v>0</v>
      </c>
      <c r="J161">
        <f t="shared" si="44"/>
        <v>16</v>
      </c>
      <c r="K161">
        <f t="shared" si="44"/>
        <v>1</v>
      </c>
      <c r="L161">
        <f t="shared" si="44"/>
        <v>1</v>
      </c>
      <c r="M161">
        <f t="shared" si="44"/>
        <v>0</v>
      </c>
      <c r="N161">
        <f t="shared" si="44"/>
        <v>0</v>
      </c>
      <c r="O161">
        <f t="shared" si="44"/>
        <v>16</v>
      </c>
      <c r="P161">
        <f t="shared" si="44"/>
        <v>16</v>
      </c>
      <c r="Q161">
        <f t="shared" si="44"/>
        <v>0</v>
      </c>
      <c r="R161">
        <f t="shared" si="44"/>
        <v>0</v>
      </c>
      <c r="S161">
        <f t="shared" si="44"/>
        <v>4</v>
      </c>
      <c r="T161">
        <f t="shared" si="44"/>
        <v>9</v>
      </c>
      <c r="U161">
        <f t="shared" si="44"/>
        <v>0</v>
      </c>
      <c r="V161">
        <f t="shared" si="44"/>
        <v>4</v>
      </c>
      <c r="W161">
        <f t="shared" si="44"/>
        <v>0</v>
      </c>
      <c r="X161">
        <f t="shared" si="44"/>
        <v>16</v>
      </c>
      <c r="Y161">
        <f t="shared" si="44"/>
        <v>0</v>
      </c>
      <c r="Z161">
        <f t="shared" si="44"/>
        <v>4</v>
      </c>
    </row>
    <row r="162" spans="1:26" x14ac:dyDescent="0.3">
      <c r="A162">
        <f t="shared" ref="A162:Z162" si="45">(A44-A110)*(A44-A110)</f>
        <v>64</v>
      </c>
      <c r="B162">
        <f t="shared" si="45"/>
        <v>4</v>
      </c>
      <c r="C162">
        <f t="shared" si="45"/>
        <v>36</v>
      </c>
      <c r="D162">
        <f t="shared" si="45"/>
        <v>16</v>
      </c>
      <c r="E162">
        <f t="shared" si="45"/>
        <v>121</v>
      </c>
      <c r="F162">
        <f t="shared" si="45"/>
        <v>1</v>
      </c>
      <c r="G162">
        <f t="shared" si="45"/>
        <v>0</v>
      </c>
      <c r="H162">
        <f t="shared" si="45"/>
        <v>0</v>
      </c>
      <c r="I162">
        <f t="shared" si="45"/>
        <v>1</v>
      </c>
      <c r="J162">
        <f t="shared" si="45"/>
        <v>16</v>
      </c>
      <c r="K162">
        <f t="shared" si="45"/>
        <v>1</v>
      </c>
      <c r="L162">
        <f t="shared" si="45"/>
        <v>9</v>
      </c>
      <c r="M162">
        <f t="shared" si="45"/>
        <v>1</v>
      </c>
      <c r="N162">
        <f t="shared" si="45"/>
        <v>64</v>
      </c>
      <c r="O162">
        <f t="shared" si="45"/>
        <v>4</v>
      </c>
      <c r="P162">
        <f t="shared" si="45"/>
        <v>0</v>
      </c>
      <c r="Q162">
        <f t="shared" si="45"/>
        <v>0</v>
      </c>
      <c r="R162">
        <f t="shared" si="45"/>
        <v>0</v>
      </c>
      <c r="S162">
        <f t="shared" si="45"/>
        <v>4</v>
      </c>
      <c r="T162">
        <f t="shared" si="45"/>
        <v>4</v>
      </c>
      <c r="U162">
        <f t="shared" si="45"/>
        <v>0</v>
      </c>
      <c r="V162">
        <f t="shared" si="45"/>
        <v>4</v>
      </c>
      <c r="W162">
        <f t="shared" si="45"/>
        <v>4</v>
      </c>
      <c r="X162">
        <f t="shared" si="45"/>
        <v>4</v>
      </c>
      <c r="Y162">
        <f t="shared" si="45"/>
        <v>4</v>
      </c>
      <c r="Z162">
        <f t="shared" si="45"/>
        <v>9</v>
      </c>
    </row>
    <row r="163" spans="1:26" x14ac:dyDescent="0.3">
      <c r="A163">
        <f t="shared" ref="A163:Z163" si="46">(A45-A111)*(A45-A111)</f>
        <v>16</v>
      </c>
      <c r="B163">
        <f t="shared" si="46"/>
        <v>4</v>
      </c>
      <c r="C163">
        <f t="shared" si="46"/>
        <v>1</v>
      </c>
      <c r="D163">
        <f t="shared" si="46"/>
        <v>4</v>
      </c>
      <c r="E163">
        <f t="shared" si="46"/>
        <v>100</v>
      </c>
      <c r="F163">
        <f t="shared" si="46"/>
        <v>0</v>
      </c>
      <c r="G163">
        <f t="shared" si="46"/>
        <v>16</v>
      </c>
      <c r="H163">
        <f t="shared" si="46"/>
        <v>36</v>
      </c>
      <c r="I163">
        <f t="shared" si="46"/>
        <v>4</v>
      </c>
      <c r="J163">
        <f t="shared" si="46"/>
        <v>16</v>
      </c>
      <c r="K163">
        <f t="shared" si="46"/>
        <v>4</v>
      </c>
      <c r="L163">
        <f t="shared" si="46"/>
        <v>1</v>
      </c>
      <c r="M163">
        <f t="shared" si="46"/>
        <v>9</v>
      </c>
      <c r="N163">
        <f t="shared" si="46"/>
        <v>0</v>
      </c>
      <c r="O163">
        <f t="shared" si="46"/>
        <v>1</v>
      </c>
      <c r="P163">
        <f t="shared" si="46"/>
        <v>9</v>
      </c>
      <c r="Q163">
        <f t="shared" si="46"/>
        <v>0</v>
      </c>
      <c r="R163">
        <f t="shared" si="46"/>
        <v>0</v>
      </c>
      <c r="S163">
        <f t="shared" si="46"/>
        <v>4</v>
      </c>
      <c r="T163">
        <f t="shared" si="46"/>
        <v>36</v>
      </c>
      <c r="U163">
        <f t="shared" si="46"/>
        <v>0</v>
      </c>
      <c r="V163">
        <f t="shared" si="46"/>
        <v>4</v>
      </c>
      <c r="W163">
        <f t="shared" si="46"/>
        <v>0</v>
      </c>
      <c r="X163">
        <f t="shared" si="46"/>
        <v>16</v>
      </c>
      <c r="Y163">
        <f t="shared" si="46"/>
        <v>9</v>
      </c>
      <c r="Z163">
        <f t="shared" si="46"/>
        <v>9</v>
      </c>
    </row>
    <row r="164" spans="1:26" x14ac:dyDescent="0.3">
      <c r="A164">
        <f t="shared" ref="A164:Z164" si="47">(A46-A112)*(A46-A112)</f>
        <v>9</v>
      </c>
      <c r="B164">
        <f t="shared" si="47"/>
        <v>4</v>
      </c>
      <c r="C164">
        <f t="shared" si="47"/>
        <v>36</v>
      </c>
      <c r="D164">
        <f t="shared" si="47"/>
        <v>4</v>
      </c>
      <c r="E164">
        <f t="shared" si="47"/>
        <v>121</v>
      </c>
      <c r="F164">
        <f t="shared" si="47"/>
        <v>0</v>
      </c>
      <c r="G164">
        <f t="shared" si="47"/>
        <v>16</v>
      </c>
      <c r="H164">
        <f t="shared" si="47"/>
        <v>16</v>
      </c>
      <c r="I164">
        <f t="shared" si="47"/>
        <v>4</v>
      </c>
      <c r="J164">
        <f t="shared" si="47"/>
        <v>16</v>
      </c>
      <c r="K164">
        <f t="shared" si="47"/>
        <v>4</v>
      </c>
      <c r="L164">
        <f t="shared" si="47"/>
        <v>1</v>
      </c>
      <c r="M164">
        <f t="shared" si="47"/>
        <v>4</v>
      </c>
      <c r="N164">
        <f t="shared" si="47"/>
        <v>9</v>
      </c>
      <c r="O164">
        <f t="shared" si="47"/>
        <v>4</v>
      </c>
      <c r="P164">
        <f t="shared" si="47"/>
        <v>4</v>
      </c>
      <c r="Q164">
        <f t="shared" si="47"/>
        <v>4</v>
      </c>
      <c r="R164">
        <f t="shared" si="47"/>
        <v>64</v>
      </c>
      <c r="S164">
        <f t="shared" si="47"/>
        <v>4</v>
      </c>
      <c r="T164">
        <f t="shared" si="47"/>
        <v>36</v>
      </c>
      <c r="U164">
        <f t="shared" si="47"/>
        <v>0</v>
      </c>
      <c r="V164">
        <f t="shared" si="47"/>
        <v>9</v>
      </c>
      <c r="W164">
        <f t="shared" si="47"/>
        <v>0</v>
      </c>
      <c r="X164">
        <f t="shared" si="47"/>
        <v>16</v>
      </c>
      <c r="Y164">
        <f t="shared" si="47"/>
        <v>25</v>
      </c>
      <c r="Z164">
        <f t="shared" si="47"/>
        <v>9</v>
      </c>
    </row>
    <row r="165" spans="1:26" x14ac:dyDescent="0.3">
      <c r="A165">
        <f t="shared" ref="A165:Z165" si="48">(A47-A113)*(A47-A113)</f>
        <v>49</v>
      </c>
      <c r="B165">
        <f t="shared" si="48"/>
        <v>1</v>
      </c>
      <c r="C165">
        <f t="shared" si="48"/>
        <v>16</v>
      </c>
      <c r="D165">
        <f t="shared" si="48"/>
        <v>4</v>
      </c>
      <c r="E165">
        <f t="shared" si="48"/>
        <v>100</v>
      </c>
      <c r="F165">
        <f t="shared" si="48"/>
        <v>0</v>
      </c>
      <c r="G165">
        <f t="shared" si="48"/>
        <v>4</v>
      </c>
      <c r="H165">
        <f t="shared" si="48"/>
        <v>9</v>
      </c>
      <c r="I165">
        <f t="shared" si="48"/>
        <v>16</v>
      </c>
      <c r="J165">
        <f t="shared" si="48"/>
        <v>16</v>
      </c>
      <c r="K165">
        <f t="shared" si="48"/>
        <v>1</v>
      </c>
      <c r="L165">
        <f t="shared" si="48"/>
        <v>1</v>
      </c>
      <c r="M165">
        <f t="shared" si="48"/>
        <v>4</v>
      </c>
      <c r="N165">
        <f t="shared" si="48"/>
        <v>0</v>
      </c>
      <c r="O165">
        <f t="shared" si="48"/>
        <v>0</v>
      </c>
      <c r="P165">
        <f t="shared" si="48"/>
        <v>16</v>
      </c>
      <c r="Q165">
        <f t="shared" si="48"/>
        <v>0</v>
      </c>
      <c r="R165">
        <f t="shared" si="48"/>
        <v>0</v>
      </c>
      <c r="S165">
        <f t="shared" si="48"/>
        <v>1</v>
      </c>
      <c r="T165">
        <f t="shared" si="48"/>
        <v>9</v>
      </c>
      <c r="U165">
        <f t="shared" si="48"/>
        <v>4</v>
      </c>
      <c r="V165">
        <f t="shared" si="48"/>
        <v>16</v>
      </c>
      <c r="W165">
        <f t="shared" si="48"/>
        <v>1</v>
      </c>
      <c r="X165">
        <f t="shared" si="48"/>
        <v>1</v>
      </c>
      <c r="Y165">
        <f t="shared" si="48"/>
        <v>4</v>
      </c>
      <c r="Z165">
        <f t="shared" si="48"/>
        <v>4</v>
      </c>
    </row>
    <row r="166" spans="1:26" x14ac:dyDescent="0.3">
      <c r="A166">
        <f t="shared" ref="A166:Z166" si="49">(A48-A114)*(A48-A114)</f>
        <v>36</v>
      </c>
      <c r="B166">
        <f t="shared" si="49"/>
        <v>16</v>
      </c>
      <c r="C166">
        <f t="shared" si="49"/>
        <v>9</v>
      </c>
      <c r="D166">
        <f t="shared" si="49"/>
        <v>0</v>
      </c>
      <c r="E166">
        <f t="shared" si="49"/>
        <v>225</v>
      </c>
      <c r="F166">
        <f t="shared" si="49"/>
        <v>0</v>
      </c>
      <c r="G166">
        <f t="shared" si="49"/>
        <v>16</v>
      </c>
      <c r="H166">
        <f t="shared" si="49"/>
        <v>36</v>
      </c>
      <c r="I166">
        <f t="shared" si="49"/>
        <v>1</v>
      </c>
      <c r="J166">
        <f t="shared" si="49"/>
        <v>1</v>
      </c>
      <c r="K166">
        <f t="shared" si="49"/>
        <v>0</v>
      </c>
      <c r="L166">
        <f t="shared" si="49"/>
        <v>1</v>
      </c>
      <c r="M166">
        <f t="shared" si="49"/>
        <v>4</v>
      </c>
      <c r="N166">
        <f t="shared" si="49"/>
        <v>1</v>
      </c>
      <c r="O166">
        <f t="shared" si="49"/>
        <v>4</v>
      </c>
      <c r="P166">
        <f t="shared" si="49"/>
        <v>36</v>
      </c>
      <c r="Q166">
        <f t="shared" si="49"/>
        <v>4</v>
      </c>
      <c r="R166">
        <f t="shared" si="49"/>
        <v>64</v>
      </c>
      <c r="S166">
        <f t="shared" si="49"/>
        <v>1</v>
      </c>
      <c r="T166">
        <f t="shared" si="49"/>
        <v>16</v>
      </c>
      <c r="U166">
        <f t="shared" si="49"/>
        <v>0</v>
      </c>
      <c r="V166">
        <f t="shared" si="49"/>
        <v>4</v>
      </c>
      <c r="W166">
        <f t="shared" si="49"/>
        <v>4</v>
      </c>
      <c r="X166">
        <f t="shared" si="49"/>
        <v>36</v>
      </c>
      <c r="Y166">
        <f t="shared" si="49"/>
        <v>9</v>
      </c>
      <c r="Z166">
        <f t="shared" si="49"/>
        <v>4</v>
      </c>
    </row>
    <row r="167" spans="1:26" x14ac:dyDescent="0.3">
      <c r="A167">
        <f t="shared" ref="A167:Z167" si="50">(A49-A115)*(A49-A115)</f>
        <v>36</v>
      </c>
      <c r="B167">
        <f t="shared" si="50"/>
        <v>1</v>
      </c>
      <c r="C167">
        <f t="shared" si="50"/>
        <v>36</v>
      </c>
      <c r="D167">
        <f t="shared" si="50"/>
        <v>1</v>
      </c>
      <c r="E167">
        <f t="shared" si="50"/>
        <v>169</v>
      </c>
      <c r="F167">
        <f t="shared" si="50"/>
        <v>0</v>
      </c>
      <c r="G167">
        <f t="shared" si="50"/>
        <v>4</v>
      </c>
      <c r="H167">
        <f t="shared" si="50"/>
        <v>4</v>
      </c>
      <c r="I167">
        <f t="shared" si="50"/>
        <v>16</v>
      </c>
      <c r="J167">
        <f t="shared" si="50"/>
        <v>4</v>
      </c>
      <c r="K167">
        <f t="shared" si="50"/>
        <v>1</v>
      </c>
      <c r="L167">
        <f t="shared" si="50"/>
        <v>9</v>
      </c>
      <c r="M167">
        <f t="shared" si="50"/>
        <v>1</v>
      </c>
      <c r="N167">
        <f t="shared" si="50"/>
        <v>0</v>
      </c>
      <c r="O167">
        <f t="shared" si="50"/>
        <v>1</v>
      </c>
      <c r="P167">
        <f t="shared" si="50"/>
        <v>1</v>
      </c>
      <c r="Q167">
        <f t="shared" si="50"/>
        <v>0</v>
      </c>
      <c r="R167">
        <f t="shared" si="50"/>
        <v>0</v>
      </c>
      <c r="S167">
        <f t="shared" si="50"/>
        <v>4</v>
      </c>
      <c r="T167">
        <f t="shared" si="50"/>
        <v>4</v>
      </c>
      <c r="U167">
        <f t="shared" si="50"/>
        <v>0</v>
      </c>
      <c r="V167">
        <f t="shared" si="50"/>
        <v>4</v>
      </c>
      <c r="W167">
        <f t="shared" si="50"/>
        <v>1</v>
      </c>
      <c r="X167">
        <f t="shared" si="50"/>
        <v>1</v>
      </c>
      <c r="Y167">
        <f t="shared" si="50"/>
        <v>25</v>
      </c>
      <c r="Z167">
        <f t="shared" si="50"/>
        <v>4</v>
      </c>
    </row>
    <row r="168" spans="1:26" x14ac:dyDescent="0.3">
      <c r="A168">
        <f t="shared" ref="A168:Z168" si="51">(A50-A116)*(A50-A116)</f>
        <v>16</v>
      </c>
      <c r="B168">
        <f t="shared" si="51"/>
        <v>0</v>
      </c>
      <c r="C168">
        <f t="shared" si="51"/>
        <v>9</v>
      </c>
      <c r="D168">
        <f t="shared" si="51"/>
        <v>1</v>
      </c>
      <c r="E168">
        <f t="shared" si="51"/>
        <v>256</v>
      </c>
      <c r="F168">
        <f t="shared" si="51"/>
        <v>0</v>
      </c>
      <c r="G168">
        <f t="shared" si="51"/>
        <v>4</v>
      </c>
      <c r="H168">
        <f t="shared" si="51"/>
        <v>9</v>
      </c>
      <c r="I168">
        <f t="shared" si="51"/>
        <v>16</v>
      </c>
      <c r="J168">
        <f t="shared" si="51"/>
        <v>16</v>
      </c>
      <c r="K168">
        <f t="shared" si="51"/>
        <v>0</v>
      </c>
      <c r="L168">
        <f t="shared" si="51"/>
        <v>4</v>
      </c>
      <c r="M168">
        <f t="shared" si="51"/>
        <v>0</v>
      </c>
      <c r="N168">
        <f t="shared" si="51"/>
        <v>0</v>
      </c>
      <c r="O168">
        <f t="shared" si="51"/>
        <v>4</v>
      </c>
      <c r="P168">
        <f t="shared" si="51"/>
        <v>4</v>
      </c>
      <c r="Q168">
        <f t="shared" si="51"/>
        <v>4</v>
      </c>
      <c r="R168">
        <f t="shared" si="51"/>
        <v>25</v>
      </c>
      <c r="S168">
        <f t="shared" si="51"/>
        <v>4</v>
      </c>
      <c r="T168">
        <f t="shared" si="51"/>
        <v>4</v>
      </c>
      <c r="U168">
        <f t="shared" si="51"/>
        <v>1</v>
      </c>
      <c r="V168">
        <f t="shared" si="51"/>
        <v>1</v>
      </c>
      <c r="W168">
        <f t="shared" si="51"/>
        <v>0</v>
      </c>
      <c r="X168">
        <f t="shared" si="51"/>
        <v>16</v>
      </c>
      <c r="Y168">
        <f t="shared" si="51"/>
        <v>1</v>
      </c>
      <c r="Z168">
        <f t="shared" si="51"/>
        <v>16</v>
      </c>
    </row>
    <row r="170" spans="1:26" x14ac:dyDescent="0.3">
      <c r="A170">
        <f>SQRT(A119+B119)</f>
        <v>7.0710678118654755</v>
      </c>
      <c r="C170">
        <f>SQRT(C119+D119)</f>
        <v>6.324555320336759</v>
      </c>
      <c r="E170">
        <f>SQRT(E119+F119)</f>
        <v>10.04987562112089</v>
      </c>
      <c r="G170">
        <f>SQRT(G119+H119)</f>
        <v>2.2360679774997898</v>
      </c>
      <c r="I170">
        <f>SQRT(I119+J119)</f>
        <v>5</v>
      </c>
      <c r="K170">
        <f>SQRT(K119+L119)</f>
        <v>9.2195444572928871</v>
      </c>
      <c r="M170">
        <f>SQRT(M119+N119)</f>
        <v>0</v>
      </c>
      <c r="O170">
        <f>SQRT(O119+P119)</f>
        <v>3</v>
      </c>
      <c r="Q170">
        <f>SQRT(Q119+R119)</f>
        <v>0</v>
      </c>
      <c r="S170">
        <f>SQRT(S119+T119)</f>
        <v>3.6055512754639891</v>
      </c>
      <c r="U170">
        <f>SQRT(U119+V119)</f>
        <v>4.4721359549995796</v>
      </c>
      <c r="W170">
        <f>SQRT(W119+X119)</f>
        <v>2.8284271247461903</v>
      </c>
      <c r="Y170">
        <f>SQRT(Y119+Z119)</f>
        <v>3.6055512754639891</v>
      </c>
    </row>
    <row r="171" spans="1:26" x14ac:dyDescent="0.3">
      <c r="A171">
        <f t="shared" ref="A171:C219" si="52">SQRT(A120+B120)</f>
        <v>7.0710678118654755</v>
      </c>
      <c r="C171">
        <f t="shared" si="52"/>
        <v>8.2462112512353212</v>
      </c>
      <c r="E171">
        <f t="shared" ref="E171" si="53">SQRT(E120+F120)</f>
        <v>9.0553851381374173</v>
      </c>
      <c r="G171">
        <f t="shared" ref="G171" si="54">SQRT(G120+H120)</f>
        <v>3.6055512754639891</v>
      </c>
      <c r="I171">
        <f t="shared" ref="I171" si="55">SQRT(I120+J120)</f>
        <v>3.1622776601683795</v>
      </c>
      <c r="K171">
        <f t="shared" ref="K171" si="56">SQRT(K120+L120)</f>
        <v>1</v>
      </c>
      <c r="M171">
        <f t="shared" ref="M171" si="57">SQRT(M120+N120)</f>
        <v>6</v>
      </c>
      <c r="O171">
        <f t="shared" ref="O171" si="58">SQRT(O120+P120)</f>
        <v>1.4142135623730951</v>
      </c>
      <c r="Q171">
        <f t="shared" ref="Q171" si="59">SQRT(Q120+R120)</f>
        <v>10</v>
      </c>
      <c r="S171">
        <f t="shared" ref="S171" si="60">SQRT(S120+T120)</f>
        <v>3.6055512754639891</v>
      </c>
      <c r="U171">
        <f t="shared" ref="U171" si="61">SQRT(U120+V120)</f>
        <v>2.2360679774997898</v>
      </c>
      <c r="W171">
        <f t="shared" ref="W171" si="62">SQRT(W120+X120)</f>
        <v>2.8284271247461903</v>
      </c>
      <c r="Y171">
        <f t="shared" ref="Y171" si="63">SQRT(Y120+Z120)</f>
        <v>4.4721359549995796</v>
      </c>
    </row>
    <row r="172" spans="1:26" x14ac:dyDescent="0.3">
      <c r="A172">
        <f t="shared" si="52"/>
        <v>6</v>
      </c>
      <c r="C172">
        <f t="shared" si="52"/>
        <v>5</v>
      </c>
      <c r="E172">
        <f t="shared" ref="E172" si="64">SQRT(E121+F121)</f>
        <v>9</v>
      </c>
      <c r="G172">
        <f t="shared" ref="G172" si="65">SQRT(G121+H121)</f>
        <v>1.4142135623730951</v>
      </c>
      <c r="I172">
        <f t="shared" ref="I172" si="66">SQRT(I121+J121)</f>
        <v>5</v>
      </c>
      <c r="K172">
        <f t="shared" ref="K172" si="67">SQRT(K121+L121)</f>
        <v>4.1231056256176606</v>
      </c>
      <c r="M172">
        <f t="shared" ref="M172" si="68">SQRT(M121+N121)</f>
        <v>6</v>
      </c>
      <c r="O172">
        <f t="shared" ref="O172" si="69">SQRT(O121+P121)</f>
        <v>3.1622776601683795</v>
      </c>
      <c r="Q172">
        <f t="shared" ref="Q172" si="70">SQRT(Q121+R121)</f>
        <v>0</v>
      </c>
      <c r="S172">
        <f t="shared" ref="S172" si="71">SQRT(S121+T121)</f>
        <v>0</v>
      </c>
      <c r="U172">
        <f t="shared" ref="U172" si="72">SQRT(U121+V121)</f>
        <v>2</v>
      </c>
      <c r="W172">
        <f t="shared" ref="W172" si="73">SQRT(W121+X121)</f>
        <v>2.2360679774997898</v>
      </c>
      <c r="Y172">
        <f t="shared" ref="Y172" si="74">SQRT(Y121+Z121)</f>
        <v>2.8284271247461903</v>
      </c>
    </row>
    <row r="173" spans="1:26" x14ac:dyDescent="0.3">
      <c r="A173">
        <f t="shared" si="52"/>
        <v>1</v>
      </c>
      <c r="C173">
        <f t="shared" si="52"/>
        <v>7.6157731058639087</v>
      </c>
      <c r="E173">
        <f t="shared" ref="E173" si="75">SQRT(E122+F122)</f>
        <v>8</v>
      </c>
      <c r="G173">
        <f t="shared" ref="G173" si="76">SQRT(G122+H122)</f>
        <v>3.6055512754639891</v>
      </c>
      <c r="I173">
        <f t="shared" ref="I173" si="77">SQRT(I122+J122)</f>
        <v>4.1231056256176606</v>
      </c>
      <c r="K173">
        <f t="shared" ref="K173" si="78">SQRT(K122+L122)</f>
        <v>3.1622776601683795</v>
      </c>
      <c r="M173">
        <f t="shared" ref="M173" si="79">SQRT(M122+N122)</f>
        <v>0</v>
      </c>
      <c r="O173">
        <f t="shared" ref="O173" si="80">SQRT(O122+P122)</f>
        <v>2.8284271247461903</v>
      </c>
      <c r="Q173">
        <f t="shared" ref="Q173" si="81">SQRT(Q122+R122)</f>
        <v>0</v>
      </c>
      <c r="S173">
        <f t="shared" ref="S173" si="82">SQRT(S122+T122)</f>
        <v>2.8284271247461903</v>
      </c>
      <c r="U173">
        <f t="shared" ref="U173" si="83">SQRT(U122+V122)</f>
        <v>2</v>
      </c>
      <c r="W173">
        <f t="shared" ref="W173" si="84">SQRT(W122+X122)</f>
        <v>1.4142135623730951</v>
      </c>
      <c r="Y173">
        <f t="shared" ref="Y173" si="85">SQRT(Y122+Z122)</f>
        <v>5</v>
      </c>
    </row>
    <row r="174" spans="1:26" x14ac:dyDescent="0.3">
      <c r="A174">
        <f t="shared" si="52"/>
        <v>3</v>
      </c>
      <c r="C174">
        <f t="shared" si="52"/>
        <v>3</v>
      </c>
      <c r="E174">
        <f t="shared" ref="E174" si="86">SQRT(E123+F123)</f>
        <v>10</v>
      </c>
      <c r="G174">
        <f t="shared" ref="G174" si="87">SQRT(G123+H123)</f>
        <v>4.4721359549995796</v>
      </c>
      <c r="I174">
        <f t="shared" ref="I174" si="88">SQRT(I123+J123)</f>
        <v>1.4142135623730951</v>
      </c>
      <c r="K174">
        <f t="shared" ref="K174" si="89">SQRT(K123+L123)</f>
        <v>2.2360679774997898</v>
      </c>
      <c r="M174">
        <f t="shared" ref="M174" si="90">SQRT(M123+N123)</f>
        <v>4.1231056256176606</v>
      </c>
      <c r="O174">
        <f t="shared" ref="O174" si="91">SQRT(O123+P123)</f>
        <v>2</v>
      </c>
      <c r="Q174">
        <f t="shared" ref="Q174" si="92">SQRT(Q123+R123)</f>
        <v>0</v>
      </c>
      <c r="S174">
        <f t="shared" ref="S174" si="93">SQRT(S123+T123)</f>
        <v>6.324555320336759</v>
      </c>
      <c r="U174">
        <f t="shared" ref="U174" si="94">SQRT(U123+V123)</f>
        <v>1.4142135623730951</v>
      </c>
      <c r="W174">
        <f t="shared" ref="W174" si="95">SQRT(W123+X123)</f>
        <v>2.8284271247461903</v>
      </c>
      <c r="Y174">
        <f t="shared" ref="Y174" si="96">SQRT(Y123+Z123)</f>
        <v>4.2426406871192848</v>
      </c>
    </row>
    <row r="175" spans="1:26" x14ac:dyDescent="0.3">
      <c r="A175">
        <f t="shared" si="52"/>
        <v>6.324555320336759</v>
      </c>
      <c r="C175">
        <f t="shared" si="52"/>
        <v>7.2801098892805181</v>
      </c>
      <c r="E175">
        <f t="shared" ref="E175" si="97">SQRT(E124+F124)</f>
        <v>8.0622577482985491</v>
      </c>
      <c r="G175">
        <f t="shared" ref="G175" si="98">SQRT(G124+H124)</f>
        <v>7.2111025509279782</v>
      </c>
      <c r="I175">
        <f t="shared" ref="I175" si="99">SQRT(I124+J124)</f>
        <v>5.6568542494923806</v>
      </c>
      <c r="K175">
        <f t="shared" ref="K175" si="100">SQRT(K124+L124)</f>
        <v>2.2360679774997898</v>
      </c>
      <c r="M175">
        <f t="shared" ref="M175" si="101">SQRT(M124+N124)</f>
        <v>2</v>
      </c>
      <c r="O175">
        <f t="shared" ref="O175" si="102">SQRT(O124+P124)</f>
        <v>8.9442719099991592</v>
      </c>
      <c r="Q175">
        <f t="shared" ref="Q175" si="103">SQRT(Q124+R124)</f>
        <v>0</v>
      </c>
      <c r="S175">
        <f t="shared" ref="S175" si="104">SQRT(S124+T124)</f>
        <v>1</v>
      </c>
      <c r="U175">
        <f t="shared" ref="U175" si="105">SQRT(U124+V124)</f>
        <v>2</v>
      </c>
      <c r="W175">
        <f t="shared" ref="W175" si="106">SQRT(W124+X124)</f>
        <v>2.8284271247461903</v>
      </c>
      <c r="Y175">
        <f t="shared" ref="Y175" si="107">SQRT(Y124+Z124)</f>
        <v>2.2360679774997898</v>
      </c>
    </row>
    <row r="176" spans="1:26" x14ac:dyDescent="0.3">
      <c r="A176">
        <f t="shared" si="52"/>
        <v>6.324555320336759</v>
      </c>
      <c r="C176">
        <f t="shared" si="52"/>
        <v>8.2462112512353212</v>
      </c>
      <c r="E176">
        <f t="shared" ref="E176" si="108">SQRT(E125+F125)</f>
        <v>10</v>
      </c>
      <c r="G176">
        <f t="shared" ref="G176" si="109">SQRT(G125+H125)</f>
        <v>5.3851648071345037</v>
      </c>
      <c r="I176">
        <f t="shared" ref="I176" si="110">SQRT(I125+J125)</f>
        <v>1.4142135623730951</v>
      </c>
      <c r="K176">
        <f t="shared" ref="K176" si="111">SQRT(K125+L125)</f>
        <v>4.1231056256176606</v>
      </c>
      <c r="M176">
        <f t="shared" ref="M176" si="112">SQRT(M125+N125)</f>
        <v>2</v>
      </c>
      <c r="O176">
        <f t="shared" ref="O176" si="113">SQRT(O125+P125)</f>
        <v>3</v>
      </c>
      <c r="Q176">
        <f t="shared" ref="Q176" si="114">SQRT(Q125+R125)</f>
        <v>0</v>
      </c>
      <c r="S176">
        <f t="shared" ref="S176" si="115">SQRT(S125+T125)</f>
        <v>5</v>
      </c>
      <c r="U176">
        <f t="shared" ref="U176" si="116">SQRT(U125+V125)</f>
        <v>2.2360679774997898</v>
      </c>
      <c r="W176">
        <f t="shared" ref="W176" si="117">SQRT(W125+X125)</f>
        <v>2.8284271247461903</v>
      </c>
      <c r="Y176">
        <f t="shared" ref="Y176" si="118">SQRT(Y125+Z125)</f>
        <v>3.6055512754639891</v>
      </c>
    </row>
    <row r="177" spans="1:25" x14ac:dyDescent="0.3">
      <c r="A177">
        <f t="shared" si="52"/>
        <v>5.8309518948453007</v>
      </c>
      <c r="C177">
        <f t="shared" si="52"/>
        <v>8</v>
      </c>
      <c r="E177">
        <f t="shared" ref="E177" si="119">SQRT(E126+F126)</f>
        <v>9</v>
      </c>
      <c r="G177">
        <f t="shared" ref="G177" si="120">SQRT(G126+H126)</f>
        <v>3.6055512754639891</v>
      </c>
      <c r="I177">
        <f t="shared" ref="I177" si="121">SQRT(I126+J126)</f>
        <v>1.4142135623730951</v>
      </c>
      <c r="K177">
        <f t="shared" ref="K177" si="122">SQRT(K126+L126)</f>
        <v>1</v>
      </c>
      <c r="M177">
        <f t="shared" ref="M177" si="123">SQRT(M126+N126)</f>
        <v>8.0622577482985491</v>
      </c>
      <c r="O177">
        <f t="shared" ref="O177" si="124">SQRT(O126+P126)</f>
        <v>5</v>
      </c>
      <c r="Q177">
        <f t="shared" ref="Q177" si="125">SQRT(Q126+R126)</f>
        <v>8.2462112512353212</v>
      </c>
      <c r="S177">
        <f t="shared" ref="S177" si="126">SQRT(S126+T126)</f>
        <v>3.6055512754639891</v>
      </c>
      <c r="U177">
        <f t="shared" ref="U177" si="127">SQRT(U126+V126)</f>
        <v>1</v>
      </c>
      <c r="W177">
        <f t="shared" ref="W177" si="128">SQRT(W126+X126)</f>
        <v>3.6055512754639891</v>
      </c>
      <c r="Y177">
        <f t="shared" ref="Y177" si="129">SQRT(Y126+Z126)</f>
        <v>16</v>
      </c>
    </row>
    <row r="178" spans="1:25" x14ac:dyDescent="0.3">
      <c r="A178">
        <f t="shared" si="52"/>
        <v>7.2801098892805181</v>
      </c>
      <c r="C178">
        <f t="shared" si="52"/>
        <v>9.0553851381374173</v>
      </c>
      <c r="E178">
        <f t="shared" ref="E178" si="130">SQRT(E127+F127)</f>
        <v>11</v>
      </c>
      <c r="G178">
        <f t="shared" ref="G178" si="131">SQRT(G127+H127)</f>
        <v>1.4142135623730951</v>
      </c>
      <c r="I178">
        <f t="shared" ref="I178" si="132">SQRT(I127+J127)</f>
        <v>1.4142135623730951</v>
      </c>
      <c r="K178">
        <f t="shared" ref="K178" si="133">SQRT(K127+L127)</f>
        <v>2.8284271247461903</v>
      </c>
      <c r="M178">
        <f t="shared" ref="M178" si="134">SQRT(M127+N127)</f>
        <v>0</v>
      </c>
      <c r="O178">
        <f t="shared" ref="O178" si="135">SQRT(O127+P127)</f>
        <v>1</v>
      </c>
      <c r="Q178">
        <f t="shared" ref="Q178" si="136">SQRT(Q127+R127)</f>
        <v>0</v>
      </c>
      <c r="S178">
        <f t="shared" ref="S178" si="137">SQRT(S127+T127)</f>
        <v>2.8284271247461903</v>
      </c>
      <c r="U178">
        <f t="shared" ref="U178" si="138">SQRT(U127+V127)</f>
        <v>1</v>
      </c>
      <c r="W178">
        <f t="shared" ref="W178" si="139">SQRT(W127+X127)</f>
        <v>2</v>
      </c>
      <c r="Y178">
        <f t="shared" ref="Y178" si="140">SQRT(Y127+Z127)</f>
        <v>3.1622776601683795</v>
      </c>
    </row>
    <row r="179" spans="1:25" x14ac:dyDescent="0.3">
      <c r="A179">
        <f t="shared" si="52"/>
        <v>8.9442719099991592</v>
      </c>
      <c r="C179">
        <f t="shared" si="52"/>
        <v>7.0710678118654755</v>
      </c>
      <c r="E179">
        <f t="shared" ref="E179" si="141">SQRT(E128+F128)</f>
        <v>9</v>
      </c>
      <c r="G179">
        <f t="shared" ref="G179" si="142">SQRT(G128+H128)</f>
        <v>3.6055512754639891</v>
      </c>
      <c r="I179">
        <f t="shared" ref="I179" si="143">SQRT(I128+J128)</f>
        <v>1.4142135623730951</v>
      </c>
      <c r="K179">
        <f t="shared" ref="K179" si="144">SQRT(K128+L128)</f>
        <v>2.2360679774997898</v>
      </c>
      <c r="M179">
        <f t="shared" ref="M179" si="145">SQRT(M128+N128)</f>
        <v>6</v>
      </c>
      <c r="O179">
        <f t="shared" ref="O179" si="146">SQRT(O128+P128)</f>
        <v>1</v>
      </c>
      <c r="Q179">
        <f t="shared" ref="Q179" si="147">SQRT(Q128+R128)</f>
        <v>0</v>
      </c>
      <c r="S179">
        <f t="shared" ref="S179" si="148">SQRT(S128+T128)</f>
        <v>2</v>
      </c>
      <c r="U179">
        <f t="shared" ref="U179" si="149">SQRT(U128+V128)</f>
        <v>4.4721359549995796</v>
      </c>
      <c r="W179">
        <f t="shared" ref="W179" si="150">SQRT(W128+X128)</f>
        <v>4</v>
      </c>
      <c r="Y179">
        <f t="shared" ref="Y179" si="151">SQRT(Y128+Z128)</f>
        <v>2.2360679774997898</v>
      </c>
    </row>
    <row r="180" spans="1:25" x14ac:dyDescent="0.3">
      <c r="A180">
        <f t="shared" si="52"/>
        <v>4.2426406871192848</v>
      </c>
      <c r="C180">
        <f t="shared" si="52"/>
        <v>9</v>
      </c>
      <c r="E180">
        <f t="shared" ref="E180" si="152">SQRT(E129+F129)</f>
        <v>11</v>
      </c>
      <c r="G180">
        <f t="shared" ref="G180" si="153">SQRT(G129+H129)</f>
        <v>3.6055512754639891</v>
      </c>
      <c r="I180">
        <f t="shared" ref="I180" si="154">SQRT(I129+J129)</f>
        <v>4.4721359549995796</v>
      </c>
      <c r="K180">
        <f t="shared" ref="K180" si="155">SQRT(K129+L129)</f>
        <v>1</v>
      </c>
      <c r="M180">
        <f t="shared" ref="M180" si="156">SQRT(M129+N129)</f>
        <v>2</v>
      </c>
      <c r="O180">
        <f t="shared" ref="O180" si="157">SQRT(O129+P129)</f>
        <v>3.1622776601683795</v>
      </c>
      <c r="Q180">
        <f t="shared" ref="Q180" si="158">SQRT(Q129+R129)</f>
        <v>5.3851648071345037</v>
      </c>
      <c r="S180">
        <f t="shared" ref="S180" si="159">SQRT(S129+T129)</f>
        <v>5</v>
      </c>
      <c r="U180">
        <f t="shared" ref="U180" si="160">SQRT(U129+V129)</f>
        <v>4.4721359549995796</v>
      </c>
      <c r="W180">
        <f t="shared" ref="W180" si="161">SQRT(W129+X129)</f>
        <v>1.4142135623730951</v>
      </c>
      <c r="Y180">
        <f t="shared" ref="Y180" si="162">SQRT(Y129+Z129)</f>
        <v>2.2360679774997898</v>
      </c>
    </row>
    <row r="181" spans="1:25" x14ac:dyDescent="0.3">
      <c r="A181">
        <f t="shared" si="52"/>
        <v>4</v>
      </c>
      <c r="C181">
        <f t="shared" si="52"/>
        <v>7.2801098892805181</v>
      </c>
      <c r="E181">
        <f t="shared" ref="E181" si="163">SQRT(E130+F130)</f>
        <v>11</v>
      </c>
      <c r="G181">
        <f t="shared" ref="G181" si="164">SQRT(G130+H130)</f>
        <v>7.2111025509279782</v>
      </c>
      <c r="I181">
        <f t="shared" ref="I181" si="165">SQRT(I130+J130)</f>
        <v>5</v>
      </c>
      <c r="K181">
        <f t="shared" ref="K181" si="166">SQRT(K130+L130)</f>
        <v>3.1622776601683795</v>
      </c>
      <c r="M181">
        <f t="shared" ref="M181" si="167">SQRT(M130+N130)</f>
        <v>6</v>
      </c>
      <c r="O181">
        <f t="shared" ref="O181" si="168">SQRT(O130+P130)</f>
        <v>2.8284271247461903</v>
      </c>
      <c r="Q181">
        <f t="shared" ref="Q181" si="169">SQRT(Q130+R130)</f>
        <v>0</v>
      </c>
      <c r="S181">
        <f t="shared" ref="S181" si="170">SQRT(S130+T130)</f>
        <v>2.8284271247461903</v>
      </c>
      <c r="U181">
        <f t="shared" ref="U181" si="171">SQRT(U130+V130)</f>
        <v>2</v>
      </c>
      <c r="W181">
        <f t="shared" ref="W181" si="172">SQRT(W130+X130)</f>
        <v>4</v>
      </c>
      <c r="Y181">
        <f t="shared" ref="Y181" si="173">SQRT(Y130+Z130)</f>
        <v>6.4031242374328485</v>
      </c>
    </row>
    <row r="182" spans="1:25" x14ac:dyDescent="0.3">
      <c r="A182">
        <f t="shared" si="52"/>
        <v>2.2360679774997898</v>
      </c>
      <c r="C182">
        <f t="shared" si="52"/>
        <v>5.3851648071345037</v>
      </c>
      <c r="E182">
        <f t="shared" ref="E182" si="174">SQRT(E131+F131)</f>
        <v>11</v>
      </c>
      <c r="G182">
        <f t="shared" ref="G182" si="175">SQRT(G131+H131)</f>
        <v>1</v>
      </c>
      <c r="I182">
        <f t="shared" ref="I182" si="176">SQRT(I131+J131)</f>
        <v>1.4142135623730951</v>
      </c>
      <c r="K182">
        <f t="shared" ref="K182" si="177">SQRT(K131+L131)</f>
        <v>1.4142135623730951</v>
      </c>
      <c r="M182">
        <f t="shared" ref="M182" si="178">SQRT(M131+N131)</f>
        <v>0</v>
      </c>
      <c r="O182">
        <f t="shared" ref="O182" si="179">SQRT(O131+P131)</f>
        <v>1</v>
      </c>
      <c r="Q182">
        <f t="shared" ref="Q182" si="180">SQRT(Q131+R131)</f>
        <v>5.3851648071345037</v>
      </c>
      <c r="S182">
        <f t="shared" ref="S182" si="181">SQRT(S131+T131)</f>
        <v>3.6055512754639891</v>
      </c>
      <c r="U182">
        <f t="shared" ref="U182" si="182">SQRT(U131+V131)</f>
        <v>2</v>
      </c>
      <c r="W182">
        <f t="shared" ref="W182" si="183">SQRT(W131+X131)</f>
        <v>6.324555320336759</v>
      </c>
      <c r="Y182">
        <f t="shared" ref="Y182" si="184">SQRT(Y131+Z131)</f>
        <v>2.2360679774997898</v>
      </c>
    </row>
    <row r="183" spans="1:25" x14ac:dyDescent="0.3">
      <c r="A183">
        <f t="shared" si="52"/>
        <v>7.0710678118654755</v>
      </c>
      <c r="C183">
        <f t="shared" si="52"/>
        <v>7.2801098892805181</v>
      </c>
      <c r="E183">
        <f t="shared" ref="E183" si="185">SQRT(E132+F132)</f>
        <v>8</v>
      </c>
      <c r="G183">
        <f t="shared" ref="G183" si="186">SQRT(G132+H132)</f>
        <v>3.6055512754639891</v>
      </c>
      <c r="I183">
        <f t="shared" ref="I183" si="187">SQRT(I132+J132)</f>
        <v>1.4142135623730951</v>
      </c>
      <c r="K183">
        <f t="shared" ref="K183" si="188">SQRT(K132+L132)</f>
        <v>4.1231056256176606</v>
      </c>
      <c r="M183">
        <f t="shared" ref="M183" si="189">SQRT(M132+N132)</f>
        <v>8.0622577482985491</v>
      </c>
      <c r="O183">
        <f t="shared" ref="O183" si="190">SQRT(O132+P132)</f>
        <v>3.1622776601683795</v>
      </c>
      <c r="Q183">
        <f t="shared" ref="Q183" si="191">SQRT(Q132+R132)</f>
        <v>0</v>
      </c>
      <c r="S183">
        <f t="shared" ref="S183" si="192">SQRT(S132+T132)</f>
        <v>6.324555320336759</v>
      </c>
      <c r="U183">
        <f t="shared" ref="U183" si="193">SQRT(U132+V132)</f>
        <v>2</v>
      </c>
      <c r="W183">
        <f t="shared" ref="W183" si="194">SQRT(W132+X132)</f>
        <v>4</v>
      </c>
      <c r="Y183">
        <f t="shared" ref="Y183" si="195">SQRT(Y132+Z132)</f>
        <v>4.4721359549995796</v>
      </c>
    </row>
    <row r="184" spans="1:25" x14ac:dyDescent="0.3">
      <c r="A184">
        <f t="shared" si="52"/>
        <v>8.2462112512353212</v>
      </c>
      <c r="C184">
        <f t="shared" si="52"/>
        <v>4.1231056256176606</v>
      </c>
      <c r="E184">
        <f t="shared" ref="E184" si="196">SQRT(E133+F133)</f>
        <v>7</v>
      </c>
      <c r="G184">
        <f t="shared" ref="G184" si="197">SQRT(G133+H133)</f>
        <v>6.0827625302982193</v>
      </c>
      <c r="I184">
        <f t="shared" ref="I184" si="198">SQRT(I133+J133)</f>
        <v>4.1231056256176606</v>
      </c>
      <c r="K184">
        <f t="shared" ref="K184" si="199">SQRT(K133+L133)</f>
        <v>2</v>
      </c>
      <c r="M184">
        <f t="shared" ref="M184" si="200">SQRT(M133+N133)</f>
        <v>0</v>
      </c>
      <c r="O184">
        <f t="shared" ref="O184" si="201">SQRT(O133+P133)</f>
        <v>2.2360679774997898</v>
      </c>
      <c r="Q184">
        <f t="shared" ref="Q184" si="202">SQRT(Q133+R133)</f>
        <v>0</v>
      </c>
      <c r="S184">
        <f t="shared" ref="S184" si="203">SQRT(S133+T133)</f>
        <v>10</v>
      </c>
      <c r="U184">
        <f t="shared" ref="U184" si="204">SQRT(U133+V133)</f>
        <v>2</v>
      </c>
      <c r="W184">
        <f t="shared" ref="W184" si="205">SQRT(W133+X133)</f>
        <v>6.324555320336759</v>
      </c>
      <c r="Y184">
        <f t="shared" ref="Y184" si="206">SQRT(Y133+Z133)</f>
        <v>2.8284271247461903</v>
      </c>
    </row>
    <row r="185" spans="1:25" x14ac:dyDescent="0.3">
      <c r="A185">
        <f t="shared" si="52"/>
        <v>4.4721359549995796</v>
      </c>
      <c r="C185">
        <f t="shared" si="52"/>
        <v>7.0710678118654755</v>
      </c>
      <c r="E185">
        <f t="shared" ref="E185" si="207">SQRT(E134+F134)</f>
        <v>9</v>
      </c>
      <c r="G185">
        <f t="shared" ref="G185" si="208">SQRT(G134+H134)</f>
        <v>2.8284271247461903</v>
      </c>
      <c r="I185">
        <f t="shared" ref="I185" si="209">SQRT(I134+J134)</f>
        <v>1.4142135623730951</v>
      </c>
      <c r="K185">
        <f t="shared" ref="K185" si="210">SQRT(K134+L134)</f>
        <v>2.8284271247461903</v>
      </c>
      <c r="M185">
        <f t="shared" ref="M185" si="211">SQRT(M134+N134)</f>
        <v>2</v>
      </c>
      <c r="O185">
        <f t="shared" ref="O185" si="212">SQRT(O134+P134)</f>
        <v>4.1231056256176606</v>
      </c>
      <c r="Q185">
        <f t="shared" ref="Q185" si="213">SQRT(Q134+R134)</f>
        <v>0</v>
      </c>
      <c r="S185">
        <f t="shared" ref="S185" si="214">SQRT(S134+T134)</f>
        <v>10</v>
      </c>
      <c r="U185">
        <f t="shared" ref="U185" si="215">SQRT(U134+V134)</f>
        <v>2.2360679774997898</v>
      </c>
      <c r="W185">
        <f t="shared" ref="W185" si="216">SQRT(W134+X134)</f>
        <v>2.8284271247461903</v>
      </c>
      <c r="Y185">
        <f t="shared" ref="Y185" si="217">SQRT(Y134+Z134)</f>
        <v>4.2426406871192848</v>
      </c>
    </row>
    <row r="186" spans="1:25" x14ac:dyDescent="0.3">
      <c r="A186">
        <f t="shared" si="52"/>
        <v>7.810249675906654</v>
      </c>
      <c r="C186">
        <f t="shared" si="52"/>
        <v>10</v>
      </c>
      <c r="E186">
        <f t="shared" ref="E186" si="218">SQRT(E135+F135)</f>
        <v>8</v>
      </c>
      <c r="G186">
        <f t="shared" ref="G186" si="219">SQRT(G135+H135)</f>
        <v>7.2111025509279782</v>
      </c>
      <c r="I186">
        <f t="shared" ref="I186" si="220">SQRT(I135+J135)</f>
        <v>4.1231056256176606</v>
      </c>
      <c r="K186">
        <f t="shared" ref="K186" si="221">SQRT(K135+L135)</f>
        <v>2.2360679774997898</v>
      </c>
      <c r="M186">
        <f t="shared" ref="M186" si="222">SQRT(M135+N135)</f>
        <v>4.1231056256176606</v>
      </c>
      <c r="O186">
        <f t="shared" ref="O186" si="223">SQRT(O135+P135)</f>
        <v>2.8284271247461903</v>
      </c>
      <c r="Q186">
        <f t="shared" ref="Q186" si="224">SQRT(Q135+R135)</f>
        <v>0</v>
      </c>
      <c r="S186">
        <f t="shared" ref="S186" si="225">SQRT(S135+T135)</f>
        <v>6.324555320336759</v>
      </c>
      <c r="U186">
        <f t="shared" ref="U186" si="226">SQRT(U135+V135)</f>
        <v>2</v>
      </c>
      <c r="W186">
        <f t="shared" ref="W186" si="227">SQRT(W135+X135)</f>
        <v>2.2360679774997898</v>
      </c>
      <c r="Y186">
        <f t="shared" ref="Y186" si="228">SQRT(Y135+Z135)</f>
        <v>4.2426406871192848</v>
      </c>
    </row>
    <row r="187" spans="1:25" x14ac:dyDescent="0.3">
      <c r="A187">
        <f t="shared" si="52"/>
        <v>8.5440037453175304</v>
      </c>
      <c r="C187">
        <f t="shared" si="52"/>
        <v>5.3851648071345037</v>
      </c>
      <c r="E187">
        <f t="shared" ref="E187" si="229">SQRT(E136+F136)</f>
        <v>7</v>
      </c>
      <c r="G187">
        <f t="shared" ref="G187" si="230">SQRT(G136+H136)</f>
        <v>7.2111025509279782</v>
      </c>
      <c r="I187">
        <f t="shared" ref="I187" si="231">SQRT(I136+J136)</f>
        <v>4.1231056256176606</v>
      </c>
      <c r="K187">
        <f t="shared" ref="K187" si="232">SQRT(K136+L136)</f>
        <v>4.1231056256176606</v>
      </c>
      <c r="M187">
        <f t="shared" ref="M187" si="233">SQRT(M136+N136)</f>
        <v>6</v>
      </c>
      <c r="O187">
        <f t="shared" ref="O187" si="234">SQRT(O136+P136)</f>
        <v>3.1622776601683795</v>
      </c>
      <c r="Q187">
        <f t="shared" ref="Q187" si="235">SQRT(Q136+R136)</f>
        <v>0</v>
      </c>
      <c r="S187">
        <f t="shared" ref="S187" si="236">SQRT(S136+T136)</f>
        <v>5.3851648071345037</v>
      </c>
      <c r="U187">
        <f t="shared" ref="U187" si="237">SQRT(U136+V136)</f>
        <v>1</v>
      </c>
      <c r="W187">
        <f t="shared" ref="W187" si="238">SQRT(W136+X136)</f>
        <v>2.8284271247461903</v>
      </c>
      <c r="Y187">
        <f t="shared" ref="Y187" si="239">SQRT(Y136+Z136)</f>
        <v>4.1231056256176606</v>
      </c>
    </row>
    <row r="188" spans="1:25" x14ac:dyDescent="0.3">
      <c r="A188">
        <f t="shared" si="52"/>
        <v>3.1622776601683795</v>
      </c>
      <c r="C188">
        <f t="shared" si="52"/>
        <v>11</v>
      </c>
      <c r="E188">
        <f t="shared" ref="E188" si="240">SQRT(E137+F137)</f>
        <v>8.0622577482985491</v>
      </c>
      <c r="G188">
        <f t="shared" ref="G188" si="241">SQRT(G137+H137)</f>
        <v>2.8284271247461903</v>
      </c>
      <c r="I188">
        <f t="shared" ref="I188" si="242">SQRT(I137+J137)</f>
        <v>4.1231056256176606</v>
      </c>
      <c r="K188">
        <f t="shared" ref="K188" si="243">SQRT(K137+L137)</f>
        <v>1.4142135623730951</v>
      </c>
      <c r="M188">
        <f t="shared" ref="M188" si="244">SQRT(M137+N137)</f>
        <v>0</v>
      </c>
      <c r="O188">
        <f t="shared" ref="O188" si="245">SQRT(O137+P137)</f>
        <v>3.1622776601683795</v>
      </c>
      <c r="Q188">
        <f t="shared" ref="Q188" si="246">SQRT(Q137+R137)</f>
        <v>5.3851648071345037</v>
      </c>
      <c r="S188">
        <f t="shared" ref="S188" si="247">SQRT(S137+T137)</f>
        <v>2.8284271247461903</v>
      </c>
      <c r="U188">
        <f t="shared" ref="U188" si="248">SQRT(U137+V137)</f>
        <v>4</v>
      </c>
      <c r="W188">
        <f t="shared" ref="W188" si="249">SQRT(W137+X137)</f>
        <v>1.4142135623730951</v>
      </c>
      <c r="Y188">
        <f t="shared" ref="Y188" si="250">SQRT(Y137+Z137)</f>
        <v>5</v>
      </c>
    </row>
    <row r="189" spans="1:25" x14ac:dyDescent="0.3">
      <c r="A189">
        <f t="shared" si="52"/>
        <v>6</v>
      </c>
      <c r="C189">
        <f t="shared" si="52"/>
        <v>12</v>
      </c>
      <c r="E189">
        <f t="shared" ref="E189" si="251">SQRT(E138+F138)</f>
        <v>8.0622577482985491</v>
      </c>
      <c r="G189">
        <f t="shared" ref="G189" si="252">SQRT(G138+H138)</f>
        <v>1.4142135623730951</v>
      </c>
      <c r="I189">
        <f t="shared" ref="I189" si="253">SQRT(I138+J138)</f>
        <v>1.4142135623730951</v>
      </c>
      <c r="K189">
        <f t="shared" ref="K189" si="254">SQRT(K138+L138)</f>
        <v>3.1622776601683795</v>
      </c>
      <c r="M189">
        <f t="shared" ref="M189" si="255">SQRT(M138+N138)</f>
        <v>2.2360679774997898</v>
      </c>
      <c r="O189">
        <f t="shared" ref="O189" si="256">SQRT(O138+P138)</f>
        <v>1.4142135623730951</v>
      </c>
      <c r="Q189">
        <f t="shared" ref="Q189" si="257">SQRT(Q138+R138)</f>
        <v>5.3851648071345037</v>
      </c>
      <c r="S189">
        <f t="shared" ref="S189" si="258">SQRT(S138+T138)</f>
        <v>2.8284271247461903</v>
      </c>
      <c r="U189">
        <f t="shared" ref="U189" si="259">SQRT(U138+V138)</f>
        <v>1.4142135623730951</v>
      </c>
      <c r="W189">
        <f t="shared" ref="W189" si="260">SQRT(W138+X138)</f>
        <v>1.4142135623730951</v>
      </c>
      <c r="Y189">
        <f t="shared" ref="Y189" si="261">SQRT(Y138+Z138)</f>
        <v>2.2360679774997898</v>
      </c>
    </row>
    <row r="190" spans="1:25" x14ac:dyDescent="0.3">
      <c r="A190">
        <f t="shared" si="52"/>
        <v>10</v>
      </c>
      <c r="C190">
        <f t="shared" si="52"/>
        <v>9.0553851381374173</v>
      </c>
      <c r="E190">
        <f t="shared" ref="E190" si="262">SQRT(E139+F139)</f>
        <v>14</v>
      </c>
      <c r="G190">
        <f t="shared" ref="G190" si="263">SQRT(G139+H139)</f>
        <v>3.6055512754639891</v>
      </c>
      <c r="I190">
        <f t="shared" ref="I190" si="264">SQRT(I139+J139)</f>
        <v>5.6568542494923806</v>
      </c>
      <c r="K190">
        <f t="shared" ref="K190" si="265">SQRT(K139+L139)</f>
        <v>3</v>
      </c>
      <c r="M190">
        <f t="shared" ref="M190" si="266">SQRT(M139+N139)</f>
        <v>0</v>
      </c>
      <c r="O190">
        <f t="shared" ref="O190" si="267">SQRT(O139+P139)</f>
        <v>2</v>
      </c>
      <c r="Q190">
        <f t="shared" ref="Q190" si="268">SQRT(Q139+R139)</f>
        <v>5.3851648071345037</v>
      </c>
      <c r="S190">
        <f t="shared" ref="S190" si="269">SQRT(S139+T139)</f>
        <v>5</v>
      </c>
      <c r="U190">
        <f t="shared" ref="U190" si="270">SQRT(U139+V139)</f>
        <v>4.4721359549995796</v>
      </c>
      <c r="W190">
        <f t="shared" ref="W190" si="271">SQRT(W139+X139)</f>
        <v>2.8284271247461903</v>
      </c>
      <c r="Y190">
        <f t="shared" ref="Y190" si="272">SQRT(Y139+Z139)</f>
        <v>3.1622776601683795</v>
      </c>
    </row>
    <row r="191" spans="1:25" x14ac:dyDescent="0.3">
      <c r="A191">
        <f t="shared" si="52"/>
        <v>5.8309518948453007</v>
      </c>
      <c r="C191">
        <f t="shared" si="52"/>
        <v>6.7082039324993694</v>
      </c>
      <c r="E191">
        <f t="shared" ref="E191" si="273">SQRT(E140+F140)</f>
        <v>7</v>
      </c>
      <c r="G191">
        <f t="shared" ref="G191" si="274">SQRT(G140+H140)</f>
        <v>7.2111025509279782</v>
      </c>
      <c r="I191">
        <f t="shared" ref="I191" si="275">SQRT(I140+J140)</f>
        <v>0</v>
      </c>
      <c r="K191">
        <f t="shared" ref="K191" si="276">SQRT(K140+L140)</f>
        <v>4.1231056256176606</v>
      </c>
      <c r="M191">
        <f t="shared" ref="M191" si="277">SQRT(M140+N140)</f>
        <v>0</v>
      </c>
      <c r="O191">
        <f t="shared" ref="O191" si="278">SQRT(O140+P140)</f>
        <v>2.8284271247461903</v>
      </c>
      <c r="Q191">
        <f t="shared" ref="Q191" si="279">SQRT(Q140+R140)</f>
        <v>5.3851648071345037</v>
      </c>
      <c r="S191">
        <f t="shared" ref="S191" si="280">SQRT(S140+T140)</f>
        <v>2.8284271247461903</v>
      </c>
      <c r="U191">
        <f t="shared" ref="U191" si="281">SQRT(U140+V140)</f>
        <v>4.4721359549995796</v>
      </c>
      <c r="W191">
        <f t="shared" ref="W191" si="282">SQRT(W140+X140)</f>
        <v>4.1231056256176606</v>
      </c>
      <c r="Y191">
        <f t="shared" ref="Y191" si="283">SQRT(Y140+Z140)</f>
        <v>5</v>
      </c>
    </row>
    <row r="192" spans="1:25" x14ac:dyDescent="0.3">
      <c r="A192">
        <f t="shared" si="52"/>
        <v>5.3851648071345037</v>
      </c>
      <c r="C192">
        <f t="shared" si="52"/>
        <v>4.1231056256176606</v>
      </c>
      <c r="E192">
        <f t="shared" ref="E192" si="284">SQRT(E141+F141)</f>
        <v>9</v>
      </c>
      <c r="G192">
        <f t="shared" ref="G192" si="285">SQRT(G141+H141)</f>
        <v>3.6055512754639891</v>
      </c>
      <c r="I192">
        <f t="shared" ref="I192" si="286">SQRT(I141+J141)</f>
        <v>4.1231056256176606</v>
      </c>
      <c r="K192">
        <f t="shared" ref="K192" si="287">SQRT(K141+L141)</f>
        <v>6.324555320336759</v>
      </c>
      <c r="M192">
        <f t="shared" ref="M192" si="288">SQRT(M141+N141)</f>
        <v>0</v>
      </c>
      <c r="O192">
        <f t="shared" ref="O192" si="289">SQRT(O141+P141)</f>
        <v>3.1622776601683795</v>
      </c>
      <c r="Q192">
        <f t="shared" ref="Q192" si="290">SQRT(Q141+R141)</f>
        <v>0</v>
      </c>
      <c r="S192">
        <f t="shared" ref="S192" si="291">SQRT(S141+T141)</f>
        <v>2</v>
      </c>
      <c r="U192">
        <f t="shared" ref="U192" si="292">SQRT(U141+V141)</f>
        <v>1.4142135623730951</v>
      </c>
      <c r="W192">
        <f t="shared" ref="W192" si="293">SQRT(W141+X141)</f>
        <v>4</v>
      </c>
      <c r="Y192">
        <f t="shared" ref="Y192" si="294">SQRT(Y141+Z141)</f>
        <v>5</v>
      </c>
    </row>
    <row r="193" spans="1:25" x14ac:dyDescent="0.3">
      <c r="A193">
        <f t="shared" si="52"/>
        <v>2.2360679774997898</v>
      </c>
      <c r="C193">
        <f t="shared" si="52"/>
        <v>6</v>
      </c>
      <c r="E193">
        <f t="shared" ref="E193" si="295">SQRT(E142+F142)</f>
        <v>9</v>
      </c>
      <c r="G193">
        <f t="shared" ref="G193" si="296">SQRT(G142+H142)</f>
        <v>7.2111025509279782</v>
      </c>
      <c r="I193">
        <f t="shared" ref="I193" si="297">SQRT(I142+J142)</f>
        <v>5.6568542494923806</v>
      </c>
      <c r="K193">
        <f t="shared" ref="K193" si="298">SQRT(K142+L142)</f>
        <v>4.1231056256176606</v>
      </c>
      <c r="M193">
        <f t="shared" ref="M193" si="299">SQRT(M142+N142)</f>
        <v>2</v>
      </c>
      <c r="O193">
        <f t="shared" ref="O193" si="300">SQRT(O142+P142)</f>
        <v>2.8284271247461903</v>
      </c>
      <c r="Q193">
        <f t="shared" ref="Q193" si="301">SQRT(Q142+R142)</f>
        <v>5.3851648071345037</v>
      </c>
      <c r="S193">
        <f t="shared" ref="S193" si="302">SQRT(S142+T142)</f>
        <v>10</v>
      </c>
      <c r="U193">
        <f t="shared" ref="U193" si="303">SQRT(U142+V142)</f>
        <v>1.4142135623730951</v>
      </c>
      <c r="W193">
        <f t="shared" ref="W193" si="304">SQRT(W142+X142)</f>
        <v>4</v>
      </c>
      <c r="Y193">
        <f t="shared" ref="Y193" si="305">SQRT(Y142+Z142)</f>
        <v>2</v>
      </c>
    </row>
    <row r="194" spans="1:25" x14ac:dyDescent="0.3">
      <c r="A194">
        <f t="shared" si="52"/>
        <v>4.2426406871192848</v>
      </c>
      <c r="C194">
        <f t="shared" si="52"/>
        <v>7.2801098892805181</v>
      </c>
      <c r="E194">
        <f t="shared" ref="E194" si="306">SQRT(E143+F143)</f>
        <v>18</v>
      </c>
      <c r="G194">
        <f t="shared" ref="G194" si="307">SQRT(G143+H143)</f>
        <v>7.2111025509279782</v>
      </c>
      <c r="I194">
        <f t="shared" ref="I194" si="308">SQRT(I143+J143)</f>
        <v>4.1231056256176606</v>
      </c>
      <c r="K194">
        <f t="shared" ref="K194" si="309">SQRT(K143+L143)</f>
        <v>2.8284271247461903</v>
      </c>
      <c r="M194">
        <f t="shared" ref="M194" si="310">SQRT(M143+N143)</f>
        <v>0</v>
      </c>
      <c r="O194">
        <f t="shared" ref="O194" si="311">SQRT(O143+P143)</f>
        <v>3.1622776601683795</v>
      </c>
      <c r="Q194">
        <f t="shared" ref="Q194" si="312">SQRT(Q143+R143)</f>
        <v>0</v>
      </c>
      <c r="S194">
        <f t="shared" ref="S194" si="313">SQRT(S143+T143)</f>
        <v>2.8284271247461903</v>
      </c>
      <c r="U194">
        <f t="shared" ref="U194" si="314">SQRT(U143+V143)</f>
        <v>2.2360679774997898</v>
      </c>
      <c r="W194">
        <f t="shared" ref="W194" si="315">SQRT(W143+X143)</f>
        <v>4</v>
      </c>
      <c r="Y194">
        <f t="shared" ref="Y194" si="316">SQRT(Y143+Z143)</f>
        <v>4.2426406871192848</v>
      </c>
    </row>
    <row r="195" spans="1:25" x14ac:dyDescent="0.3">
      <c r="A195">
        <f t="shared" si="52"/>
        <v>3.6055512754639891</v>
      </c>
      <c r="C195">
        <f t="shared" si="52"/>
        <v>6.324555320336759</v>
      </c>
      <c r="E195">
        <f t="shared" ref="E195" si="317">SQRT(E144+F144)</f>
        <v>14</v>
      </c>
      <c r="G195">
        <f t="shared" ref="G195" si="318">SQRT(G144+H144)</f>
        <v>4.4721359549995796</v>
      </c>
      <c r="I195">
        <f t="shared" ref="I195" si="319">SQRT(I144+J144)</f>
        <v>4.4721359549995796</v>
      </c>
      <c r="K195">
        <f t="shared" ref="K195" si="320">SQRT(K144+L144)</f>
        <v>6.324555320336759</v>
      </c>
      <c r="M195">
        <f t="shared" ref="M195" si="321">SQRT(M144+N144)</f>
        <v>0</v>
      </c>
      <c r="O195">
        <f t="shared" ref="O195" si="322">SQRT(O144+P144)</f>
        <v>3</v>
      </c>
      <c r="Q195">
        <f t="shared" ref="Q195" si="323">SQRT(Q144+R144)</f>
        <v>5.3851648071345037</v>
      </c>
      <c r="S195">
        <f t="shared" ref="S195" si="324">SQRT(S144+T144)</f>
        <v>4.4721359549995796</v>
      </c>
      <c r="U195">
        <f t="shared" ref="U195" si="325">SQRT(U144+V144)</f>
        <v>1.4142135623730951</v>
      </c>
      <c r="W195">
        <f t="shared" ref="W195" si="326">SQRT(W144+X144)</f>
        <v>1.4142135623730951</v>
      </c>
      <c r="Y195">
        <f t="shared" ref="Y195" si="327">SQRT(Y144+Z144)</f>
        <v>2.2360679774997898</v>
      </c>
    </row>
    <row r="196" spans="1:25" x14ac:dyDescent="0.3">
      <c r="A196">
        <f t="shared" si="52"/>
        <v>5.0990195135927845</v>
      </c>
      <c r="C196">
        <f t="shared" si="52"/>
        <v>5.3851648071345037</v>
      </c>
      <c r="E196">
        <f t="shared" ref="E196" si="328">SQRT(E145+F145)</f>
        <v>11</v>
      </c>
      <c r="G196">
        <f t="shared" ref="G196" si="329">SQRT(G145+H145)</f>
        <v>4.4721359549995796</v>
      </c>
      <c r="I196">
        <f t="shared" ref="I196" si="330">SQRT(I145+J145)</f>
        <v>2</v>
      </c>
      <c r="K196">
        <f t="shared" ref="K196" si="331">SQRT(K145+L145)</f>
        <v>2</v>
      </c>
      <c r="M196">
        <f t="shared" ref="M196" si="332">SQRT(M145+N145)</f>
        <v>0</v>
      </c>
      <c r="O196">
        <f t="shared" ref="O196" si="333">SQRT(O145+P145)</f>
        <v>2.8284271247461903</v>
      </c>
      <c r="Q196">
        <f t="shared" ref="Q196" si="334">SQRT(Q145+R145)</f>
        <v>0</v>
      </c>
      <c r="S196">
        <f t="shared" ref="S196" si="335">SQRT(S145+T145)</f>
        <v>3.6055512754639891</v>
      </c>
      <c r="U196">
        <f t="shared" ref="U196" si="336">SQRT(U145+V145)</f>
        <v>2</v>
      </c>
      <c r="W196">
        <f t="shared" ref="W196" si="337">SQRT(W145+X145)</f>
        <v>2.8284271247461903</v>
      </c>
      <c r="Y196">
        <f t="shared" ref="Y196" si="338">SQRT(Y145+Z145)</f>
        <v>3.1622776601683795</v>
      </c>
    </row>
    <row r="197" spans="1:25" x14ac:dyDescent="0.3">
      <c r="A197">
        <f t="shared" si="52"/>
        <v>7.2801098892805181</v>
      </c>
      <c r="C197">
        <f t="shared" si="52"/>
        <v>4.4721359549995796</v>
      </c>
      <c r="E197">
        <f t="shared" ref="E197" si="339">SQRT(E146+F146)</f>
        <v>16</v>
      </c>
      <c r="G197">
        <f t="shared" ref="G197" si="340">SQRT(G146+H146)</f>
        <v>5.0990195135927845</v>
      </c>
      <c r="I197">
        <f t="shared" ref="I197" si="341">SQRT(I146+J146)</f>
        <v>4</v>
      </c>
      <c r="K197">
        <f t="shared" ref="K197" si="342">SQRT(K146+L146)</f>
        <v>3</v>
      </c>
      <c r="M197">
        <f t="shared" ref="M197" si="343">SQRT(M146+N146)</f>
        <v>0</v>
      </c>
      <c r="O197">
        <f t="shared" ref="O197" si="344">SQRT(O146+P146)</f>
        <v>6.324555320336759</v>
      </c>
      <c r="Q197">
        <f t="shared" ref="Q197" si="345">SQRT(Q146+R146)</f>
        <v>0</v>
      </c>
      <c r="S197">
        <f t="shared" ref="S197" si="346">SQRT(S146+T146)</f>
        <v>3.6055512754639891</v>
      </c>
      <c r="U197">
        <f t="shared" ref="U197" si="347">SQRT(U146+V146)</f>
        <v>4.4721359549995796</v>
      </c>
      <c r="W197">
        <f t="shared" ref="W197" si="348">SQRT(W146+X146)</f>
        <v>2.8284271247461903</v>
      </c>
      <c r="Y197">
        <f t="shared" ref="Y197" si="349">SQRT(Y146+Z146)</f>
        <v>3.6055512754639891</v>
      </c>
    </row>
    <row r="198" spans="1:25" x14ac:dyDescent="0.3">
      <c r="A198">
        <f t="shared" si="52"/>
        <v>11.401754250991379</v>
      </c>
      <c r="C198">
        <f t="shared" si="52"/>
        <v>3.6055512754639891</v>
      </c>
      <c r="E198">
        <f t="shared" ref="E198" si="350">SQRT(E147+F147)</f>
        <v>8.2462112512353212</v>
      </c>
      <c r="G198">
        <f t="shared" ref="G198" si="351">SQRT(G147+H147)</f>
        <v>3.6055512754639891</v>
      </c>
      <c r="I198">
        <f t="shared" ref="I198" si="352">SQRT(I147+J147)</f>
        <v>5.6568542494923806</v>
      </c>
      <c r="K198">
        <f t="shared" ref="K198" si="353">SQRT(K147+L147)</f>
        <v>2.2360679774997898</v>
      </c>
      <c r="M198">
        <f t="shared" ref="M198" si="354">SQRT(M147+N147)</f>
        <v>6</v>
      </c>
      <c r="O198">
        <f t="shared" ref="O198" si="355">SQRT(O147+P147)</f>
        <v>3</v>
      </c>
      <c r="Q198">
        <f t="shared" ref="Q198" si="356">SQRT(Q147+R147)</f>
        <v>5.3851648071345037</v>
      </c>
      <c r="S198">
        <f t="shared" ref="S198" si="357">SQRT(S147+T147)</f>
        <v>3.6055512754639891</v>
      </c>
      <c r="U198">
        <f t="shared" ref="U198" si="358">SQRT(U147+V147)</f>
        <v>2</v>
      </c>
      <c r="W198">
        <f t="shared" ref="W198" si="359">SQRT(W147+X147)</f>
        <v>4</v>
      </c>
      <c r="Y198">
        <f t="shared" ref="Y198" si="360">SQRT(Y147+Z147)</f>
        <v>2.2360679774997898</v>
      </c>
    </row>
    <row r="199" spans="1:25" x14ac:dyDescent="0.3">
      <c r="A199">
        <f t="shared" si="52"/>
        <v>5</v>
      </c>
      <c r="C199">
        <f t="shared" si="52"/>
        <v>4.4721359549995796</v>
      </c>
      <c r="E199">
        <f t="shared" ref="E199" si="361">SQRT(E148+F148)</f>
        <v>12</v>
      </c>
      <c r="G199">
        <f t="shared" ref="G199" si="362">SQRT(G148+H148)</f>
        <v>7.2111025509279782</v>
      </c>
      <c r="I199">
        <f t="shared" ref="I199" si="363">SQRT(I148+J148)</f>
        <v>1.4142135623730951</v>
      </c>
      <c r="K199">
        <f t="shared" ref="K199" si="364">SQRT(K148+L148)</f>
        <v>3.1622776601683795</v>
      </c>
      <c r="M199">
        <f t="shared" ref="M199" si="365">SQRT(M148+N148)</f>
        <v>2</v>
      </c>
      <c r="O199">
        <f t="shared" ref="O199" si="366">SQRT(O148+P148)</f>
        <v>2.8284271247461903</v>
      </c>
      <c r="Q199">
        <f t="shared" ref="Q199" si="367">SQRT(Q148+R148)</f>
        <v>0</v>
      </c>
      <c r="S199">
        <f t="shared" ref="S199" si="368">SQRT(S148+T148)</f>
        <v>3.6055512754639891</v>
      </c>
      <c r="U199">
        <f t="shared" ref="U199" si="369">SQRT(U148+V148)</f>
        <v>4.4721359549995796</v>
      </c>
      <c r="W199">
        <f t="shared" ref="W199" si="370">SQRT(W148+X148)</f>
        <v>2.8284271247461903</v>
      </c>
      <c r="Y199">
        <f t="shared" ref="Y199" si="371">SQRT(Y148+Z148)</f>
        <v>3.6055512754639891</v>
      </c>
    </row>
    <row r="200" spans="1:25" x14ac:dyDescent="0.3">
      <c r="A200">
        <f t="shared" si="52"/>
        <v>7</v>
      </c>
      <c r="C200">
        <f t="shared" si="52"/>
        <v>12.369316876852981</v>
      </c>
      <c r="E200">
        <f t="shared" ref="E200" si="372">SQRT(E149+F149)</f>
        <v>8</v>
      </c>
      <c r="G200">
        <f t="shared" ref="G200" si="373">SQRT(G149+H149)</f>
        <v>5.0990195135927845</v>
      </c>
      <c r="I200">
        <f t="shared" ref="I200" si="374">SQRT(I149+J149)</f>
        <v>4.1231056256176606</v>
      </c>
      <c r="K200">
        <f t="shared" ref="K200" si="375">SQRT(K149+L149)</f>
        <v>4.1231056256176606</v>
      </c>
      <c r="M200">
        <f t="shared" ref="M200" si="376">SQRT(M149+N149)</f>
        <v>1</v>
      </c>
      <c r="O200">
        <f t="shared" ref="O200" si="377">SQRT(O149+P149)</f>
        <v>2</v>
      </c>
      <c r="Q200">
        <f t="shared" ref="Q200" si="378">SQRT(Q149+R149)</f>
        <v>0</v>
      </c>
      <c r="S200">
        <f t="shared" ref="S200" si="379">SQRT(S149+T149)</f>
        <v>2.8284271247461903</v>
      </c>
      <c r="U200">
        <f t="shared" ref="U200" si="380">SQRT(U149+V149)</f>
        <v>2</v>
      </c>
      <c r="W200">
        <f t="shared" ref="W200" si="381">SQRT(W149+X149)</f>
        <v>4</v>
      </c>
      <c r="Y200">
        <f t="shared" ref="Y200" si="382">SQRT(Y149+Z149)</f>
        <v>5.8309518948453007</v>
      </c>
    </row>
    <row r="201" spans="1:25" x14ac:dyDescent="0.3">
      <c r="A201">
        <f t="shared" si="52"/>
        <v>2</v>
      </c>
      <c r="C201">
        <f t="shared" si="52"/>
        <v>5.8309518948453007</v>
      </c>
      <c r="E201">
        <f t="shared" ref="E201" si="383">SQRT(E150+F150)</f>
        <v>10</v>
      </c>
      <c r="G201">
        <f t="shared" ref="G201" si="384">SQRT(G150+H150)</f>
        <v>3.6055512754639891</v>
      </c>
      <c r="I201">
        <f t="shared" ref="I201" si="385">SQRT(I150+J150)</f>
        <v>1.4142135623730951</v>
      </c>
      <c r="K201">
        <f t="shared" ref="K201" si="386">SQRT(K150+L150)</f>
        <v>2</v>
      </c>
      <c r="M201">
        <f t="shared" ref="M201" si="387">SQRT(M150+N150)</f>
        <v>8.0622577482985491</v>
      </c>
      <c r="O201">
        <f t="shared" ref="O201" si="388">SQRT(O150+P150)</f>
        <v>2.8284271247461903</v>
      </c>
      <c r="Q201">
        <f t="shared" ref="Q201" si="389">SQRT(Q150+R150)</f>
        <v>0</v>
      </c>
      <c r="S201">
        <f t="shared" ref="S201" si="390">SQRT(S150+T150)</f>
        <v>5</v>
      </c>
      <c r="U201">
        <f t="shared" ref="U201" si="391">SQRT(U150+V150)</f>
        <v>2</v>
      </c>
      <c r="W201">
        <f t="shared" ref="W201" si="392">SQRT(W150+X150)</f>
        <v>6.324555320336759</v>
      </c>
      <c r="Y201">
        <f t="shared" ref="Y201" si="393">SQRT(Y150+Z150)</f>
        <v>2.8284271247461903</v>
      </c>
    </row>
    <row r="202" spans="1:25" x14ac:dyDescent="0.3">
      <c r="A202">
        <f t="shared" si="52"/>
        <v>2</v>
      </c>
      <c r="C202">
        <f t="shared" si="52"/>
        <v>5.0990195135927845</v>
      </c>
      <c r="E202">
        <f t="shared" ref="E202" si="394">SQRT(E151+F151)</f>
        <v>10</v>
      </c>
      <c r="G202">
        <f t="shared" ref="G202" si="395">SQRT(G151+H151)</f>
        <v>6.0827625302982193</v>
      </c>
      <c r="I202">
        <f t="shared" ref="I202" si="396">SQRT(I151+J151)</f>
        <v>4.1231056256176606</v>
      </c>
      <c r="K202">
        <f t="shared" ref="K202" si="397">SQRT(K151+L151)</f>
        <v>4</v>
      </c>
      <c r="M202">
        <f t="shared" ref="M202" si="398">SQRT(M151+N151)</f>
        <v>2</v>
      </c>
      <c r="O202">
        <f t="shared" ref="O202" si="399">SQRT(O151+P151)</f>
        <v>5.6568542494923806</v>
      </c>
      <c r="Q202">
        <f t="shared" ref="Q202" si="400">SQRT(Q151+R151)</f>
        <v>5.3851648071345037</v>
      </c>
      <c r="S202">
        <f t="shared" ref="S202" si="401">SQRT(S151+T151)</f>
        <v>2.8284271247461903</v>
      </c>
      <c r="U202">
        <f t="shared" ref="U202" si="402">SQRT(U151+V151)</f>
        <v>2</v>
      </c>
      <c r="W202">
        <f t="shared" ref="W202" si="403">SQRT(W151+X151)</f>
        <v>1.4142135623730951</v>
      </c>
      <c r="Y202">
        <f t="shared" ref="Y202" si="404">SQRT(Y151+Z151)</f>
        <v>6</v>
      </c>
    </row>
    <row r="203" spans="1:25" x14ac:dyDescent="0.3">
      <c r="A203">
        <f t="shared" si="52"/>
        <v>5.3851648071345037</v>
      </c>
      <c r="C203">
        <f t="shared" si="52"/>
        <v>9.0553851381374173</v>
      </c>
      <c r="E203">
        <f t="shared" ref="E203" si="405">SQRT(E152+F152)</f>
        <v>10</v>
      </c>
      <c r="G203">
        <f t="shared" ref="G203" si="406">SQRT(G152+H152)</f>
        <v>4.4721359549995796</v>
      </c>
      <c r="I203">
        <f t="shared" ref="I203" si="407">SQRT(I152+J152)</f>
        <v>1.4142135623730951</v>
      </c>
      <c r="K203">
        <f t="shared" ref="K203" si="408">SQRT(K152+L152)</f>
        <v>4.1231056256176606</v>
      </c>
      <c r="M203">
        <f t="shared" ref="M203" si="409">SQRT(M152+N152)</f>
        <v>0</v>
      </c>
      <c r="O203">
        <f t="shared" ref="O203" si="410">SQRT(O152+P152)</f>
        <v>3</v>
      </c>
      <c r="Q203">
        <f t="shared" ref="Q203" si="411">SQRT(Q152+R152)</f>
        <v>5.3851648071345037</v>
      </c>
      <c r="S203">
        <f t="shared" ref="S203" si="412">SQRT(S152+T152)</f>
        <v>2.8284271247461903</v>
      </c>
      <c r="U203">
        <f t="shared" ref="U203" si="413">SQRT(U152+V152)</f>
        <v>3</v>
      </c>
      <c r="W203">
        <f t="shared" ref="W203" si="414">SQRT(W152+X152)</f>
        <v>5</v>
      </c>
      <c r="Y203">
        <f t="shared" ref="Y203" si="415">SQRT(Y152+Z152)</f>
        <v>5</v>
      </c>
    </row>
    <row r="204" spans="1:25" x14ac:dyDescent="0.3">
      <c r="A204">
        <f t="shared" si="52"/>
        <v>1.4142135623730951</v>
      </c>
      <c r="C204">
        <f t="shared" si="52"/>
        <v>8</v>
      </c>
      <c r="E204">
        <f t="shared" ref="E204" si="416">SQRT(E153+F153)</f>
        <v>12</v>
      </c>
      <c r="G204">
        <f t="shared" ref="G204" si="417">SQRT(G153+H153)</f>
        <v>7.2111025509279782</v>
      </c>
      <c r="I204">
        <f t="shared" ref="I204" si="418">SQRT(I153+J153)</f>
        <v>4</v>
      </c>
      <c r="K204">
        <f t="shared" ref="K204" si="419">SQRT(K153+L153)</f>
        <v>1</v>
      </c>
      <c r="M204">
        <f t="shared" ref="M204" si="420">SQRT(M153+N153)</f>
        <v>0</v>
      </c>
      <c r="O204">
        <f t="shared" ref="O204" si="421">SQRT(O153+P153)</f>
        <v>3.1622776601683795</v>
      </c>
      <c r="Q204">
        <f t="shared" ref="Q204" si="422">SQRT(Q153+R153)</f>
        <v>0</v>
      </c>
      <c r="S204">
        <f t="shared" ref="S204" si="423">SQRT(S153+T153)</f>
        <v>2</v>
      </c>
      <c r="U204">
        <f t="shared" ref="U204" si="424">SQRT(U153+V153)</f>
        <v>2</v>
      </c>
      <c r="W204">
        <f t="shared" ref="W204" si="425">SQRT(W153+X153)</f>
        <v>2.8284271247461903</v>
      </c>
      <c r="Y204">
        <f t="shared" ref="Y204" si="426">SQRT(Y153+Z153)</f>
        <v>3</v>
      </c>
    </row>
    <row r="205" spans="1:25" x14ac:dyDescent="0.3">
      <c r="A205">
        <f t="shared" si="52"/>
        <v>6.4031242374328485</v>
      </c>
      <c r="C205">
        <f t="shared" si="52"/>
        <v>4.4721359549995796</v>
      </c>
      <c r="E205">
        <f t="shared" ref="E205" si="427">SQRT(E154+F154)</f>
        <v>13</v>
      </c>
      <c r="G205">
        <f t="shared" ref="G205" si="428">SQRT(G154+H154)</f>
        <v>5.0990195135927845</v>
      </c>
      <c r="I205">
        <f t="shared" ref="I205" si="429">SQRT(I154+J154)</f>
        <v>1.4142135623730951</v>
      </c>
      <c r="K205">
        <f t="shared" ref="K205" si="430">SQRT(K154+L154)</f>
        <v>4</v>
      </c>
      <c r="M205">
        <f t="shared" ref="M205" si="431">SQRT(M154+N154)</f>
        <v>0</v>
      </c>
      <c r="O205">
        <f t="shared" ref="O205" si="432">SQRT(O154+P154)</f>
        <v>3.1622776601683795</v>
      </c>
      <c r="Q205">
        <f t="shared" ref="Q205" si="433">SQRT(Q154+R154)</f>
        <v>0</v>
      </c>
      <c r="S205">
        <f t="shared" ref="S205" si="434">SQRT(S154+T154)</f>
        <v>5.0990195135927845</v>
      </c>
      <c r="U205">
        <f t="shared" ref="U205" si="435">SQRT(U154+V154)</f>
        <v>2</v>
      </c>
      <c r="W205">
        <f t="shared" ref="W205" si="436">SQRT(W154+X154)</f>
        <v>1.4142135623730951</v>
      </c>
      <c r="Y205">
        <f t="shared" ref="Y205" si="437">SQRT(Y154+Z154)</f>
        <v>3.6055512754639891</v>
      </c>
    </row>
    <row r="206" spans="1:25" x14ac:dyDescent="0.3">
      <c r="A206">
        <f t="shared" si="52"/>
        <v>6.0827625302982193</v>
      </c>
      <c r="C206">
        <f t="shared" si="52"/>
        <v>7.2111025509279782</v>
      </c>
      <c r="E206">
        <f t="shared" ref="E206" si="438">SQRT(E155+F155)</f>
        <v>10</v>
      </c>
      <c r="G206">
        <f t="shared" ref="G206" si="439">SQRT(G155+H155)</f>
        <v>7.2111025509279782</v>
      </c>
      <c r="I206">
        <f t="shared" ref="I206" si="440">SQRT(I155+J155)</f>
        <v>5.6568542494923806</v>
      </c>
      <c r="K206">
        <f t="shared" ref="K206" si="441">SQRT(K155+L155)</f>
        <v>6.324555320336759</v>
      </c>
      <c r="M206">
        <f t="shared" ref="M206" si="442">SQRT(M155+N155)</f>
        <v>6</v>
      </c>
      <c r="O206">
        <f t="shared" ref="O206" si="443">SQRT(O155+P155)</f>
        <v>2.8284271247461903</v>
      </c>
      <c r="Q206">
        <f t="shared" ref="Q206" si="444">SQRT(Q155+R155)</f>
        <v>0</v>
      </c>
      <c r="S206">
        <f t="shared" ref="S206" si="445">SQRT(S155+T155)</f>
        <v>3</v>
      </c>
      <c r="U206">
        <f t="shared" ref="U206" si="446">SQRT(U155+V155)</f>
        <v>2</v>
      </c>
      <c r="W206">
        <f t="shared" ref="W206" si="447">SQRT(W155+X155)</f>
        <v>1.4142135623730951</v>
      </c>
      <c r="Y206">
        <f t="shared" ref="Y206" si="448">SQRT(Y155+Z155)</f>
        <v>2.8284271247461903</v>
      </c>
    </row>
    <row r="207" spans="1:25" x14ac:dyDescent="0.3">
      <c r="A207">
        <f t="shared" si="52"/>
        <v>3.6055512754639891</v>
      </c>
      <c r="C207">
        <f t="shared" si="52"/>
        <v>8.5440037453175304</v>
      </c>
      <c r="E207">
        <f t="shared" ref="E207" si="449">SQRT(E156+F156)</f>
        <v>15</v>
      </c>
      <c r="G207">
        <f t="shared" ref="G207" si="450">SQRT(G156+H156)</f>
        <v>7.2111025509279782</v>
      </c>
      <c r="I207">
        <f t="shared" ref="I207" si="451">SQRT(I156+J156)</f>
        <v>2.2360679774997898</v>
      </c>
      <c r="K207">
        <f t="shared" ref="K207" si="452">SQRT(K156+L156)</f>
        <v>3.1622776601683795</v>
      </c>
      <c r="M207">
        <f t="shared" ref="M207" si="453">SQRT(M156+N156)</f>
        <v>2</v>
      </c>
      <c r="O207">
        <f t="shared" ref="O207" si="454">SQRT(O156+P156)</f>
        <v>7.2111025509279782</v>
      </c>
      <c r="Q207">
        <f t="shared" ref="Q207" si="455">SQRT(Q156+R156)</f>
        <v>0</v>
      </c>
      <c r="S207">
        <f t="shared" ref="S207" si="456">SQRT(S156+T156)</f>
        <v>5</v>
      </c>
      <c r="U207">
        <f t="shared" ref="U207" si="457">SQRT(U156+V156)</f>
        <v>2</v>
      </c>
      <c r="W207">
        <f t="shared" ref="W207" si="458">SQRT(W156+X156)</f>
        <v>2.2360679774997898</v>
      </c>
      <c r="Y207">
        <f t="shared" ref="Y207" si="459">SQRT(Y156+Z156)</f>
        <v>3.6055512754639891</v>
      </c>
    </row>
    <row r="208" spans="1:25" x14ac:dyDescent="0.3">
      <c r="A208">
        <f t="shared" si="52"/>
        <v>4.2426406871192848</v>
      </c>
      <c r="C208">
        <f t="shared" si="52"/>
        <v>8.2462112512353212</v>
      </c>
      <c r="E208">
        <f t="shared" ref="E208" si="460">SQRT(E157+F157)</f>
        <v>12</v>
      </c>
      <c r="G208">
        <f t="shared" ref="G208" si="461">SQRT(G157+H157)</f>
        <v>7.2111025509279782</v>
      </c>
      <c r="I208">
        <f t="shared" ref="I208" si="462">SQRT(I157+J157)</f>
        <v>2.2360679774997898</v>
      </c>
      <c r="K208">
        <f t="shared" ref="K208" si="463">SQRT(K157+L157)</f>
        <v>6.324555320336759</v>
      </c>
      <c r="M208">
        <f t="shared" ref="M208" si="464">SQRT(M157+N157)</f>
        <v>0</v>
      </c>
      <c r="O208">
        <f t="shared" ref="O208" si="465">SQRT(O157+P157)</f>
        <v>5.3851648071345037</v>
      </c>
      <c r="Q208">
        <f t="shared" ref="Q208" si="466">SQRT(Q157+R157)</f>
        <v>0</v>
      </c>
      <c r="S208">
        <f t="shared" ref="S208" si="467">SQRT(S157+T157)</f>
        <v>6.7082039324993694</v>
      </c>
      <c r="U208">
        <f t="shared" ref="U208" si="468">SQRT(U157+V157)</f>
        <v>3</v>
      </c>
      <c r="W208">
        <f t="shared" ref="W208" si="469">SQRT(W157+X157)</f>
        <v>2.8284271247461903</v>
      </c>
      <c r="Y208">
        <f t="shared" ref="Y208" si="470">SQRT(Y157+Z157)</f>
        <v>2</v>
      </c>
    </row>
    <row r="209" spans="1:25" x14ac:dyDescent="0.3">
      <c r="A209">
        <f t="shared" si="52"/>
        <v>5.0990195135927845</v>
      </c>
      <c r="C209">
        <f t="shared" si="52"/>
        <v>3.6055512754639891</v>
      </c>
      <c r="E209">
        <f t="shared" ref="E209" si="471">SQRT(E158+F158)</f>
        <v>12</v>
      </c>
      <c r="G209">
        <f t="shared" ref="G209" si="472">SQRT(G158+H158)</f>
        <v>3.6055512754639891</v>
      </c>
      <c r="I209">
        <f t="shared" ref="I209" si="473">SQRT(I158+J158)</f>
        <v>5.6568542494923806</v>
      </c>
      <c r="K209">
        <f t="shared" ref="K209" si="474">SQRT(K158+L158)</f>
        <v>1.4142135623730951</v>
      </c>
      <c r="M209">
        <f t="shared" ref="M209" si="475">SQRT(M158+N158)</f>
        <v>0</v>
      </c>
      <c r="O209">
        <f t="shared" ref="O209" si="476">SQRT(O158+P158)</f>
        <v>3.1622776601683795</v>
      </c>
      <c r="Q209">
        <f t="shared" ref="Q209" si="477">SQRT(Q158+R158)</f>
        <v>5.3851648071345037</v>
      </c>
      <c r="S209">
        <f t="shared" ref="S209" si="478">SQRT(S158+T158)</f>
        <v>6.324555320336759</v>
      </c>
      <c r="U209">
        <f t="shared" ref="U209" si="479">SQRT(U158+V158)</f>
        <v>1.4142135623730951</v>
      </c>
      <c r="W209">
        <f t="shared" ref="W209" si="480">SQRT(W158+X158)</f>
        <v>2.8284271247461903</v>
      </c>
      <c r="Y209">
        <f t="shared" ref="Y209" si="481">SQRT(Y158+Z158)</f>
        <v>2</v>
      </c>
    </row>
    <row r="210" spans="1:25" x14ac:dyDescent="0.3">
      <c r="A210">
        <f t="shared" si="52"/>
        <v>4.4721359549995796</v>
      </c>
      <c r="C210">
        <f t="shared" si="52"/>
        <v>6.7082039324993694</v>
      </c>
      <c r="E210">
        <f t="shared" ref="E210" si="482">SQRT(E159+F159)</f>
        <v>10</v>
      </c>
      <c r="G210">
        <f t="shared" ref="G210" si="483">SQRT(G159+H159)</f>
        <v>6.0827625302982193</v>
      </c>
      <c r="I210">
        <f t="shared" ref="I210" si="484">SQRT(I159+J159)</f>
        <v>4.1231056256176606</v>
      </c>
      <c r="K210">
        <f t="shared" ref="K210" si="485">SQRT(K159+L159)</f>
        <v>2.8284271247461903</v>
      </c>
      <c r="M210">
        <f t="shared" ref="M210" si="486">SQRT(M159+N159)</f>
        <v>3.6055512754639891</v>
      </c>
      <c r="O210">
        <f t="shared" ref="O210" si="487">SQRT(O159+P159)</f>
        <v>2.8284271247461903</v>
      </c>
      <c r="Q210">
        <f t="shared" ref="Q210" si="488">SQRT(Q159+R159)</f>
        <v>0</v>
      </c>
      <c r="S210">
        <f t="shared" ref="S210" si="489">SQRT(S159+T159)</f>
        <v>3.6055512754639891</v>
      </c>
      <c r="U210">
        <f t="shared" ref="U210" si="490">SQRT(U159+V159)</f>
        <v>4.4721359549995796</v>
      </c>
      <c r="W210">
        <f t="shared" ref="W210" si="491">SQRT(W159+X159)</f>
        <v>1.4142135623730951</v>
      </c>
      <c r="Y210">
        <f t="shared" ref="Y210" si="492">SQRT(Y159+Z159)</f>
        <v>4.2426406871192848</v>
      </c>
    </row>
    <row r="211" spans="1:25" x14ac:dyDescent="0.3">
      <c r="A211">
        <f t="shared" si="52"/>
        <v>8.0622577482985491</v>
      </c>
      <c r="C211">
        <f t="shared" si="52"/>
        <v>2</v>
      </c>
      <c r="E211">
        <f t="shared" ref="E211" si="493">SQRT(E160+F160)</f>
        <v>10</v>
      </c>
      <c r="G211">
        <f t="shared" ref="G211" si="494">SQRT(G160+H160)</f>
        <v>3.6055512754639891</v>
      </c>
      <c r="I211">
        <f t="shared" ref="I211" si="495">SQRT(I160+J160)</f>
        <v>1.4142135623730951</v>
      </c>
      <c r="K211">
        <f t="shared" ref="K211" si="496">SQRT(K160+L160)</f>
        <v>2.2360679774997898</v>
      </c>
      <c r="M211">
        <f t="shared" ref="M211" si="497">SQRT(M160+N160)</f>
        <v>5.0990195135927845</v>
      </c>
      <c r="O211">
        <f t="shared" ref="O211" si="498">SQRT(O160+P160)</f>
        <v>3.1622776601683795</v>
      </c>
      <c r="Q211">
        <f t="shared" ref="Q211" si="499">SQRT(Q160+R160)</f>
        <v>5.3851648071345037</v>
      </c>
      <c r="S211">
        <f t="shared" ref="S211" si="500">SQRT(S160+T160)</f>
        <v>2.8284271247461903</v>
      </c>
      <c r="U211">
        <f t="shared" ref="U211" si="501">SQRT(U160+V160)</f>
        <v>2</v>
      </c>
      <c r="W211">
        <f t="shared" ref="W211" si="502">SQRT(W160+X160)</f>
        <v>2.8284271247461903</v>
      </c>
      <c r="Y211">
        <f t="shared" ref="Y211" si="503">SQRT(Y160+Z160)</f>
        <v>2.8284271247461903</v>
      </c>
    </row>
    <row r="212" spans="1:25" x14ac:dyDescent="0.3">
      <c r="A212">
        <f t="shared" si="52"/>
        <v>7.0710678118654755</v>
      </c>
      <c r="C212">
        <f t="shared" si="52"/>
        <v>3.6055512754639891</v>
      </c>
      <c r="E212">
        <f t="shared" ref="E212" si="504">SQRT(E161+F161)</f>
        <v>14</v>
      </c>
      <c r="G212">
        <f t="shared" ref="G212" si="505">SQRT(G161+H161)</f>
        <v>4.4721359549995796</v>
      </c>
      <c r="I212">
        <f t="shared" ref="I212" si="506">SQRT(I161+J161)</f>
        <v>4</v>
      </c>
      <c r="K212">
        <f t="shared" ref="K212" si="507">SQRT(K161+L161)</f>
        <v>1.4142135623730951</v>
      </c>
      <c r="M212">
        <f t="shared" ref="M212" si="508">SQRT(M161+N161)</f>
        <v>0</v>
      </c>
      <c r="O212">
        <f t="shared" ref="O212" si="509">SQRT(O161+P161)</f>
        <v>5.6568542494923806</v>
      </c>
      <c r="Q212">
        <f t="shared" ref="Q212" si="510">SQRT(Q161+R161)</f>
        <v>0</v>
      </c>
      <c r="S212">
        <f t="shared" ref="S212" si="511">SQRT(S161+T161)</f>
        <v>3.6055512754639891</v>
      </c>
      <c r="U212">
        <f t="shared" ref="U212" si="512">SQRT(U161+V161)</f>
        <v>2</v>
      </c>
      <c r="W212">
        <f t="shared" ref="W212" si="513">SQRT(W161+X161)</f>
        <v>4</v>
      </c>
      <c r="Y212">
        <f t="shared" ref="Y212" si="514">SQRT(Y161+Z161)</f>
        <v>2</v>
      </c>
    </row>
    <row r="213" spans="1:25" x14ac:dyDescent="0.3">
      <c r="A213">
        <f t="shared" si="52"/>
        <v>8.2462112512353212</v>
      </c>
      <c r="C213">
        <f t="shared" si="52"/>
        <v>7.2111025509279782</v>
      </c>
      <c r="E213">
        <f t="shared" ref="E213" si="515">SQRT(E162+F162)</f>
        <v>11.045361017187261</v>
      </c>
      <c r="G213">
        <f t="shared" ref="G213" si="516">SQRT(G162+H162)</f>
        <v>0</v>
      </c>
      <c r="I213">
        <f t="shared" ref="I213" si="517">SQRT(I162+J162)</f>
        <v>4.1231056256176606</v>
      </c>
      <c r="K213">
        <f t="shared" ref="K213" si="518">SQRT(K162+L162)</f>
        <v>3.1622776601683795</v>
      </c>
      <c r="M213">
        <f t="shared" ref="M213" si="519">SQRT(M162+N162)</f>
        <v>8.0622577482985491</v>
      </c>
      <c r="O213">
        <f t="shared" ref="O213" si="520">SQRT(O162+P162)</f>
        <v>2</v>
      </c>
      <c r="Q213">
        <f t="shared" ref="Q213" si="521">SQRT(Q162+R162)</f>
        <v>0</v>
      </c>
      <c r="S213">
        <f t="shared" ref="S213" si="522">SQRT(S162+T162)</f>
        <v>2.8284271247461903</v>
      </c>
      <c r="U213">
        <f t="shared" ref="U213" si="523">SQRT(U162+V162)</f>
        <v>2</v>
      </c>
      <c r="W213">
        <f t="shared" ref="W213" si="524">SQRT(W162+X162)</f>
        <v>2.8284271247461903</v>
      </c>
      <c r="Y213">
        <f t="shared" ref="Y213" si="525">SQRT(Y162+Z162)</f>
        <v>3.6055512754639891</v>
      </c>
    </row>
    <row r="214" spans="1:25" x14ac:dyDescent="0.3">
      <c r="A214">
        <f t="shared" si="52"/>
        <v>4.4721359549995796</v>
      </c>
      <c r="C214">
        <f t="shared" si="52"/>
        <v>2.2360679774997898</v>
      </c>
      <c r="E214">
        <f t="shared" ref="E214" si="526">SQRT(E163+F163)</f>
        <v>10</v>
      </c>
      <c r="G214">
        <f t="shared" ref="G214" si="527">SQRT(G163+H163)</f>
        <v>7.2111025509279782</v>
      </c>
      <c r="I214">
        <f t="shared" ref="I214" si="528">SQRT(I163+J163)</f>
        <v>4.4721359549995796</v>
      </c>
      <c r="K214">
        <f t="shared" ref="K214" si="529">SQRT(K163+L163)</f>
        <v>2.2360679774997898</v>
      </c>
      <c r="M214">
        <f t="shared" ref="M214" si="530">SQRT(M163+N163)</f>
        <v>3</v>
      </c>
      <c r="O214">
        <f t="shared" ref="O214" si="531">SQRT(O163+P163)</f>
        <v>3.1622776601683795</v>
      </c>
      <c r="Q214">
        <f t="shared" ref="Q214" si="532">SQRT(Q163+R163)</f>
        <v>0</v>
      </c>
      <c r="S214">
        <f t="shared" ref="S214" si="533">SQRT(S163+T163)</f>
        <v>6.324555320336759</v>
      </c>
      <c r="U214">
        <f t="shared" ref="U214" si="534">SQRT(U163+V163)</f>
        <v>2</v>
      </c>
      <c r="W214">
        <f t="shared" ref="W214" si="535">SQRT(W163+X163)</f>
        <v>4</v>
      </c>
      <c r="Y214">
        <f t="shared" ref="Y214" si="536">SQRT(Y163+Z163)</f>
        <v>4.2426406871192848</v>
      </c>
    </row>
    <row r="215" spans="1:25" x14ac:dyDescent="0.3">
      <c r="A215">
        <f t="shared" si="52"/>
        <v>3.6055512754639891</v>
      </c>
      <c r="C215">
        <f t="shared" si="52"/>
        <v>6.324555320336759</v>
      </c>
      <c r="E215">
        <f t="shared" ref="E215" si="537">SQRT(E164+F164)</f>
        <v>11</v>
      </c>
      <c r="G215">
        <f t="shared" ref="G215" si="538">SQRT(G164+H164)</f>
        <v>5.6568542494923806</v>
      </c>
      <c r="I215">
        <f t="shared" ref="I215" si="539">SQRT(I164+J164)</f>
        <v>4.4721359549995796</v>
      </c>
      <c r="K215">
        <f t="shared" ref="K215" si="540">SQRT(K164+L164)</f>
        <v>2.2360679774997898</v>
      </c>
      <c r="M215">
        <f t="shared" ref="M215" si="541">SQRT(M164+N164)</f>
        <v>3.6055512754639891</v>
      </c>
      <c r="O215">
        <f t="shared" ref="O215" si="542">SQRT(O164+P164)</f>
        <v>2.8284271247461903</v>
      </c>
      <c r="Q215">
        <f t="shared" ref="Q215" si="543">SQRT(Q164+R164)</f>
        <v>8.2462112512353212</v>
      </c>
      <c r="S215">
        <f t="shared" ref="S215" si="544">SQRT(S164+T164)</f>
        <v>6.324555320336759</v>
      </c>
      <c r="U215">
        <f t="shared" ref="U215" si="545">SQRT(U164+V164)</f>
        <v>3</v>
      </c>
      <c r="W215">
        <f t="shared" ref="W215" si="546">SQRT(W164+X164)</f>
        <v>4</v>
      </c>
      <c r="Y215">
        <f t="shared" ref="Y215" si="547">SQRT(Y164+Z164)</f>
        <v>5.8309518948453007</v>
      </c>
    </row>
    <row r="216" spans="1:25" x14ac:dyDescent="0.3">
      <c r="A216">
        <f t="shared" si="52"/>
        <v>7.0710678118654755</v>
      </c>
      <c r="C216">
        <f t="shared" si="52"/>
        <v>4.4721359549995796</v>
      </c>
      <c r="E216">
        <f t="shared" ref="E216" si="548">SQRT(E165+F165)</f>
        <v>10</v>
      </c>
      <c r="G216">
        <f t="shared" ref="G216" si="549">SQRT(G165+H165)</f>
        <v>3.6055512754639891</v>
      </c>
      <c r="I216">
        <f t="shared" ref="I216" si="550">SQRT(I165+J165)</f>
        <v>5.6568542494923806</v>
      </c>
      <c r="K216">
        <f t="shared" ref="K216" si="551">SQRT(K165+L165)</f>
        <v>1.4142135623730951</v>
      </c>
      <c r="M216">
        <f t="shared" ref="M216" si="552">SQRT(M165+N165)</f>
        <v>2</v>
      </c>
      <c r="O216">
        <f t="shared" ref="O216" si="553">SQRT(O165+P165)</f>
        <v>4</v>
      </c>
      <c r="Q216">
        <f t="shared" ref="Q216" si="554">SQRT(Q165+R165)</f>
        <v>0</v>
      </c>
      <c r="S216">
        <f t="shared" ref="S216" si="555">SQRT(S165+T165)</f>
        <v>3.1622776601683795</v>
      </c>
      <c r="U216">
        <f t="shared" ref="U216" si="556">SQRT(U165+V165)</f>
        <v>4.4721359549995796</v>
      </c>
      <c r="W216">
        <f t="shared" ref="W216" si="557">SQRT(W165+X165)</f>
        <v>1.4142135623730951</v>
      </c>
      <c r="Y216">
        <f t="shared" ref="Y216" si="558">SQRT(Y165+Z165)</f>
        <v>2.8284271247461903</v>
      </c>
    </row>
    <row r="217" spans="1:25" x14ac:dyDescent="0.3">
      <c r="A217">
        <f t="shared" si="52"/>
        <v>7.2111025509279782</v>
      </c>
      <c r="C217">
        <f t="shared" si="52"/>
        <v>3</v>
      </c>
      <c r="E217">
        <f t="shared" ref="E217" si="559">SQRT(E166+F166)</f>
        <v>15</v>
      </c>
      <c r="G217">
        <f t="shared" ref="G217" si="560">SQRT(G166+H166)</f>
        <v>7.2111025509279782</v>
      </c>
      <c r="I217">
        <f t="shared" ref="I217" si="561">SQRT(I166+J166)</f>
        <v>1.4142135623730951</v>
      </c>
      <c r="K217">
        <f t="shared" ref="K217" si="562">SQRT(K166+L166)</f>
        <v>1</v>
      </c>
      <c r="M217">
        <f t="shared" ref="M217" si="563">SQRT(M166+N166)</f>
        <v>2.2360679774997898</v>
      </c>
      <c r="O217">
        <f t="shared" ref="O217" si="564">SQRT(O166+P166)</f>
        <v>6.324555320336759</v>
      </c>
      <c r="Q217">
        <f t="shared" ref="Q217" si="565">SQRT(Q166+R166)</f>
        <v>8.2462112512353212</v>
      </c>
      <c r="S217">
        <f t="shared" ref="S217" si="566">SQRT(S166+T166)</f>
        <v>4.1231056256176606</v>
      </c>
      <c r="U217">
        <f t="shared" ref="U217" si="567">SQRT(U166+V166)</f>
        <v>2</v>
      </c>
      <c r="W217">
        <f t="shared" ref="W217" si="568">SQRT(W166+X166)</f>
        <v>6.324555320336759</v>
      </c>
      <c r="Y217">
        <f t="shared" ref="Y217" si="569">SQRT(Y166+Z166)</f>
        <v>3.6055512754639891</v>
      </c>
    </row>
    <row r="218" spans="1:25" x14ac:dyDescent="0.3">
      <c r="A218">
        <f t="shared" si="52"/>
        <v>6.0827625302982193</v>
      </c>
      <c r="C218">
        <f t="shared" si="52"/>
        <v>6.0827625302982193</v>
      </c>
      <c r="E218">
        <f t="shared" ref="E218" si="570">SQRT(E167+F167)</f>
        <v>13</v>
      </c>
      <c r="G218">
        <f t="shared" ref="G218" si="571">SQRT(G167+H167)</f>
        <v>2.8284271247461903</v>
      </c>
      <c r="I218">
        <f t="shared" ref="I218" si="572">SQRT(I167+J167)</f>
        <v>4.4721359549995796</v>
      </c>
      <c r="K218">
        <f t="shared" ref="K218" si="573">SQRT(K167+L167)</f>
        <v>3.1622776601683795</v>
      </c>
      <c r="M218">
        <f t="shared" ref="M218" si="574">SQRT(M167+N167)</f>
        <v>1</v>
      </c>
      <c r="O218">
        <f t="shared" ref="O218" si="575">SQRT(O167+P167)</f>
        <v>1.4142135623730951</v>
      </c>
      <c r="Q218">
        <f t="shared" ref="Q218" si="576">SQRT(Q167+R167)</f>
        <v>0</v>
      </c>
      <c r="S218">
        <f t="shared" ref="S218" si="577">SQRT(S167+T167)</f>
        <v>2.8284271247461903</v>
      </c>
      <c r="U218">
        <f t="shared" ref="U218" si="578">SQRT(U167+V167)</f>
        <v>2</v>
      </c>
      <c r="W218">
        <f t="shared" ref="W218" si="579">SQRT(W167+X167)</f>
        <v>1.4142135623730951</v>
      </c>
      <c r="Y218">
        <f t="shared" ref="Y218" si="580">SQRT(Y167+Z167)</f>
        <v>5.3851648071345037</v>
      </c>
    </row>
    <row r="219" spans="1:25" x14ac:dyDescent="0.3">
      <c r="A219">
        <f t="shared" si="52"/>
        <v>4</v>
      </c>
      <c r="C219">
        <f t="shared" si="52"/>
        <v>3.1622776601683795</v>
      </c>
      <c r="E219">
        <f t="shared" ref="E219" si="581">SQRT(E168+F168)</f>
        <v>16</v>
      </c>
      <c r="G219">
        <f t="shared" ref="G219" si="582">SQRT(G168+H168)</f>
        <v>3.6055512754639891</v>
      </c>
      <c r="I219">
        <f t="shared" ref="I219" si="583">SQRT(I168+J168)</f>
        <v>5.6568542494923806</v>
      </c>
      <c r="K219">
        <f t="shared" ref="K219" si="584">SQRT(K168+L168)</f>
        <v>2</v>
      </c>
      <c r="M219">
        <f t="shared" ref="M219" si="585">SQRT(M168+N168)</f>
        <v>0</v>
      </c>
      <c r="O219">
        <f t="shared" ref="O219" si="586">SQRT(O168+P168)</f>
        <v>2.8284271247461903</v>
      </c>
      <c r="Q219">
        <f t="shared" ref="Q219" si="587">SQRT(Q168+R168)</f>
        <v>5.3851648071345037</v>
      </c>
      <c r="S219">
        <f t="shared" ref="S219" si="588">SQRT(S168+T168)</f>
        <v>2.8284271247461903</v>
      </c>
      <c r="U219">
        <f t="shared" ref="U219" si="589">SQRT(U168+V168)</f>
        <v>1.4142135623730951</v>
      </c>
      <c r="W219">
        <f t="shared" ref="W219" si="590">SQRT(W168+X168)</f>
        <v>4</v>
      </c>
      <c r="Y219">
        <f t="shared" ref="Y219" si="591">SQRT(Y168+Z168)</f>
        <v>4.1231056256176606</v>
      </c>
    </row>
    <row r="221" spans="1:25" x14ac:dyDescent="0.3">
      <c r="A221">
        <f>AVERAGE(A170:A219)</f>
        <v>5.5647852904387598</v>
      </c>
      <c r="C221">
        <f>AVERAGE(C170:C219)</f>
        <v>6.4605343980060841</v>
      </c>
      <c r="E221">
        <f>AVERAGE(E170:E219)</f>
        <v>10.63167212545153</v>
      </c>
      <c r="G221">
        <f>AVERAGE(G170:G219)</f>
        <v>4.6869037714328616</v>
      </c>
      <c r="I221">
        <f>AVERAGE(I170:I219)</f>
        <v>3.4163458540699101</v>
      </c>
      <c r="K221">
        <f>AVERAGE(K170:K219)</f>
        <v>3.0582374899121687</v>
      </c>
      <c r="M221">
        <f>AVERAGE(M170:M219)</f>
        <v>2.4455500052789971</v>
      </c>
      <c r="O221">
        <f>AVERAGE(O170:O219)</f>
        <v>3.2598726023386293</v>
      </c>
      <c r="Q221">
        <f>AVERAGE(Q170:Q219)</f>
        <v>2.2026188210717801</v>
      </c>
      <c r="S221">
        <f>AVERAGE(S170:S219)</f>
        <v>4.1510146383423878</v>
      </c>
      <c r="U221">
        <f>AVERAGE(U170:U219)</f>
        <v>2.4218598088321399</v>
      </c>
      <c r="W221">
        <f>AVERAGE(W170:W219)</f>
        <v>3.1109253059394222</v>
      </c>
      <c r="Y221">
        <f>AVERAGE(Y170:Y219)</f>
        <v>3.9010160378680183</v>
      </c>
    </row>
    <row r="223" spans="1:25" x14ac:dyDescent="0.3">
      <c r="A223" s="1">
        <f>SUM(A221,C221,E221,G221,I221,K221,M221,O221,Q221,S221,U221,W221,Y221)/13</f>
        <v>4.254718165306361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9022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jo</cp:lastModifiedBy>
  <dcterms:created xsi:type="dcterms:W3CDTF">2014-12-06T00:04:11Z</dcterms:created>
  <dcterms:modified xsi:type="dcterms:W3CDTF">2014-12-10T09:23:28Z</dcterms:modified>
</cp:coreProperties>
</file>