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dl\OneDrive\바탕 화면\시각화 프로젝트\"/>
    </mc:Choice>
  </mc:AlternateContent>
  <xr:revisionPtr revIDLastSave="0" documentId="13_ncr:1_{8F37909A-BF46-4416-B514-1FC3F32CFE1A}" xr6:coauthVersionLast="45" xr6:coauthVersionMax="45" xr10:uidLastSave="{00000000-0000-0000-0000-000000000000}"/>
  <bookViews>
    <workbookView xWindow="924" yWindow="1176" windowWidth="17280" windowHeight="8964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<sst xmlns="http://schemas.openxmlformats.org/spreadsheetml/2006/main" count="39" uniqueCount="33">
  <si>
    <t>평  균 (%)</t>
  </si>
  <si>
    <t>상위10% 이내 (%)</t>
  </si>
  <si>
    <t>11 ~ 30% (%)</t>
  </si>
  <si>
    <t>31 ~ 60% (%)</t>
  </si>
  <si>
    <t>61 ~ 80% (%)</t>
  </si>
  <si>
    <t>81 ~ 100% (%)</t>
  </si>
  <si>
    <t>○ 통계표ID</t>
  </si>
  <si>
    <t>DT_1PE303</t>
  </si>
  <si>
    <t>○ 통계표명</t>
  </si>
  <si>
    <t>학생성적 순위별 사교육 참여율</t>
  </si>
  <si>
    <t>○ 조회기간</t>
  </si>
  <si>
    <t>[년] 2010~2019</t>
  </si>
  <si>
    <t>○ 출처</t>
  </si>
  <si>
    <t>통계청, 교육부,「초중고사교육비조사」</t>
  </si>
  <si>
    <t>○ 자료다운일자</t>
  </si>
  <si>
    <t>2020.06.07 13:47</t>
  </si>
  <si>
    <t>○ 통계표URL</t>
  </si>
  <si>
    <t>http://kosis.kr/statHtml/statHtml.do?orgId=101&amp;tblId=DT_1PE303&amp;conn_path=I3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</si>
  <si>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</si>
  <si>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</si>
  <si>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</si>
  <si>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</si>
  <si>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</si>
  <si>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</si>
  <si>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○ 2018년부터 고등학교만 집계된 수치임(2018년부터 고등학교만 학생성적 조사)</t>
  </si>
  <si>
    <t>○ 2017년부터 진로·진학 학습상담 비용이 사교육비에 포함됨 (2017년 자료 소급 보정하여 수치 변경함/'19.3.)</t>
  </si>
  <si>
    <t>○ 2009년부터 학생성적은 학부모 응답자료에서 담임교사 응답자료로 변경</t>
  </si>
  <si>
    <t>○ 상대표준오차(RSE)가 크면 신뢰도가 낮을 수 있으므로 이용시 유의바람</t>
  </si>
  <si>
    <t>- 표기없음 : 상대표준오차가 25% 미만인 경우(신뢰도 높음)</t>
  </si>
  <si>
    <t>-  *    : 상대표준오차가 25% ~ 50% 미만인 경우 (신뢰도 다소 낮음)</t>
  </si>
  <si>
    <t>-  **  : 상대표준오차가 50% 이상인 경우 (신뢰도 낮음)</t>
  </si>
  <si>
    <t>년도</t>
    <phoneticPr fontId="1" type="noConversion"/>
  </si>
  <si>
    <t>gap(100%-10%)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</si>
</sst>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참여율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데이터!$C$11:$G$11</c:f>
              <c:numCache>
                <c:formatCode>General</c:formatCode>
                <c:ptCount val="5"/>
                <c:pt idx="0">
                  <c:v>72.3</c:v>
                </c:pt>
                <c:pt idx="1">
                  <c:v>67.8</c:v>
                </c:pt>
                <c:pt idx="2">
                  <c:v>62.8</c:v>
                </c:pt>
                <c:pt idx="3">
                  <c:v>57.2</c:v>
                </c:pt>
                <c:pt idx="4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7-49B0-B4E0-4BAC04015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65632"/>
        <c:axId val="554962680"/>
      </c:lineChart>
      <c:catAx>
        <c:axId val="5549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962680"/>
        <c:crosses val="autoZero"/>
        <c:auto val="1"/>
        <c:lblAlgn val="ctr"/>
        <c:lblOffset val="100"/>
        <c:noMultiLvlLbl val="0"/>
      </c:catAx>
      <c:valAx>
        <c:axId val="5549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49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1085850</xdr:colOff>
      <xdr:row>4</xdr:row>
      <xdr:rowOff>182880</xdr:rowOff>
    </xdr:from>
    <xdr:to>
      <xdr:col>14</xdr:col>
      <xdr:colOff>80010</xdr:colOff>
      <xdr:row>17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2E7F6D-C9D4-4A64-889C-AB5F0C9D0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L3" sqref="L3"/>
    </sheetView>
  </sheetViews>
  <sheetFormatPr defaultRowHeight="17.399999999999999" x14ac:dyDescent="0.4"/>
  <cols>
    <col min="1" max="1" width="11.69921875" customWidth="1"/>
    <col min="2" max="2" width="9.796875" customWidth="1"/>
    <col min="3" max="3" width="15.59765625" customWidth="1"/>
    <col min="4" max="6" width="11.69921875" customWidth="1"/>
    <col min="7" max="7" width="12.69921875" customWidth="1"/>
    <col min="8" max="8" width="14.59765625" bestFit="1" customWidth="1"/>
    <col min="9" max="9" width="15.59765625" customWidth="1"/>
    <col min="10" max="12" width="11.69921875" customWidth="1"/>
    <col min="13" max="13" width="12.69921875" customWidth="1"/>
    <col min="14" max="14" width="9.796875" customWidth="1"/>
    <col min="15" max="15" width="15.59765625" customWidth="1"/>
    <col min="16" max="18" width="11.69921875" customWidth="1"/>
    <col min="19" max="19" width="12.69921875" customWidth="1"/>
    <col min="20" max="20" width="9.796875" customWidth="1"/>
    <col min="21" max="21" width="15.59765625" customWidth="1"/>
    <col min="22" max="24" width="11.69921875" customWidth="1"/>
    <col min="25" max="25" width="12.69921875" customWidth="1"/>
    <col min="26" max="26" width="9.796875" customWidth="1"/>
    <col min="27" max="27" width="15.59765625" customWidth="1"/>
    <col min="28" max="30" width="11.69921875" customWidth="1"/>
    <col min="31" max="31" width="12.69921875" customWidth="1"/>
    <col min="32" max="32" width="9.796875" customWidth="1"/>
    <col min="33" max="33" width="15.59765625" customWidth="1"/>
    <col min="34" max="36" width="11.69921875" customWidth="1"/>
    <col min="37" max="37" width="12.69921875" customWidth="1"/>
    <col min="38" max="38" width="9.796875" customWidth="1"/>
    <col min="39" max="39" width="15.59765625" customWidth="1"/>
    <col min="40" max="42" width="11.69921875" customWidth="1"/>
    <col min="43" max="43" width="12.69921875" customWidth="1"/>
    <col min="44" max="44" width="9.796875" customWidth="1"/>
    <col min="45" max="45" width="15.59765625" customWidth="1"/>
    <col min="46" max="48" width="11.69921875" customWidth="1"/>
    <col min="49" max="49" width="12.69921875" customWidth="1"/>
    <col min="50" max="50" width="9.796875" customWidth="1"/>
    <col min="51" max="51" width="15.59765625" customWidth="1"/>
    <col min="52" max="54" width="11.69921875" customWidth="1"/>
    <col min="55" max="55" width="12.69921875" customWidth="1"/>
    <col min="56" max="56" width="9.796875" customWidth="1"/>
    <col min="57" max="57" width="15.59765625" customWidth="1"/>
    <col min="58" max="60" width="11.69921875" customWidth="1"/>
    <col min="61" max="61" width="12.69921875" customWidth="1"/>
  </cols>
  <sheetData>
    <row r="1" spans="1:8" ht="19.95" customHeight="1" x14ac:dyDescent="0.4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32</v>
      </c>
    </row>
    <row r="2" spans="1:8" ht="19.95" customHeight="1" x14ac:dyDescent="0.4">
      <c r="A2">
        <v>2010</v>
      </c>
      <c r="B2">
        <v>73.599999999999994</v>
      </c>
      <c r="C2">
        <v>82.9</v>
      </c>
      <c r="D2">
        <v>81.099999999999994</v>
      </c>
      <c r="E2">
        <v>76.400000000000006</v>
      </c>
      <c r="F2">
        <v>69.900000000000006</v>
      </c>
      <c r="G2">
        <v>59.4</v>
      </c>
      <c r="H2">
        <f>C2-G2</f>
        <v>23.500000000000007</v>
      </c>
    </row>
    <row r="3" spans="1:8" x14ac:dyDescent="0.4">
      <c r="A3">
        <v>2011</v>
      </c>
      <c r="B3">
        <v>71.7</v>
      </c>
      <c r="C3">
        <v>81.599999999999994</v>
      </c>
      <c r="D3">
        <v>79.099999999999994</v>
      </c>
      <c r="E3">
        <v>74.5</v>
      </c>
      <c r="F3">
        <v>67.3</v>
      </c>
      <c r="G3">
        <v>57.6</v>
      </c>
      <c r="H3">
        <f t="shared" ref="H3:H11" si="0">C3-G3</f>
        <v>23.999999999999993</v>
      </c>
    </row>
    <row r="4" spans="1:8" x14ac:dyDescent="0.4">
      <c r="A4">
        <v>2012</v>
      </c>
      <c r="B4">
        <v>69.400000000000006</v>
      </c>
      <c r="C4">
        <v>80.3</v>
      </c>
      <c r="D4">
        <v>77.2</v>
      </c>
      <c r="E4">
        <v>72.099999999999994</v>
      </c>
      <c r="F4">
        <v>65.2</v>
      </c>
      <c r="G4">
        <v>55.5</v>
      </c>
      <c r="H4">
        <f t="shared" si="0"/>
        <v>24.799999999999997</v>
      </c>
    </row>
    <row r="5" spans="1:8" x14ac:dyDescent="0.4">
      <c r="A5">
        <v>2013</v>
      </c>
      <c r="B5">
        <v>68.8</v>
      </c>
      <c r="C5">
        <v>80</v>
      </c>
      <c r="D5">
        <v>76.599999999999994</v>
      </c>
      <c r="E5">
        <v>71.400000000000006</v>
      </c>
      <c r="F5">
        <v>64.8</v>
      </c>
      <c r="G5">
        <v>55</v>
      </c>
      <c r="H5">
        <f t="shared" si="0"/>
        <v>25</v>
      </c>
    </row>
    <row r="6" spans="1:8" x14ac:dyDescent="0.4">
      <c r="A6">
        <v>2014</v>
      </c>
      <c r="B6">
        <v>68.599999999999994</v>
      </c>
      <c r="C6">
        <v>78.400000000000006</v>
      </c>
      <c r="D6">
        <v>76.7</v>
      </c>
      <c r="E6">
        <v>71.599999999999994</v>
      </c>
      <c r="F6">
        <v>64.5</v>
      </c>
      <c r="G6">
        <v>54.6</v>
      </c>
      <c r="H6">
        <f t="shared" si="0"/>
        <v>23.800000000000004</v>
      </c>
    </row>
    <row r="7" spans="1:8" x14ac:dyDescent="0.4">
      <c r="A7">
        <v>2015</v>
      </c>
      <c r="B7">
        <v>68.8</v>
      </c>
      <c r="C7">
        <v>79.099999999999994</v>
      </c>
      <c r="D7">
        <v>76.400000000000006</v>
      </c>
      <c r="E7">
        <v>71.400000000000006</v>
      </c>
      <c r="F7">
        <v>64.7</v>
      </c>
      <c r="G7">
        <v>55.9</v>
      </c>
      <c r="H7">
        <f t="shared" si="0"/>
        <v>23.199999999999996</v>
      </c>
    </row>
    <row r="8" spans="1:8" x14ac:dyDescent="0.4">
      <c r="A8">
        <v>2016</v>
      </c>
      <c r="B8">
        <v>67.8</v>
      </c>
      <c r="C8">
        <v>77.8</v>
      </c>
      <c r="D8">
        <v>74.900000000000006</v>
      </c>
      <c r="E8">
        <v>69.7</v>
      </c>
      <c r="F8">
        <v>64.3</v>
      </c>
      <c r="G8">
        <v>55.9</v>
      </c>
      <c r="H8">
        <f t="shared" si="0"/>
        <v>21.9</v>
      </c>
    </row>
    <row r="9" spans="1:8" x14ac:dyDescent="0.4">
      <c r="A9">
        <v>2017</v>
      </c>
      <c r="B9">
        <v>71.2</v>
      </c>
      <c r="C9">
        <v>79.2</v>
      </c>
      <c r="D9">
        <v>77.599999999999994</v>
      </c>
      <c r="E9">
        <v>72.900000000000006</v>
      </c>
      <c r="F9">
        <v>68.400000000000006</v>
      </c>
      <c r="G9">
        <v>60.6</v>
      </c>
      <c r="H9">
        <f t="shared" si="0"/>
        <v>18.600000000000001</v>
      </c>
    </row>
    <row r="10" spans="1:8" x14ac:dyDescent="0.4">
      <c r="A10">
        <v>2018</v>
      </c>
      <c r="B10">
        <v>58.5</v>
      </c>
      <c r="C10">
        <v>65.8</v>
      </c>
      <c r="D10">
        <v>64.900000000000006</v>
      </c>
      <c r="E10">
        <v>61</v>
      </c>
      <c r="F10">
        <v>55.5</v>
      </c>
      <c r="G10">
        <v>47.4</v>
      </c>
      <c r="H10">
        <f t="shared" si="0"/>
        <v>18.399999999999999</v>
      </c>
    </row>
    <row r="11" spans="1:8" x14ac:dyDescent="0.4">
      <c r="A11">
        <v>2019</v>
      </c>
      <c r="B11">
        <v>61</v>
      </c>
      <c r="C11">
        <v>72.3</v>
      </c>
      <c r="D11">
        <v>67.8</v>
      </c>
      <c r="E11">
        <v>62.8</v>
      </c>
      <c r="F11">
        <v>57.2</v>
      </c>
      <c r="G11">
        <v>48.9</v>
      </c>
      <c r="H11">
        <f t="shared" si="0"/>
        <v>23.4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opLeftCell="A7" workbookViewId="0"/>
  </sheetViews>
  <sheetFormatPr defaultRowHeight="17.399999999999999" x14ac:dyDescent="0.4"/>
  <sheetData>
    <row r="1" spans="1:2" x14ac:dyDescent="0.4">
      <c r="A1" s="1" t="s">
        <v>6</v>
      </c>
      <c r="B1" s="1" t="s">
        <v>7</v>
      </c>
    </row>
    <row r="2" spans="1:2" x14ac:dyDescent="0.4">
      <c r="A2" s="1" t="s">
        <v>8</v>
      </c>
      <c r="B2" s="1" t="s">
        <v>9</v>
      </c>
    </row>
    <row r="3" spans="1:2" x14ac:dyDescent="0.4">
      <c r="A3" s="1" t="s">
        <v>10</v>
      </c>
      <c r="B3" s="1" t="s">
        <v>11</v>
      </c>
    </row>
    <row r="4" spans="1:2" x14ac:dyDescent="0.4">
      <c r="A4" s="1" t="s">
        <v>12</v>
      </c>
      <c r="B4" s="1" t="s">
        <v>13</v>
      </c>
    </row>
    <row r="5" spans="1:2" x14ac:dyDescent="0.4">
      <c r="A5" s="1" t="s">
        <v>14</v>
      </c>
      <c r="B5" s="1" t="s">
        <v>15</v>
      </c>
    </row>
    <row r="6" spans="1:2" x14ac:dyDescent="0.4">
      <c r="A6" s="1" t="s">
        <v>16</v>
      </c>
      <c r="B6" s="1" t="s">
        <v>17</v>
      </c>
    </row>
    <row r="7" spans="1:2" x14ac:dyDescent="0.4">
      <c r="A7" s="1" t="s">
        <v>18</v>
      </c>
      <c r="B7" s="1" t="s">
        <v>19</v>
      </c>
    </row>
    <row r="8" spans="1:2" x14ac:dyDescent="0.4">
      <c r="A8" s="1" t="s">
        <v>20</v>
      </c>
      <c r="B8" s="1" t="s">
        <v>21</v>
      </c>
    </row>
    <row r="9" spans="1:2" x14ac:dyDescent="0.4">
      <c r="A9" s="1" t="s">
        <v>22</v>
      </c>
    </row>
    <row r="10" spans="1:2" x14ac:dyDescent="0.4">
      <c r="A10" s="1" t="s">
        <v>23</v>
      </c>
      <c r="B10" s="1" t="s">
        <v>24</v>
      </c>
    </row>
    <row r="11" spans="1:2" x14ac:dyDescent="0.4">
      <c r="A11" s="1" t="s">
        <v>18</v>
      </c>
      <c r="B11" s="1" t="s">
        <v>25</v>
      </c>
    </row>
    <row r="12" spans="1:2" x14ac:dyDescent="0.4">
      <c r="A12" s="1" t="s">
        <v>18</v>
      </c>
      <c r="B12" s="1" t="s">
        <v>26</v>
      </c>
    </row>
    <row r="13" spans="1:2" x14ac:dyDescent="0.4">
      <c r="A13" s="1" t="s">
        <v>18</v>
      </c>
      <c r="B13" s="1" t="s">
        <v>27</v>
      </c>
    </row>
    <row r="14" spans="1:2" x14ac:dyDescent="0.4">
      <c r="A14" s="1" t="s">
        <v>18</v>
      </c>
      <c r="B14" s="1" t="s">
        <v>28</v>
      </c>
    </row>
    <row r="15" spans="1:2" x14ac:dyDescent="0.4">
      <c r="A15" s="1" t="s">
        <v>18</v>
      </c>
      <c r="B15" s="1" t="s">
        <v>29</v>
      </c>
    </row>
    <row r="16" spans="1:2" x14ac:dyDescent="0.4">
      <c r="A16" s="1" t="s">
        <v>18</v>
      </c>
      <c r="B16" s="1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권정인</cp:lastModifiedBy>
  <dcterms:created xsi:type="dcterms:W3CDTF">2020-06-07T13:47:59Z</dcterms:created>
  <dcterms:modified xsi:type="dcterms:W3CDTF">2020-06-07T09:34:43Z</dcterms:modified>
</cp:coreProperties>
</file>