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总览" sheetId="1" r:id="rId1"/>
    <sheet name="问题登记" sheetId="3" r:id="rId2"/>
    <sheet name="账号开通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<sst xmlns="http://schemas.openxmlformats.org/spreadsheetml/2006/main" count="521" uniqueCount="126">
  <si>
    <t>MEEKOO Group - 新系统上线验收计划表</t>
  </si>
  <si>
    <t>验收周期：</t>
  </si>
  <si>
    <t>2026年6月16日~2026年7月14日</t>
  </si>
  <si>
    <t>目标上线时间：</t>
  </si>
  <si>
    <t>验收范围：</t>
  </si>
  <si>
    <t>员工端+客户端+PDA</t>
  </si>
  <si>
    <t>一、验收进度总览</t>
  </si>
  <si>
    <t>阶段</t>
  </si>
  <si>
    <t>里程碑描述</t>
  </si>
  <si>
    <t>计划开始日期</t>
  </si>
  <si>
    <t>计划完成日期</t>
  </si>
  <si>
    <t>负责人</t>
  </si>
  <si>
    <t>验收结果</t>
  </si>
  <si>
    <t>时间范围</t>
  </si>
  <si>
    <t>验收要求</t>
  </si>
  <si>
    <t>阶段1-基础数据配置</t>
  </si>
  <si>
    <t>启动会完成，提供可用测试账号</t>
  </si>
  <si>
    <t>潘叶君</t>
  </si>
  <si>
    <t>待验证</t>
  </si>
  <si>
    <t>6-16~6-17
（2个工作日）</t>
  </si>
  <si>
    <t>配置仓库分区、库位、费用项配置、客户管理、供应商管理等基础数据</t>
  </si>
  <si>
    <t>阶段2-计划创建</t>
  </si>
  <si>
    <t>提拆派计划-创建流程</t>
  </si>
  <si>
    <t>欢</t>
  </si>
  <si>
    <t>6-18~6-19
（2个工作日）</t>
  </si>
  <si>
    <t>至少下10单</t>
  </si>
  <si>
    <t>外仓收货计划-创建流程</t>
  </si>
  <si>
    <t>Jessie</t>
  </si>
  <si>
    <t>至少下3单</t>
  </si>
  <si>
    <t>阶段3-拆柜入库</t>
  </si>
  <si>
    <t>提拆派计划-入库流程</t>
  </si>
  <si>
    <t>Michael</t>
  </si>
  <si>
    <t>6-22~6-24
（3个工作日）</t>
  </si>
  <si>
    <t>至少完成3个单的状态流转</t>
  </si>
  <si>
    <t>外仓收货计划-入库流程</t>
  </si>
  <si>
    <t>Michael\Jessie</t>
  </si>
  <si>
    <t>验证费用的准确性</t>
  </si>
  <si>
    <t>陈晓梅</t>
  </si>
  <si>
    <t>至少验证5条柜子的费用</t>
  </si>
  <si>
    <t>阶段4-出库流程</t>
  </si>
  <si>
    <t>FBA/WM出库</t>
  </si>
  <si>
    <t>6-25~7-1
（5个工作日）</t>
  </si>
  <si>
    <t>至少完成5个计划单的流转</t>
  </si>
  <si>
    <t>本地私仓出库</t>
  </si>
  <si>
    <t>至少完成3个BOL的流转</t>
  </si>
  <si>
    <t>外州私仓出库</t>
  </si>
  <si>
    <t>自提出库</t>
  </si>
  <si>
    <t>快递出库</t>
  </si>
  <si>
    <t>至少完成3个快递的流转</t>
  </si>
  <si>
    <t>阶段5-财务流程</t>
  </si>
  <si>
    <t>应收和应付的出账及核销流程</t>
  </si>
  <si>
    <t>至少完成3个账单的操作完结</t>
  </si>
  <si>
    <t>阶段5-PDA流程</t>
  </si>
  <si>
    <t>完成入库出库的流程</t>
  </si>
  <si>
    <t>7-2~7-8
（5个工作日）</t>
  </si>
  <si>
    <t>阶段7-工单流程</t>
  </si>
  <si>
    <t>发起工单以及操作工单完结流程</t>
  </si>
  <si>
    <t>至少完成5个工单的操作完结</t>
  </si>
  <si>
    <t>阶段8-问题件流程</t>
  </si>
  <si>
    <t>发起问题件以及操作问题件完结流程</t>
  </si>
  <si>
    <t>至少完成3个问题件的操作完结</t>
  </si>
  <si>
    <t>阶段10-回归测试</t>
  </si>
  <si>
    <t>针对验收过程中的问题进行回归测试，评估上线风险</t>
  </si>
  <si>
    <t>阶段11-上线</t>
  </si>
  <si>
    <t>培训完成，正式上线</t>
  </si>
  <si>
    <t>7-15
（1个工作日）</t>
  </si>
  <si>
    <t/>
  </si>
  <si>
    <t>二、阶段验收确认</t>
  </si>
  <si>
    <t>实际完成日期</t>
  </si>
  <si>
    <t>P0数</t>
  </si>
  <si>
    <t>P1数</t>
  </si>
  <si>
    <t>结论(Go/No-Go)</t>
  </si>
  <si>
    <t>填写说明：① 验收进度与阶段签字在本表维护；② 具体检查项在「清单」Sheet 填写；③ 不通过/阻塞项在下方缺陷跟踪登记，清单备注栏填写 BUG 编号；④ P0=主链路阻断，P1=有临时方案，P2=可上线后迭代。</t>
  </si>
  <si>
    <t>编号</t>
  </si>
  <si>
    <t>发现日期</t>
  </si>
  <si>
    <t>场景编号</t>
  </si>
  <si>
    <t>模块</t>
  </si>
  <si>
    <t>问题描述</t>
  </si>
  <si>
    <t>级别</t>
  </si>
  <si>
    <t>状态</t>
  </si>
  <si>
    <t>发现人</t>
  </si>
  <si>
    <t>修复人</t>
  </si>
  <si>
    <t>修复日期</t>
  </si>
  <si>
    <t>复验结果</t>
  </si>
  <si>
    <t>BUG-001</t>
  </si>
  <si>
    <t>待修复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</si>
  <si>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</si>
  <si>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</si>
  <si>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</si>
  <si>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</si>
  <si>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</si>
  <si>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</si>
  <si>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</si>
  <si>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</si>
  <si>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</si>
  <si>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</si>
  <si>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</si>
  <si>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</si>
  <si>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</si>
  <si>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</si>
  <si>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</si>
  <si>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</si>
  <si>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</si>
  <si>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</si>
  <si>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</si>
  <si>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</si>
  <si>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</si>
  <si>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</si>
  <si>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</si>
  <si>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</si>
  <si>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BUG-026</t>
  </si>
  <si>
    <t>BUG-027</t>
  </si>
  <si>
    <t>BUG-028</t>
  </si>
  <si>
    <t>BUG-029</t>
  </si>
  <si>
    <t>BUG-030</t>
  </si>
  <si>
    <t>登录网址</t>
  </si>
  <si>
    <t>员工端</t>
  </si>
  <si>
    <t>http://8.216.39.226:9867/</t>
  </si>
  <si>
    <t>客户端</t>
  </si>
  <si>
    <t>http://8.216.39.226:9080/</t>
  </si>
  <si>
    <t>PDA</t>
  </si>
  <si>
    <t>PDA和员工端的账号密码一致</t>
  </si>
  <si>
    <t>端口</t>
  </si>
  <si>
    <t>姓名</t>
  </si>
  <si>
    <t>登录账号</t>
  </si>
  <si>
    <t>登录密码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</si>
</sst>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9" tint="-0.25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color rgb="FF1F4E79"/>
      <name val="微软雅黑"/>
      <charset val="134"/>
    </font>
    <font>
      <b/>
      <sz val="10"/>
      <color theme="9"/>
      <name val="微软雅黑"/>
      <charset val="134"/>
    </font>
    <font>
      <sz val="10"/>
      <color rgb="FF444444"/>
      <name val="宋体"/>
      <charset val="134"/>
      <scheme val="minor"/>
    </font>
    <font>
      <b/>
      <sz val="10"/>
      <color theme="9"/>
      <name val="微软雅黑"/>
      <charset val="134"/>
    </font>
    <font>
      <b/>
      <sz val="11"/>
      <color rgb="FF1F4E79"/>
      <name val="微软雅黑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6" applyAlignment="1">
      <alignment horizontal="left"/>
    </xf>
    <xf numFmtId="0" fontId="0" fillId="0" borderId="0" xfId="0" applyAlignment="1">
      <alignment horizontal="left"/>
    </xf>
    <xf numFmtId="0" fontId="3" fillId="0" borderId="0" xfId="6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3" borderId="0" xfId="0" applyFont="1" applyFill="1"/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31" fontId="9" fillId="0" borderId="0" xfId="0" applyNumberFormat="1" applyFont="1" applyAlignment="1">
      <alignment horizontal="left" vertical="center" wrapText="1"/>
    </xf>
    <xf numFmtId="31" fontId="0" fillId="0" borderId="0" xfId="0" applyNumberFormat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0" fillId="0" borderId="5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4" fontId="0" fillId="0" borderId="6" xfId="0" applyNumberForma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4" fontId="0" fillId="0" borderId="7" xfId="0" applyNumberFormat="1" applyBorder="1" applyAlignment="1">
      <alignment horizontal="left" vertical="center" wrapText="1"/>
    </xf>
    <xf numFmtId="14" fontId="0" fillId="0" borderId="4" xfId="0" applyNumberFormat="1" applyBorder="1" applyAlignment="1">
      <alignment horizontal="left" vertical="center" wrapText="1"/>
    </xf>
    <xf numFmtId="176" fontId="0" fillId="0" borderId="4" xfId="0" applyNumberFormat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176" fontId="0" fillId="0" borderId="6" xfId="0" applyNumberFormat="1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left" vertical="center" wrapText="1"/>
    </xf>
    <xf numFmtId="176" fontId="0" fillId="0" borderId="7" xfId="0" applyNumberFormat="1" applyFont="1" applyFill="1" applyBorder="1" applyAlignment="1">
      <alignment horizontal="center" vertical="center" wrapText="1"/>
    </xf>
    <xf numFmtId="176" fontId="0" fillId="0" borderId="6" xfId="0" applyNumberFormat="1" applyFont="1" applyFill="1" applyBorder="1" applyAlignment="1">
      <alignment horizontal="center" vertical="center" wrapText="1"/>
    </xf>
    <xf numFmtId="176" fontId="0" fillId="0" borderId="7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D6E4F0"/>
      <color rgb="00444444"/>
      <color rgb="001F4E7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8.216.39.226:9080/" TargetMode="External"/><Relationship Id="rId1" Type="http://schemas.openxmlformats.org/officeDocument/2006/relationships/hyperlink" Target="http://8.216.39.226:98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zoomScale="130" zoomScaleNormal="130" workbookViewId="0">
      <pane ySplit="5" topLeftCell="A7" activePane="bottomLeft" state="frozen"/>
      <selection/>
      <selection pane="bottomLeft" activeCell="D12" sqref="D12:D14"/>
    </sheetView>
  </sheetViews>
  <sheetFormatPr defaultColWidth="9" defaultRowHeight="13.5"/>
  <cols>
    <col min="1" max="1" width="22.212389380531" style="15" customWidth="1"/>
    <col min="2" max="2" width="48.5132743362832" style="15" customWidth="1"/>
    <col min="3" max="3" width="14.929203539823" style="15" customWidth="1"/>
    <col min="4" max="4" width="14" style="15" customWidth="1"/>
    <col min="5" max="5" width="25.6902654867257" style="15" customWidth="1"/>
    <col min="6" max="6" width="14" style="15" customWidth="1"/>
    <col min="7" max="7" width="21.646017699115" style="15" customWidth="1"/>
    <col min="8" max="8" width="25.3274336283186" style="15" customWidth="1"/>
    <col min="9" max="9" width="19.2477876106195" style="15" customWidth="1"/>
    <col min="10" max="10" width="12" style="15" customWidth="1"/>
    <col min="11" max="11" width="18" style="15" customWidth="1"/>
    <col min="12" max="16384" width="9" style="15"/>
  </cols>
  <sheetData>
    <row r="1" ht="22.85" spans="1:11">
      <c r="A1" s="16" t="s">
        <v>0</v>
      </c>
      <c r="B1" s="16"/>
      <c r="C1" s="16"/>
      <c r="D1" s="16"/>
      <c r="E1" s="16"/>
      <c r="F1" s="16"/>
      <c r="G1" s="16"/>
      <c r="H1" s="16"/>
      <c r="I1" s="17"/>
      <c r="J1" s="18"/>
      <c r="K1" s="18"/>
    </row>
    <row r="2" ht="14.65" spans="1:11">
      <c r="A2" s="19" t="s">
        <v>1</v>
      </c>
      <c r="B2" s="19" t="s">
        <v>2</v>
      </c>
      <c r="C2" s="19"/>
      <c r="D2" s="19"/>
      <c r="E2" s="19"/>
      <c r="F2" s="19"/>
      <c r="G2" s="19"/>
      <c r="H2" s="19"/>
      <c r="I2" s="17"/>
      <c r="J2" s="18"/>
      <c r="K2" s="18"/>
    </row>
    <row r="3" ht="14.65" spans="1:11">
      <c r="A3" s="19" t="s">
        <v>3</v>
      </c>
      <c r="B3" s="20">
        <v>46218</v>
      </c>
      <c r="C3" s="20"/>
      <c r="D3" s="20"/>
      <c r="E3" s="20"/>
      <c r="F3" s="20"/>
      <c r="G3" s="20"/>
      <c r="H3" s="20"/>
      <c r="I3" s="17"/>
      <c r="J3" s="21"/>
      <c r="K3" s="21"/>
    </row>
    <row r="4" ht="14.65" spans="1:11">
      <c r="A4" s="19" t="s">
        <v>4</v>
      </c>
      <c r="B4" s="17" t="s">
        <v>5</v>
      </c>
      <c r="C4" s="17"/>
      <c r="D4" s="17"/>
      <c r="E4" s="17"/>
      <c r="F4" s="17"/>
      <c r="G4" s="17"/>
      <c r="H4" s="17"/>
      <c r="I4" s="17"/>
    </row>
    <row r="6" ht="15.75" spans="1:11">
      <c r="A6" s="22" t="s">
        <v>6</v>
      </c>
      <c r="B6" s="23"/>
      <c r="C6" s="23"/>
      <c r="D6" s="23"/>
      <c r="E6" s="23"/>
      <c r="F6" s="23"/>
      <c r="G6" s="23"/>
      <c r="H6" s="23"/>
    </row>
    <row r="7" spans="1:11">
      <c r="A7" s="24" t="s">
        <v>7</v>
      </c>
      <c r="B7" s="24" t="s">
        <v>8</v>
      </c>
      <c r="C7" s="24" t="s">
        <v>9</v>
      </c>
      <c r="D7" s="24" t="s">
        <v>10</v>
      </c>
      <c r="E7" s="24" t="s">
        <v>11</v>
      </c>
      <c r="F7" s="24" t="s">
        <v>12</v>
      </c>
      <c r="G7" s="24" t="s">
        <v>13</v>
      </c>
      <c r="H7" s="24" t="s">
        <v>14</v>
      </c>
    </row>
    <row r="8" spans="1:11">
      <c r="A8" s="25" t="s">
        <v>15</v>
      </c>
      <c r="B8" s="26" t="s">
        <v>16</v>
      </c>
      <c r="C8" s="27">
        <v>46189</v>
      </c>
      <c r="D8" s="27">
        <v>46190</v>
      </c>
      <c r="E8" s="26" t="s">
        <v>17</v>
      </c>
      <c r="F8" s="26" t="s">
        <v>18</v>
      </c>
      <c r="G8" s="27" t="s">
        <v>19</v>
      </c>
      <c r="H8" s="26"/>
    </row>
    <row r="9" ht="27" spans="1:11">
      <c r="A9" s="28"/>
      <c r="B9" s="26" t="s">
        <v>20</v>
      </c>
      <c r="C9" s="29"/>
      <c r="D9" s="29"/>
      <c r="E9" s="26" t="s">
        <v>17</v>
      </c>
      <c r="F9" s="26" t="s">
        <v>18</v>
      </c>
      <c r="G9" s="29"/>
      <c r="H9" s="26"/>
    </row>
    <row r="10" spans="1:11">
      <c r="A10" s="25" t="s">
        <v>21</v>
      </c>
      <c r="B10" s="26" t="s">
        <v>22</v>
      </c>
      <c r="C10" s="27">
        <v>46191</v>
      </c>
      <c r="D10" s="27">
        <v>46192</v>
      </c>
      <c r="E10" s="26" t="s">
        <v>23</v>
      </c>
      <c r="F10" s="26" t="s">
        <v>18</v>
      </c>
      <c r="G10" s="25" t="s">
        <v>24</v>
      </c>
      <c r="H10" s="26" t="s">
        <v>25</v>
      </c>
    </row>
    <row r="11" spans="1:11">
      <c r="A11" s="30"/>
      <c r="B11" s="26" t="s">
        <v>26</v>
      </c>
      <c r="C11" s="29"/>
      <c r="D11" s="29"/>
      <c r="E11" s="26" t="s">
        <v>27</v>
      </c>
      <c r="F11" s="26" t="s">
        <v>18</v>
      </c>
      <c r="G11" s="28"/>
      <c r="H11" s="26" t="s">
        <v>28</v>
      </c>
    </row>
    <row r="12" spans="1:11">
      <c r="A12" s="25" t="s">
        <v>29</v>
      </c>
      <c r="B12" s="26" t="s">
        <v>30</v>
      </c>
      <c r="C12" s="27">
        <v>46195</v>
      </c>
      <c r="D12" s="27">
        <v>46197</v>
      </c>
      <c r="E12" s="26" t="s">
        <v>31</v>
      </c>
      <c r="F12" s="26" t="s">
        <v>18</v>
      </c>
      <c r="G12" s="25" t="s">
        <v>32</v>
      </c>
      <c r="H12" s="26" t="s">
        <v>33</v>
      </c>
    </row>
    <row r="13" spans="1:11">
      <c r="A13" s="30"/>
      <c r="B13" s="26" t="s">
        <v>34</v>
      </c>
      <c r="C13" s="31"/>
      <c r="D13" s="31"/>
      <c r="E13" s="26" t="s">
        <v>35</v>
      </c>
      <c r="F13" s="26" t="s">
        <v>18</v>
      </c>
      <c r="G13" s="30"/>
      <c r="H13" s="26" t="s">
        <v>33</v>
      </c>
    </row>
    <row r="14" spans="1:11">
      <c r="A14" s="28"/>
      <c r="B14" s="26" t="s">
        <v>36</v>
      </c>
      <c r="C14" s="29"/>
      <c r="D14" s="29"/>
      <c r="E14" s="26" t="s">
        <v>37</v>
      </c>
      <c r="F14" s="26" t="s">
        <v>18</v>
      </c>
      <c r="G14" s="28"/>
      <c r="H14" s="26" t="s">
        <v>38</v>
      </c>
    </row>
    <row r="15" spans="1:11">
      <c r="A15" s="25" t="s">
        <v>39</v>
      </c>
      <c r="B15" s="26" t="s">
        <v>40</v>
      </c>
      <c r="C15" s="27">
        <v>46198</v>
      </c>
      <c r="D15" s="27">
        <v>46204</v>
      </c>
      <c r="E15" s="26" t="s">
        <v>35</v>
      </c>
      <c r="F15" s="26" t="s">
        <v>18</v>
      </c>
      <c r="G15" s="25" t="s">
        <v>41</v>
      </c>
      <c r="H15" s="26" t="s">
        <v>42</v>
      </c>
    </row>
    <row r="16" spans="1:11">
      <c r="A16" s="30"/>
      <c r="B16" s="26" t="s">
        <v>43</v>
      </c>
      <c r="C16" s="31"/>
      <c r="D16" s="31"/>
      <c r="E16" s="26" t="s">
        <v>35</v>
      </c>
      <c r="F16" s="26" t="s">
        <v>18</v>
      </c>
      <c r="G16" s="30"/>
      <c r="H16" s="26" t="s">
        <v>44</v>
      </c>
    </row>
    <row r="17" spans="1:11">
      <c r="A17" s="30"/>
      <c r="B17" s="26" t="s">
        <v>45</v>
      </c>
      <c r="C17" s="31"/>
      <c r="D17" s="31"/>
      <c r="E17" s="26" t="s">
        <v>35</v>
      </c>
      <c r="F17" s="26" t="s">
        <v>18</v>
      </c>
      <c r="G17" s="30"/>
      <c r="H17" s="26" t="s">
        <v>44</v>
      </c>
    </row>
    <row r="18" spans="1:11">
      <c r="A18" s="30"/>
      <c r="B18" s="26" t="s">
        <v>46</v>
      </c>
      <c r="C18" s="31"/>
      <c r="D18" s="31"/>
      <c r="E18" s="26" t="s">
        <v>35</v>
      </c>
      <c r="F18" s="26" t="s">
        <v>18</v>
      </c>
      <c r="G18" s="30"/>
      <c r="H18" s="26" t="s">
        <v>44</v>
      </c>
    </row>
    <row r="19" spans="1:11">
      <c r="A19" s="28"/>
      <c r="B19" s="26" t="s">
        <v>47</v>
      </c>
      <c r="C19" s="31"/>
      <c r="D19" s="31"/>
      <c r="E19" s="26" t="s">
        <v>35</v>
      </c>
      <c r="F19" s="26" t="s">
        <v>18</v>
      </c>
      <c r="G19" s="30"/>
      <c r="H19" s="26" t="s">
        <v>48</v>
      </c>
    </row>
    <row r="20" spans="1:11">
      <c r="A20" s="26" t="s">
        <v>49</v>
      </c>
      <c r="B20" s="26" t="s">
        <v>50</v>
      </c>
      <c r="C20" s="29"/>
      <c r="D20" s="29"/>
      <c r="E20" s="26" t="s">
        <v>37</v>
      </c>
      <c r="F20" s="26" t="s">
        <v>18</v>
      </c>
      <c r="G20" s="28"/>
      <c r="H20" s="26" t="s">
        <v>51</v>
      </c>
    </row>
    <row r="21" spans="1:11">
      <c r="A21" s="26" t="s">
        <v>52</v>
      </c>
      <c r="B21" s="26" t="s">
        <v>53</v>
      </c>
      <c r="C21" s="32">
        <v>46205</v>
      </c>
      <c r="D21" s="32">
        <v>46211</v>
      </c>
      <c r="E21" s="26" t="s">
        <v>35</v>
      </c>
      <c r="F21" s="26" t="s">
        <v>18</v>
      </c>
      <c r="G21" s="25" t="s">
        <v>54</v>
      </c>
      <c r="H21" s="26"/>
    </row>
    <row r="22" spans="1:11">
      <c r="A22" s="26" t="s">
        <v>55</v>
      </c>
      <c r="B22" s="26" t="s">
        <v>56</v>
      </c>
      <c r="C22" s="32">
        <v>46205</v>
      </c>
      <c r="D22" s="32">
        <v>46211</v>
      </c>
      <c r="E22" s="26" t="s">
        <v>35</v>
      </c>
      <c r="F22" s="26" t="s">
        <v>18</v>
      </c>
      <c r="G22" s="30"/>
      <c r="H22" s="26" t="s">
        <v>57</v>
      </c>
    </row>
    <row r="23" ht="27" spans="1:11">
      <c r="A23" s="26" t="s">
        <v>58</v>
      </c>
      <c r="B23" s="26" t="s">
        <v>59</v>
      </c>
      <c r="C23" s="32">
        <v>46205</v>
      </c>
      <c r="D23" s="32">
        <v>46211</v>
      </c>
      <c r="E23" s="26" t="s">
        <v>35</v>
      </c>
      <c r="F23" s="26" t="s">
        <v>18</v>
      </c>
      <c r="G23" s="28"/>
      <c r="H23" s="26" t="s">
        <v>60</v>
      </c>
    </row>
    <row r="24" ht="27" spans="1:11">
      <c r="A24" s="26" t="s">
        <v>61</v>
      </c>
      <c r="B24" s="26" t="s">
        <v>62</v>
      </c>
      <c r="C24" s="33">
        <v>46212</v>
      </c>
      <c r="D24" s="33">
        <v>46217</v>
      </c>
      <c r="E24" s="26" t="s">
        <v>17</v>
      </c>
      <c r="F24" s="26" t="s">
        <v>18</v>
      </c>
      <c r="G24" s="25" t="s">
        <v>54</v>
      </c>
      <c r="H24" s="26"/>
    </row>
    <row r="25" ht="27" spans="1:11">
      <c r="A25" s="26" t="s">
        <v>63</v>
      </c>
      <c r="B25" s="26" t="s">
        <v>64</v>
      </c>
      <c r="C25" s="33">
        <v>46218</v>
      </c>
      <c r="D25" s="33">
        <v>46218</v>
      </c>
      <c r="E25" s="26" t="s">
        <v>17</v>
      </c>
      <c r="F25" s="26" t="s">
        <v>18</v>
      </c>
      <c r="G25" s="26" t="s">
        <v>65</v>
      </c>
      <c r="H25" s="26" t="s">
        <v>66</v>
      </c>
    </row>
    <row r="28" ht="15.75" spans="1:11">
      <c r="A28" s="22" t="s">
        <v>67</v>
      </c>
      <c r="B28" s="23"/>
      <c r="C28" s="23"/>
      <c r="D28" s="23"/>
      <c r="E28" s="23"/>
      <c r="F28" s="23"/>
      <c r="G28" s="23"/>
      <c r="H28" s="23"/>
    </row>
    <row r="29" spans="1:11">
      <c r="A29" s="24" t="s">
        <v>7</v>
      </c>
      <c r="B29" s="24" t="s">
        <v>8</v>
      </c>
      <c r="C29" s="24" t="s">
        <v>10</v>
      </c>
      <c r="D29" s="34" t="s">
        <v>68</v>
      </c>
      <c r="E29" s="34" t="s">
        <v>11</v>
      </c>
      <c r="F29" s="34" t="s">
        <v>69</v>
      </c>
      <c r="G29" s="34" t="s">
        <v>70</v>
      </c>
      <c r="H29" s="34" t="s">
        <v>71</v>
      </c>
    </row>
    <row r="30" ht="27" spans="1:11">
      <c r="A30" s="35" t="s">
        <v>15</v>
      </c>
      <c r="B30" s="35" t="s">
        <v>20</v>
      </c>
      <c r="C30" s="36">
        <v>46190</v>
      </c>
      <c r="D30" s="35" t="s">
        <v>66</v>
      </c>
      <c r="E30" s="35"/>
      <c r="F30" s="35">
        <v>0</v>
      </c>
      <c r="G30" s="35">
        <v>0</v>
      </c>
      <c r="H30" s="35" t="s">
        <v>66</v>
      </c>
      <c r="J30" s="15" t="s">
        <v>66</v>
      </c>
      <c r="K30" s="15" t="s">
        <v>66</v>
      </c>
    </row>
    <row r="31" spans="1:11">
      <c r="A31" s="37" t="s">
        <v>21</v>
      </c>
      <c r="B31" s="35" t="s">
        <v>22</v>
      </c>
      <c r="C31" s="38">
        <v>46192</v>
      </c>
      <c r="D31" s="35" t="s">
        <v>66</v>
      </c>
      <c r="E31" s="35"/>
      <c r="F31" s="35">
        <v>0</v>
      </c>
      <c r="G31" s="35">
        <v>0</v>
      </c>
      <c r="H31" s="35" t="s">
        <v>66</v>
      </c>
      <c r="J31" s="15" t="s">
        <v>66</v>
      </c>
      <c r="K31" s="15" t="s">
        <v>66</v>
      </c>
    </row>
    <row r="32" spans="1:11">
      <c r="A32" s="35"/>
      <c r="B32" s="35" t="s">
        <v>26</v>
      </c>
      <c r="C32" s="39"/>
      <c r="D32" s="35" t="s">
        <v>66</v>
      </c>
      <c r="E32" s="35"/>
      <c r="F32" s="35">
        <v>0</v>
      </c>
      <c r="G32" s="35">
        <v>0</v>
      </c>
      <c r="H32" s="35" t="s">
        <v>66</v>
      </c>
      <c r="J32" s="15" t="s">
        <v>66</v>
      </c>
      <c r="K32" s="15" t="s">
        <v>66</v>
      </c>
    </row>
    <row r="33" spans="1:11">
      <c r="A33" s="37" t="s">
        <v>29</v>
      </c>
      <c r="B33" s="35" t="s">
        <v>30</v>
      </c>
      <c r="C33" s="38">
        <v>46197</v>
      </c>
      <c r="D33" s="35" t="s">
        <v>66</v>
      </c>
      <c r="E33" s="35"/>
      <c r="F33" s="35">
        <v>0</v>
      </c>
      <c r="G33" s="35">
        <v>0</v>
      </c>
      <c r="H33" s="35" t="s">
        <v>66</v>
      </c>
      <c r="J33" s="15" t="s">
        <v>66</v>
      </c>
      <c r="K33" s="15" t="s">
        <v>66</v>
      </c>
    </row>
    <row r="34" spans="1:11">
      <c r="A34" s="37"/>
      <c r="B34" s="35" t="s">
        <v>34</v>
      </c>
      <c r="C34" s="38"/>
      <c r="D34" s="35" t="s">
        <v>66</v>
      </c>
      <c r="E34" s="35"/>
      <c r="F34" s="35">
        <v>0</v>
      </c>
      <c r="G34" s="35">
        <v>0</v>
      </c>
      <c r="H34" s="35" t="s">
        <v>66</v>
      </c>
      <c r="J34" s="15" t="s">
        <v>66</v>
      </c>
      <c r="K34" s="15" t="s">
        <v>66</v>
      </c>
    </row>
    <row r="35" spans="1:11">
      <c r="A35" s="35"/>
      <c r="B35" s="35" t="s">
        <v>36</v>
      </c>
      <c r="C35" s="39"/>
      <c r="D35" s="35" t="s">
        <v>66</v>
      </c>
      <c r="E35" s="35"/>
      <c r="F35" s="35">
        <v>0</v>
      </c>
      <c r="G35" s="35">
        <v>0</v>
      </c>
      <c r="H35" s="35" t="s">
        <v>66</v>
      </c>
      <c r="J35" s="15" t="s">
        <v>66</v>
      </c>
      <c r="K35" s="15" t="s">
        <v>66</v>
      </c>
    </row>
    <row r="36" spans="1:11">
      <c r="A36" s="37" t="s">
        <v>39</v>
      </c>
      <c r="B36" s="35" t="s">
        <v>40</v>
      </c>
      <c r="C36" s="38">
        <v>46204</v>
      </c>
      <c r="D36" s="35" t="s">
        <v>66</v>
      </c>
      <c r="E36" s="35"/>
      <c r="F36" s="35">
        <v>0</v>
      </c>
      <c r="G36" s="35">
        <v>0</v>
      </c>
      <c r="H36" s="35" t="s">
        <v>66</v>
      </c>
      <c r="J36" s="15" t="s">
        <v>66</v>
      </c>
      <c r="K36" s="15" t="s">
        <v>66</v>
      </c>
    </row>
    <row r="37" spans="1:11">
      <c r="A37" s="37"/>
      <c r="B37" s="35" t="s">
        <v>43</v>
      </c>
      <c r="C37" s="38"/>
      <c r="D37" s="35" t="s">
        <v>66</v>
      </c>
      <c r="E37" s="35"/>
      <c r="F37" s="35">
        <v>0</v>
      </c>
      <c r="G37" s="35">
        <v>0</v>
      </c>
      <c r="H37" s="35" t="s">
        <v>66</v>
      </c>
      <c r="J37" s="15" t="s">
        <v>66</v>
      </c>
      <c r="K37" s="15" t="s">
        <v>66</v>
      </c>
    </row>
    <row r="38" spans="1:11">
      <c r="A38" s="37"/>
      <c r="B38" s="35" t="s">
        <v>45</v>
      </c>
      <c r="C38" s="38"/>
      <c r="D38" s="35"/>
      <c r="E38" s="35"/>
      <c r="F38" s="35"/>
      <c r="G38" s="35"/>
      <c r="H38" s="35"/>
    </row>
    <row r="39" spans="1:11">
      <c r="A39" s="37"/>
      <c r="B39" s="35" t="s">
        <v>46</v>
      </c>
      <c r="C39" s="38"/>
      <c r="D39" s="35"/>
      <c r="E39" s="35"/>
      <c r="F39" s="35"/>
      <c r="G39" s="35"/>
      <c r="H39" s="35"/>
    </row>
    <row r="40" spans="1:11">
      <c r="A40" s="35"/>
      <c r="B40" s="35" t="s">
        <v>47</v>
      </c>
      <c r="C40" s="38"/>
      <c r="D40" s="35"/>
      <c r="E40" s="35"/>
      <c r="F40" s="35"/>
      <c r="G40" s="35"/>
      <c r="H40" s="35"/>
    </row>
    <row r="41" spans="1:11">
      <c r="A41" s="35" t="s">
        <v>49</v>
      </c>
      <c r="B41" s="35" t="s">
        <v>50</v>
      </c>
      <c r="C41" s="39"/>
      <c r="D41" s="35"/>
      <c r="E41" s="35"/>
      <c r="F41" s="35"/>
      <c r="G41" s="35"/>
      <c r="H41" s="35"/>
    </row>
    <row r="42" spans="1:11">
      <c r="A42" s="35" t="s">
        <v>52</v>
      </c>
      <c r="B42" s="35" t="s">
        <v>53</v>
      </c>
      <c r="C42" s="40">
        <v>46211</v>
      </c>
      <c r="D42" s="35"/>
      <c r="E42" s="35"/>
      <c r="F42" s="35"/>
      <c r="G42" s="35"/>
      <c r="H42" s="35"/>
    </row>
    <row r="43" spans="1:11">
      <c r="A43" s="35" t="s">
        <v>55</v>
      </c>
      <c r="B43" s="35" t="s">
        <v>56</v>
      </c>
      <c r="C43" s="40"/>
      <c r="D43" s="35"/>
      <c r="E43" s="35"/>
      <c r="F43" s="35"/>
      <c r="G43" s="35"/>
      <c r="H43" s="35"/>
    </row>
    <row r="44" spans="1:11">
      <c r="A44" s="35" t="s">
        <v>58</v>
      </c>
      <c r="B44" s="35" t="s">
        <v>59</v>
      </c>
      <c r="C44" s="36"/>
      <c r="D44" s="35"/>
      <c r="E44" s="35"/>
      <c r="F44" s="35"/>
      <c r="G44" s="35"/>
      <c r="H44" s="35"/>
    </row>
    <row r="45" spans="1:11">
      <c r="A45" s="35" t="s">
        <v>61</v>
      </c>
      <c r="B45" s="35" t="s">
        <v>62</v>
      </c>
      <c r="C45" s="36">
        <v>46217</v>
      </c>
      <c r="D45" s="35"/>
      <c r="E45" s="35"/>
      <c r="F45" s="35"/>
      <c r="G45" s="35"/>
      <c r="H45" s="35"/>
    </row>
    <row r="46" spans="1:11">
      <c r="A46" s="35" t="s">
        <v>63</v>
      </c>
      <c r="B46" s="35" t="s">
        <v>64</v>
      </c>
      <c r="C46" s="36">
        <v>46218</v>
      </c>
      <c r="D46" s="35"/>
      <c r="E46" s="35"/>
      <c r="F46" s="35"/>
      <c r="G46" s="35"/>
      <c r="H46" s="35"/>
    </row>
  </sheetData>
  <mergeCells count="35">
    <mergeCell ref="A1:H1"/>
    <mergeCell ref="B2:H2"/>
    <mergeCell ref="B3:H3"/>
    <mergeCell ref="B4:H4"/>
    <mergeCell ref="A6:H6"/>
    <mergeCell ref="A28:H28"/>
    <mergeCell ref="A8:A9"/>
    <mergeCell ref="A10:A11"/>
    <mergeCell ref="A12:A14"/>
    <mergeCell ref="A15:A19"/>
    <mergeCell ref="A31:A32"/>
    <mergeCell ref="A33:A35"/>
    <mergeCell ref="A36:A40"/>
    <mergeCell ref="C8:C9"/>
    <mergeCell ref="C10:C11"/>
    <mergeCell ref="C12:C14"/>
    <mergeCell ref="C15:C20"/>
    <mergeCell ref="C31:C32"/>
    <mergeCell ref="C33:C35"/>
    <mergeCell ref="C36:C41"/>
    <mergeCell ref="C42:C44"/>
    <mergeCell ref="D8:D9"/>
    <mergeCell ref="D10:D11"/>
    <mergeCell ref="D12:D14"/>
    <mergeCell ref="D15:D20"/>
    <mergeCell ref="G8:G9"/>
    <mergeCell ref="G10:G11"/>
    <mergeCell ref="G12:G14"/>
    <mergeCell ref="G15:G20"/>
    <mergeCell ref="G21:G23"/>
    <mergeCell ref="I8:I9"/>
    <mergeCell ref="I10:I11"/>
    <mergeCell ref="I12:I14"/>
    <mergeCell ref="I15:I20"/>
    <mergeCell ref="I21:I23"/>
  </mergeCells>
  <dataValidations count="1">
    <dataValidation type="list" allowBlank="1" showInputMessage="1" showErrorMessage="1" sqref="F8 F9 F10 F11 F12 F13 F14 F18 F19 F20 F21 F22 F23 F15:F17 F24:F25">
      <formula1>"通过,不通过,阻塞,待验证"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workbookViewId="0">
      <selection activeCell="A13" sqref="A13"/>
    </sheetView>
  </sheetViews>
  <sheetFormatPr defaultColWidth="9.02654867256637" defaultRowHeight="13.5"/>
  <sheetData>
    <row r="1" s="9" customFormat="1" ht="39" customHeight="1" spans="1:19">
      <c r="A1" s="10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>
      <c r="A2" s="13" t="s">
        <v>73</v>
      </c>
      <c r="B2" s="13" t="s">
        <v>74</v>
      </c>
      <c r="C2" s="13" t="s">
        <v>75</v>
      </c>
      <c r="D2" s="13" t="s">
        <v>76</v>
      </c>
      <c r="E2" s="13" t="s">
        <v>77</v>
      </c>
      <c r="F2" s="13" t="s">
        <v>78</v>
      </c>
      <c r="G2" s="13" t="s">
        <v>79</v>
      </c>
      <c r="H2" s="13" t="s">
        <v>80</v>
      </c>
      <c r="I2" s="13" t="s">
        <v>81</v>
      </c>
      <c r="J2" s="13" t="s">
        <v>82</v>
      </c>
      <c r="K2" s="13" t="s">
        <v>83</v>
      </c>
    </row>
    <row r="3" spans="1:19">
      <c r="A3" s="14" t="s">
        <v>84</v>
      </c>
      <c r="B3" s="14" t="s">
        <v>66</v>
      </c>
      <c r="C3" s="14" t="s">
        <v>66</v>
      </c>
      <c r="D3" s="14" t="s">
        <v>66</v>
      </c>
      <c r="E3" s="14" t="s">
        <v>66</v>
      </c>
      <c r="F3" s="14" t="s">
        <v>66</v>
      </c>
      <c r="G3" s="14" t="s">
        <v>85</v>
      </c>
      <c r="H3" s="14" t="s">
        <v>66</v>
      </c>
      <c r="I3" s="14" t="s">
        <v>66</v>
      </c>
      <c r="J3" s="14" t="s">
        <v>66</v>
      </c>
      <c r="K3" s="14" t="s">
        <v>66</v>
      </c>
    </row>
    <row r="4" spans="1:19">
      <c r="A4" s="14" t="s">
        <v>86</v>
      </c>
      <c r="B4" s="14" t="s">
        <v>66</v>
      </c>
      <c r="C4" s="14" t="s">
        <v>66</v>
      </c>
      <c r="D4" s="14" t="s">
        <v>66</v>
      </c>
      <c r="E4" s="14" t="s">
        <v>66</v>
      </c>
      <c r="F4" s="14" t="s">
        <v>66</v>
      </c>
      <c r="G4" s="14" t="s">
        <v>85</v>
      </c>
      <c r="H4" s="14" t="s">
        <v>66</v>
      </c>
      <c r="I4" s="14" t="s">
        <v>66</v>
      </c>
      <c r="J4" s="14" t="s">
        <v>66</v>
      </c>
      <c r="K4" s="14" t="s">
        <v>66</v>
      </c>
    </row>
    <row r="5" spans="1:19">
      <c r="A5" s="14" t="s">
        <v>87</v>
      </c>
      <c r="B5" s="14" t="s">
        <v>66</v>
      </c>
      <c r="C5" s="14" t="s">
        <v>66</v>
      </c>
      <c r="D5" s="14" t="s">
        <v>66</v>
      </c>
      <c r="E5" s="14" t="s">
        <v>66</v>
      </c>
      <c r="F5" s="14" t="s">
        <v>66</v>
      </c>
      <c r="G5" s="14" t="s">
        <v>85</v>
      </c>
      <c r="H5" s="14" t="s">
        <v>66</v>
      </c>
      <c r="I5" s="14" t="s">
        <v>66</v>
      </c>
      <c r="J5" s="14" t="s">
        <v>66</v>
      </c>
      <c r="K5" s="14" t="s">
        <v>66</v>
      </c>
    </row>
    <row r="6" spans="1:19">
      <c r="A6" s="14" t="s">
        <v>88</v>
      </c>
      <c r="B6" s="14" t="s">
        <v>66</v>
      </c>
      <c r="C6" s="14" t="s">
        <v>66</v>
      </c>
      <c r="D6" s="14" t="s">
        <v>66</v>
      </c>
      <c r="E6" s="14" t="s">
        <v>66</v>
      </c>
      <c r="F6" s="14" t="s">
        <v>66</v>
      </c>
      <c r="G6" s="14" t="s">
        <v>85</v>
      </c>
      <c r="H6" s="14" t="s">
        <v>66</v>
      </c>
      <c r="I6" s="14" t="s">
        <v>66</v>
      </c>
      <c r="J6" s="14" t="s">
        <v>66</v>
      </c>
      <c r="K6" s="14" t="s">
        <v>66</v>
      </c>
    </row>
    <row r="7" spans="1:19">
      <c r="A7" s="14" t="s">
        <v>89</v>
      </c>
      <c r="B7" s="14" t="s">
        <v>66</v>
      </c>
      <c r="C7" s="14" t="s">
        <v>66</v>
      </c>
      <c r="D7" s="14" t="s">
        <v>66</v>
      </c>
      <c r="E7" s="14" t="s">
        <v>66</v>
      </c>
      <c r="F7" s="14" t="s">
        <v>66</v>
      </c>
      <c r="G7" s="14" t="s">
        <v>85</v>
      </c>
      <c r="H7" s="14" t="s">
        <v>66</v>
      </c>
      <c r="I7" s="14" t="s">
        <v>66</v>
      </c>
      <c r="J7" s="14" t="s">
        <v>66</v>
      </c>
      <c r="K7" s="14" t="s">
        <v>66</v>
      </c>
    </row>
    <row r="8" spans="1:19">
      <c r="A8" s="14" t="s">
        <v>90</v>
      </c>
      <c r="B8" s="14" t="s">
        <v>66</v>
      </c>
      <c r="C8" s="14" t="s">
        <v>66</v>
      </c>
      <c r="D8" s="14" t="s">
        <v>66</v>
      </c>
      <c r="E8" s="14" t="s">
        <v>66</v>
      </c>
      <c r="F8" s="14" t="s">
        <v>66</v>
      </c>
      <c r="G8" s="14" t="s">
        <v>85</v>
      </c>
      <c r="H8" s="14" t="s">
        <v>66</v>
      </c>
      <c r="I8" s="14" t="s">
        <v>66</v>
      </c>
      <c r="J8" s="14" t="s">
        <v>66</v>
      </c>
      <c r="K8" s="14" t="s">
        <v>66</v>
      </c>
    </row>
    <row r="9" spans="1:19">
      <c r="A9" s="14" t="s">
        <v>91</v>
      </c>
      <c r="B9" s="14" t="s">
        <v>66</v>
      </c>
      <c r="C9" s="14" t="s">
        <v>66</v>
      </c>
      <c r="D9" s="14" t="s">
        <v>66</v>
      </c>
      <c r="E9" s="14" t="s">
        <v>66</v>
      </c>
      <c r="F9" s="14" t="s">
        <v>66</v>
      </c>
      <c r="G9" s="14" t="s">
        <v>85</v>
      </c>
      <c r="H9" s="14" t="s">
        <v>66</v>
      </c>
      <c r="I9" s="14" t="s">
        <v>66</v>
      </c>
      <c r="J9" s="14" t="s">
        <v>66</v>
      </c>
      <c r="K9" s="14" t="s">
        <v>66</v>
      </c>
    </row>
    <row r="10" spans="1:19">
      <c r="A10" s="14" t="s">
        <v>92</v>
      </c>
      <c r="B10" s="14" t="s">
        <v>66</v>
      </c>
      <c r="C10" s="14" t="s">
        <v>66</v>
      </c>
      <c r="D10" s="14" t="s">
        <v>66</v>
      </c>
      <c r="E10" s="14" t="s">
        <v>66</v>
      </c>
      <c r="F10" s="14" t="s">
        <v>66</v>
      </c>
      <c r="G10" s="14" t="s">
        <v>85</v>
      </c>
      <c r="H10" s="14" t="s">
        <v>66</v>
      </c>
      <c r="I10" s="14" t="s">
        <v>66</v>
      </c>
      <c r="J10" s="14" t="s">
        <v>66</v>
      </c>
      <c r="K10" s="14" t="s">
        <v>66</v>
      </c>
    </row>
    <row r="11" spans="1:19">
      <c r="A11" s="14" t="s">
        <v>93</v>
      </c>
      <c r="B11" s="14" t="s">
        <v>66</v>
      </c>
      <c r="C11" s="14" t="s">
        <v>66</v>
      </c>
      <c r="D11" s="14" t="s">
        <v>66</v>
      </c>
      <c r="E11" s="14" t="s">
        <v>66</v>
      </c>
      <c r="F11" s="14" t="s">
        <v>66</v>
      </c>
      <c r="G11" s="14" t="s">
        <v>85</v>
      </c>
      <c r="H11" s="14" t="s">
        <v>66</v>
      </c>
      <c r="I11" s="14" t="s">
        <v>66</v>
      </c>
      <c r="J11" s="14" t="s">
        <v>66</v>
      </c>
      <c r="K11" s="14" t="s">
        <v>66</v>
      </c>
    </row>
    <row r="12" spans="1:19">
      <c r="A12" s="14" t="s">
        <v>94</v>
      </c>
      <c r="B12" s="14" t="s">
        <v>66</v>
      </c>
      <c r="C12" s="14" t="s">
        <v>66</v>
      </c>
      <c r="D12" s="14" t="s">
        <v>66</v>
      </c>
      <c r="E12" s="14" t="s">
        <v>66</v>
      </c>
      <c r="F12" s="14" t="s">
        <v>66</v>
      </c>
      <c r="G12" s="14" t="s">
        <v>85</v>
      </c>
      <c r="H12" s="14" t="s">
        <v>66</v>
      </c>
      <c r="I12" s="14" t="s">
        <v>66</v>
      </c>
      <c r="J12" s="14" t="s">
        <v>66</v>
      </c>
      <c r="K12" s="14" t="s">
        <v>66</v>
      </c>
    </row>
    <row r="13" spans="1:19">
      <c r="A13" s="14" t="s">
        <v>95</v>
      </c>
      <c r="B13" s="14" t="s">
        <v>66</v>
      </c>
      <c r="C13" s="14" t="s">
        <v>66</v>
      </c>
      <c r="D13" s="14" t="s">
        <v>66</v>
      </c>
      <c r="E13" s="14" t="s">
        <v>66</v>
      </c>
      <c r="F13" s="14" t="s">
        <v>66</v>
      </c>
      <c r="G13" s="14" t="s">
        <v>85</v>
      </c>
      <c r="H13" s="14" t="s">
        <v>66</v>
      </c>
      <c r="I13" s="14" t="s">
        <v>66</v>
      </c>
      <c r="J13" s="14" t="s">
        <v>66</v>
      </c>
      <c r="K13" s="14" t="s">
        <v>66</v>
      </c>
    </row>
    <row r="14" spans="1:19">
      <c r="A14" s="14" t="s">
        <v>96</v>
      </c>
      <c r="B14" s="14" t="s">
        <v>66</v>
      </c>
      <c r="C14" s="14" t="s">
        <v>66</v>
      </c>
      <c r="D14" s="14" t="s">
        <v>66</v>
      </c>
      <c r="E14" s="14" t="s">
        <v>66</v>
      </c>
      <c r="F14" s="14" t="s">
        <v>66</v>
      </c>
      <c r="G14" s="14" t="s">
        <v>85</v>
      </c>
      <c r="H14" s="14" t="s">
        <v>66</v>
      </c>
      <c r="I14" s="14" t="s">
        <v>66</v>
      </c>
      <c r="J14" s="14" t="s">
        <v>66</v>
      </c>
      <c r="K14" s="14" t="s">
        <v>66</v>
      </c>
    </row>
    <row r="15" spans="1:19">
      <c r="A15" s="14" t="s">
        <v>97</v>
      </c>
      <c r="B15" s="14" t="s">
        <v>66</v>
      </c>
      <c r="C15" s="14" t="s">
        <v>66</v>
      </c>
      <c r="D15" s="14" t="s">
        <v>66</v>
      </c>
      <c r="E15" s="14" t="s">
        <v>66</v>
      </c>
      <c r="F15" s="14" t="s">
        <v>66</v>
      </c>
      <c r="G15" s="14" t="s">
        <v>85</v>
      </c>
      <c r="H15" s="14" t="s">
        <v>66</v>
      </c>
      <c r="I15" s="14" t="s">
        <v>66</v>
      </c>
      <c r="J15" s="14" t="s">
        <v>66</v>
      </c>
      <c r="K15" s="14" t="s">
        <v>66</v>
      </c>
    </row>
    <row r="16" spans="1:19">
      <c r="A16" s="14" t="s">
        <v>98</v>
      </c>
      <c r="B16" s="14" t="s">
        <v>66</v>
      </c>
      <c r="C16" s="14" t="s">
        <v>66</v>
      </c>
      <c r="D16" s="14" t="s">
        <v>66</v>
      </c>
      <c r="E16" s="14" t="s">
        <v>66</v>
      </c>
      <c r="F16" s="14" t="s">
        <v>66</v>
      </c>
      <c r="G16" s="14" t="s">
        <v>85</v>
      </c>
      <c r="H16" s="14" t="s">
        <v>66</v>
      </c>
      <c r="I16" s="14" t="s">
        <v>66</v>
      </c>
      <c r="J16" s="14" t="s">
        <v>66</v>
      </c>
      <c r="K16" s="14" t="s">
        <v>66</v>
      </c>
    </row>
    <row r="17" spans="1:11">
      <c r="A17" s="14" t="s">
        <v>99</v>
      </c>
      <c r="B17" s="14" t="s">
        <v>66</v>
      </c>
      <c r="C17" s="14" t="s">
        <v>66</v>
      </c>
      <c r="D17" s="14" t="s">
        <v>66</v>
      </c>
      <c r="E17" s="14" t="s">
        <v>66</v>
      </c>
      <c r="F17" s="14" t="s">
        <v>66</v>
      </c>
      <c r="G17" s="14" t="s">
        <v>85</v>
      </c>
      <c r="H17" s="14" t="s">
        <v>66</v>
      </c>
      <c r="I17" s="14" t="s">
        <v>66</v>
      </c>
      <c r="J17" s="14" t="s">
        <v>66</v>
      </c>
      <c r="K17" s="14" t="s">
        <v>66</v>
      </c>
    </row>
    <row r="18" spans="1:11">
      <c r="A18" s="14" t="s">
        <v>100</v>
      </c>
      <c r="B18" s="14" t="s">
        <v>66</v>
      </c>
      <c r="C18" s="14" t="s">
        <v>66</v>
      </c>
      <c r="D18" s="14" t="s">
        <v>66</v>
      </c>
      <c r="E18" s="14" t="s">
        <v>66</v>
      </c>
      <c r="F18" s="14" t="s">
        <v>66</v>
      </c>
      <c r="G18" s="14" t="s">
        <v>85</v>
      </c>
      <c r="H18" s="14" t="s">
        <v>66</v>
      </c>
      <c r="I18" s="14" t="s">
        <v>66</v>
      </c>
      <c r="J18" s="14" t="s">
        <v>66</v>
      </c>
      <c r="K18" s="14" t="s">
        <v>66</v>
      </c>
    </row>
    <row r="19" spans="1:11">
      <c r="A19" s="14" t="s">
        <v>101</v>
      </c>
      <c r="B19" s="14" t="s">
        <v>66</v>
      </c>
      <c r="C19" s="14" t="s">
        <v>66</v>
      </c>
      <c r="D19" s="14" t="s">
        <v>66</v>
      </c>
      <c r="E19" s="14" t="s">
        <v>66</v>
      </c>
      <c r="F19" s="14" t="s">
        <v>66</v>
      </c>
      <c r="G19" s="14" t="s">
        <v>85</v>
      </c>
      <c r="H19" s="14" t="s">
        <v>66</v>
      </c>
      <c r="I19" s="14" t="s">
        <v>66</v>
      </c>
      <c r="J19" s="14" t="s">
        <v>66</v>
      </c>
      <c r="K19" s="14" t="s">
        <v>66</v>
      </c>
    </row>
    <row r="20" spans="1:11">
      <c r="A20" s="14" t="s">
        <v>102</v>
      </c>
      <c r="B20" s="14" t="s">
        <v>66</v>
      </c>
      <c r="C20" s="14" t="s">
        <v>66</v>
      </c>
      <c r="D20" s="14" t="s">
        <v>66</v>
      </c>
      <c r="E20" s="14" t="s">
        <v>66</v>
      </c>
      <c r="F20" s="14" t="s">
        <v>66</v>
      </c>
      <c r="G20" s="14" t="s">
        <v>85</v>
      </c>
      <c r="H20" s="14" t="s">
        <v>66</v>
      </c>
      <c r="I20" s="14" t="s">
        <v>66</v>
      </c>
      <c r="J20" s="14" t="s">
        <v>66</v>
      </c>
      <c r="K20" s="14" t="s">
        <v>66</v>
      </c>
    </row>
    <row r="21" spans="1:11">
      <c r="A21" s="14" t="s">
        <v>103</v>
      </c>
      <c r="B21" s="14" t="s">
        <v>66</v>
      </c>
      <c r="C21" s="14" t="s">
        <v>66</v>
      </c>
      <c r="D21" s="14" t="s">
        <v>66</v>
      </c>
      <c r="E21" s="14" t="s">
        <v>66</v>
      </c>
      <c r="F21" s="14" t="s">
        <v>66</v>
      </c>
      <c r="G21" s="14" t="s">
        <v>85</v>
      </c>
      <c r="H21" s="14" t="s">
        <v>66</v>
      </c>
      <c r="I21" s="14" t="s">
        <v>66</v>
      </c>
      <c r="J21" s="14" t="s">
        <v>66</v>
      </c>
      <c r="K21" s="14" t="s">
        <v>66</v>
      </c>
    </row>
    <row r="22" spans="1:11">
      <c r="A22" s="14" t="s">
        <v>104</v>
      </c>
      <c r="B22" s="14" t="s">
        <v>66</v>
      </c>
      <c r="C22" s="14" t="s">
        <v>66</v>
      </c>
      <c r="D22" s="14" t="s">
        <v>66</v>
      </c>
      <c r="E22" s="14" t="s">
        <v>66</v>
      </c>
      <c r="F22" s="14" t="s">
        <v>66</v>
      </c>
      <c r="G22" s="14" t="s">
        <v>85</v>
      </c>
      <c r="H22" s="14" t="s">
        <v>66</v>
      </c>
      <c r="I22" s="14" t="s">
        <v>66</v>
      </c>
      <c r="J22" s="14" t="s">
        <v>66</v>
      </c>
      <c r="K22" s="14" t="s">
        <v>66</v>
      </c>
    </row>
    <row r="23" spans="1:11">
      <c r="A23" s="14" t="s">
        <v>105</v>
      </c>
      <c r="B23" s="14" t="s">
        <v>66</v>
      </c>
      <c r="C23" s="14" t="s">
        <v>66</v>
      </c>
      <c r="D23" s="14" t="s">
        <v>66</v>
      </c>
      <c r="E23" s="14" t="s">
        <v>66</v>
      </c>
      <c r="F23" s="14" t="s">
        <v>66</v>
      </c>
      <c r="G23" s="14" t="s">
        <v>85</v>
      </c>
      <c r="H23" s="14" t="s">
        <v>66</v>
      </c>
      <c r="I23" s="14" t="s">
        <v>66</v>
      </c>
      <c r="J23" s="14" t="s">
        <v>66</v>
      </c>
      <c r="K23" s="14" t="s">
        <v>66</v>
      </c>
    </row>
    <row r="24" spans="1:11">
      <c r="A24" s="14" t="s">
        <v>106</v>
      </c>
      <c r="B24" s="14" t="s">
        <v>66</v>
      </c>
      <c r="C24" s="14" t="s">
        <v>66</v>
      </c>
      <c r="D24" s="14" t="s">
        <v>66</v>
      </c>
      <c r="E24" s="14" t="s">
        <v>66</v>
      </c>
      <c r="F24" s="14" t="s">
        <v>66</v>
      </c>
      <c r="G24" s="14" t="s">
        <v>85</v>
      </c>
      <c r="H24" s="14" t="s">
        <v>66</v>
      </c>
      <c r="I24" s="14" t="s">
        <v>66</v>
      </c>
      <c r="J24" s="14" t="s">
        <v>66</v>
      </c>
      <c r="K24" s="14" t="s">
        <v>66</v>
      </c>
    </row>
    <row r="25" spans="1:11">
      <c r="A25" s="14" t="s">
        <v>107</v>
      </c>
      <c r="B25" s="14" t="s">
        <v>66</v>
      </c>
      <c r="C25" s="14" t="s">
        <v>66</v>
      </c>
      <c r="D25" s="14" t="s">
        <v>66</v>
      </c>
      <c r="E25" s="14" t="s">
        <v>66</v>
      </c>
      <c r="F25" s="14" t="s">
        <v>66</v>
      </c>
      <c r="G25" s="14" t="s">
        <v>85</v>
      </c>
      <c r="H25" s="14" t="s">
        <v>66</v>
      </c>
      <c r="I25" s="14" t="s">
        <v>66</v>
      </c>
      <c r="J25" s="14" t="s">
        <v>66</v>
      </c>
      <c r="K25" s="14" t="s">
        <v>66</v>
      </c>
    </row>
    <row r="26" spans="1:11">
      <c r="A26" s="14" t="s">
        <v>108</v>
      </c>
      <c r="B26" s="14" t="s">
        <v>66</v>
      </c>
      <c r="C26" s="14" t="s">
        <v>66</v>
      </c>
      <c r="D26" s="14" t="s">
        <v>66</v>
      </c>
      <c r="E26" s="14" t="s">
        <v>66</v>
      </c>
      <c r="F26" s="14" t="s">
        <v>66</v>
      </c>
      <c r="G26" s="14" t="s">
        <v>85</v>
      </c>
      <c r="H26" s="14" t="s">
        <v>66</v>
      </c>
      <c r="I26" s="14" t="s">
        <v>66</v>
      </c>
      <c r="J26" s="14" t="s">
        <v>66</v>
      </c>
      <c r="K26" s="14" t="s">
        <v>66</v>
      </c>
    </row>
    <row r="27" spans="1:11">
      <c r="A27" s="14" t="s">
        <v>109</v>
      </c>
      <c r="B27" s="14" t="s">
        <v>66</v>
      </c>
      <c r="C27" s="14" t="s">
        <v>66</v>
      </c>
      <c r="D27" s="14" t="s">
        <v>66</v>
      </c>
      <c r="E27" s="14" t="s">
        <v>66</v>
      </c>
      <c r="F27" s="14" t="s">
        <v>66</v>
      </c>
      <c r="G27" s="14" t="s">
        <v>85</v>
      </c>
      <c r="H27" s="14" t="s">
        <v>66</v>
      </c>
      <c r="I27" s="14" t="s">
        <v>66</v>
      </c>
      <c r="J27" s="14" t="s">
        <v>66</v>
      </c>
      <c r="K27" s="14" t="s">
        <v>66</v>
      </c>
    </row>
    <row r="28" spans="1:11">
      <c r="A28" s="14" t="s">
        <v>110</v>
      </c>
      <c r="B28" s="14" t="s">
        <v>66</v>
      </c>
      <c r="C28" s="14" t="s">
        <v>66</v>
      </c>
      <c r="D28" s="14" t="s">
        <v>66</v>
      </c>
      <c r="E28" s="14" t="s">
        <v>66</v>
      </c>
      <c r="F28" s="14" t="s">
        <v>66</v>
      </c>
      <c r="G28" s="14" t="s">
        <v>85</v>
      </c>
      <c r="H28" s="14" t="s">
        <v>66</v>
      </c>
      <c r="I28" s="14" t="s">
        <v>66</v>
      </c>
      <c r="J28" s="14" t="s">
        <v>66</v>
      </c>
      <c r="K28" s="14" t="s">
        <v>66</v>
      </c>
    </row>
    <row r="29" spans="1:11">
      <c r="A29" s="14" t="s">
        <v>111</v>
      </c>
      <c r="B29" s="14" t="s">
        <v>66</v>
      </c>
      <c r="C29" s="14" t="s">
        <v>66</v>
      </c>
      <c r="D29" s="14" t="s">
        <v>66</v>
      </c>
      <c r="E29" s="14" t="s">
        <v>66</v>
      </c>
      <c r="F29" s="14" t="s">
        <v>66</v>
      </c>
      <c r="G29" s="14" t="s">
        <v>85</v>
      </c>
      <c r="H29" s="14" t="s">
        <v>66</v>
      </c>
      <c r="I29" s="14" t="s">
        <v>66</v>
      </c>
      <c r="J29" s="14" t="s">
        <v>66</v>
      </c>
      <c r="K29" s="14" t="s">
        <v>66</v>
      </c>
    </row>
    <row r="30" spans="1:11">
      <c r="A30" s="14" t="s">
        <v>112</v>
      </c>
      <c r="B30" s="14" t="s">
        <v>66</v>
      </c>
      <c r="C30" s="14" t="s">
        <v>66</v>
      </c>
      <c r="D30" s="14" t="s">
        <v>66</v>
      </c>
      <c r="E30" s="14" t="s">
        <v>66</v>
      </c>
      <c r="F30" s="14" t="s">
        <v>66</v>
      </c>
      <c r="G30" s="14" t="s">
        <v>85</v>
      </c>
      <c r="H30" s="14" t="s">
        <v>66</v>
      </c>
      <c r="I30" s="14" t="s">
        <v>66</v>
      </c>
      <c r="J30" s="14" t="s">
        <v>66</v>
      </c>
      <c r="K30" s="14" t="s">
        <v>66</v>
      </c>
    </row>
    <row r="31" spans="1:11">
      <c r="A31" s="14" t="s">
        <v>113</v>
      </c>
      <c r="B31" s="14" t="s">
        <v>66</v>
      </c>
      <c r="C31" s="14" t="s">
        <v>66</v>
      </c>
      <c r="D31" s="14" t="s">
        <v>66</v>
      </c>
      <c r="E31" s="14" t="s">
        <v>66</v>
      </c>
      <c r="F31" s="14" t="s">
        <v>66</v>
      </c>
      <c r="G31" s="14" t="s">
        <v>85</v>
      </c>
      <c r="H31" s="14" t="s">
        <v>66</v>
      </c>
      <c r="I31" s="14" t="s">
        <v>66</v>
      </c>
      <c r="J31" s="14" t="s">
        <v>66</v>
      </c>
      <c r="K31" s="14" t="s">
        <v>66</v>
      </c>
    </row>
    <row r="32" spans="1:11">
      <c r="A32" s="14" t="s">
        <v>114</v>
      </c>
      <c r="B32" s="14" t="s">
        <v>66</v>
      </c>
      <c r="C32" s="14" t="s">
        <v>66</v>
      </c>
      <c r="D32" s="14" t="s">
        <v>66</v>
      </c>
      <c r="E32" s="14" t="s">
        <v>66</v>
      </c>
      <c r="F32" s="14" t="s">
        <v>66</v>
      </c>
      <c r="G32" s="14" t="s">
        <v>85</v>
      </c>
      <c r="H32" s="14" t="s">
        <v>66</v>
      </c>
      <c r="I32" s="14" t="s">
        <v>66</v>
      </c>
      <c r="J32" s="14" t="s">
        <v>66</v>
      </c>
      <c r="K32" s="14" t="s">
        <v>66</v>
      </c>
    </row>
  </sheetData>
  <mergeCells count="1">
    <mergeCell ref="A1:S1"/>
  </mergeCells>
  <dataValidations count="3">
    <dataValidation type="list" allowBlank="1" sqref="F3:F32">
      <formula1>"P0,P1,P2"</formula1>
    </dataValidation>
    <dataValidation type="list" allowBlank="1" sqref="G3:G32">
      <formula1>"待修复,修复中,待复验,已关闭"</formula1>
    </dataValidation>
    <dataValidation type="list" allowBlank="1" errorTitle="无效输入" error="请从下拉列表选择验收结果" sqref="K3:K32">
      <formula1>"通过,不通过,阻塞,待验证,N/A"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zoomScale="160" zoomScaleNormal="160" workbookViewId="0">
      <selection activeCell="F19" sqref="F19"/>
    </sheetView>
  </sheetViews>
  <sheetFormatPr defaultColWidth="9.02654867256637" defaultRowHeight="13.5" outlineLevelRow="6" outlineLevelCol="3"/>
  <cols>
    <col min="2" max="2" width="12.5309734513274" customWidth="1"/>
    <col min="3" max="3" width="13.7699115044248" customWidth="1"/>
    <col min="4" max="4" width="14.7256637168142" customWidth="1"/>
  </cols>
  <sheetData>
    <row r="1" spans="1:4">
      <c r="A1" s="1" t="s">
        <v>115</v>
      </c>
      <c r="B1" s="1"/>
      <c r="C1" s="1"/>
      <c r="D1" s="1"/>
    </row>
    <row r="2" spans="1:4">
      <c r="A2" s="2" t="s">
        <v>116</v>
      </c>
      <c r="B2" s="3" t="s">
        <v>117</v>
      </c>
      <c r="C2" s="4"/>
      <c r="D2" s="4"/>
    </row>
    <row r="3" spans="1:4">
      <c r="A3" s="2" t="s">
        <v>118</v>
      </c>
      <c r="B3" s="5" t="s">
        <v>119</v>
      </c>
      <c r="C3" s="4"/>
      <c r="D3" s="4"/>
    </row>
    <row r="4" spans="1:4">
      <c r="A4" s="2" t="s">
        <v>120</v>
      </c>
    </row>
    <row r="5" spans="1:4">
      <c r="A5" s="6" t="s">
        <v>121</v>
      </c>
      <c r="B5" s="7"/>
      <c r="C5" s="7"/>
      <c r="D5" s="7"/>
    </row>
    <row r="7" spans="1:4">
      <c r="A7" s="8" t="s">
        <v>122</v>
      </c>
      <c r="B7" s="8" t="s">
        <v>123</v>
      </c>
      <c r="C7" s="8" t="s">
        <v>124</v>
      </c>
      <c r="D7" s="8" t="s">
        <v>125</v>
      </c>
    </row>
  </sheetData>
  <mergeCells count="4">
    <mergeCell ref="A1:D1"/>
    <mergeCell ref="B2:D2"/>
    <mergeCell ref="B3:D3"/>
    <mergeCell ref="A5:D5"/>
  </mergeCells>
  <hyperlinks>
    <hyperlink ref="B2" r:id="rId1" display="http://8.216.39.226:9867/"/>
    <hyperlink ref="B3" r:id="rId2" display="http://8.216.39.226:9080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</vt:lpstr>
      <vt:lpstr>问题登记</vt:lpstr>
      <vt:lpstr>账号开通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64492</cp:lastModifiedBy>
  <dcterms:created xsi:type="dcterms:W3CDTF">2026-06-15T05:13:00Z</dcterms:created>
  <dcterms:modified xsi:type="dcterms:W3CDTF">2026-06-17T07:39:49Z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52F37C5962F24687B307FB011E72CD71_12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