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paracomparacao" sheetId="1" r:id="rId4"/>
  </sheets>
  <definedNames/>
  <calcPr/>
</workbook>
</file>

<file path=xl/sharedStrings.xml><?xml version="1.0" encoding="utf-8"?>
<sst xmlns="http://schemas.openxmlformats.org/spreadsheetml/2006/main" count="232" uniqueCount="114">
  <si>
    <t>Título</t>
  </si>
  <si>
    <t>Tema</t>
  </si>
  <si>
    <t>Breve descrição</t>
  </si>
  <si>
    <t>Aplicativo</t>
  </si>
  <si>
    <t>Painel de Gestão</t>
  </si>
  <si>
    <t>Usuários</t>
  </si>
  <si>
    <t>Suporte</t>
  </si>
  <si>
    <t>Int. sis. públicos</t>
  </si>
  <si>
    <t>Pontuação</t>
  </si>
  <si>
    <t>Tecnologias</t>
  </si>
  <si>
    <t>Ano</t>
  </si>
  <si>
    <t>Link PDF</t>
  </si>
  <si>
    <t>GESTASUS: Aplicativo móvel para integração da caderneta da gestante ao SISPRENATAL WEB</t>
  </si>
  <si>
    <t>Gestação/Pré-natal</t>
  </si>
  <si>
    <t>Aplicativo Android que espelha a caderneta da gestante física e integra dados do SISPRENATAL Web por QR Code, validado com gestantes e especialistas</t>
  </si>
  <si>
    <t>Sim</t>
  </si>
  <si>
    <t>Adobe XD, QR Code, HL7, SISPRENATAL Web</t>
  </si>
  <si>
    <t>https://repositorio.ufsc.br/bitstream/handle/123456789/264490/PGCF0241-T.pdf?sequence=-1&amp;isAllowed=y</t>
  </si>
  <si>
    <t>AMAR – Aplicativo de Monitoramento, Acompanhamento e Rastreio do Desenvolvimento Infantil – um estudo de desenvolvimento e validade do conteúdo</t>
  </si>
  <si>
    <t>Desenvolvimento Infantil</t>
  </si>
  <si>
    <t>Sistema web e aplicativo mobile para acompanhamento compartilhado do crescimento e desenvolvimento infantil, com módulos para profissionais e famílias, validado quanto ao conteúdo</t>
  </si>
  <si>
    <t>Não</t>
  </si>
  <si>
    <t>React, Django Rest Framework, PostgreSQL, Adobe XD</t>
  </si>
  <si>
    <t>https://repositorio.ufrn.br/server/api/core/bitstreams/34e3a6de-a6ba-4452-96c0-085683542fb3/content</t>
  </si>
  <si>
    <t>Avaliação da usabilidade de um aplicativo móvel como facilitador de acesso a serviços de saúde de atenção à gestante de uma maternidade no sul do Maranhão</t>
  </si>
  <si>
    <t>Gestantes de alto risco</t>
  </si>
  <si>
    <t>Aplicativo Android com painel profissional e acesso gestante para comunicação, prontuário digital e informações de assistência, testado quanto à usabilidade por profissionais</t>
  </si>
  <si>
    <t>Aplicativo Android, Web chat, Prontuário digital, Desktop</t>
  </si>
  <si>
    <t>https://repositorio.ufc.br/bitstream/riufc/58371/1/2021_art_lhamaciel.pdf</t>
  </si>
  <si>
    <t>Web app for the monitoring of pregnant and puerperal women: technological production</t>
  </si>
  <si>
    <t>Gestantes e puérperas</t>
  </si>
  <si>
    <t>Aplicativo web/móvel Gestar Care® para acompanhamento remoto com vídeo, texto e registro em prontuário eletrônico, validado via técnica Delphi e implementado online</t>
  </si>
  <si>
    <t>Easy Easy App, SCRUM, TRELLO, Python, Django, Bootstrap, MySQL, Servidor Linux (Digital Ocean), Registro INPI BR512019002855-4</t>
  </si>
  <si>
    <t>https://research.ebsco.com/linkprocessor/plink?id=335b2485-3110-3f85-a76d-6a3d095b3674</t>
  </si>
  <si>
    <t>Sistema AcGest para assistência à saúde de gestantes e puérperas na atenção primária</t>
  </si>
  <si>
    <t>Gestantes, puérperas, ACS e profissionais da ESF</t>
  </si>
  <si>
    <t>Sistema integrado com dois aplicativos Android e módulo Web para gestão de cadastros, visitas domiciliares, ocorrências e registros pré/pós-natal, validado em ambiente simulado e pronto para teste com público-alvo</t>
  </si>
  <si>
    <t>Android Studio, Java, XML, Microsoft Power Platform, Cloud Computing, Registro INPI BR512020026554</t>
  </si>
  <si>
    <t>https://interfaces.unileao.edu.br/index.php/revista-interfaces/article/view/1189/947</t>
  </si>
  <si>
    <t>Hora de Mamar! Aplicação Mobile &amp; Web de acompanhamento alimentar infantil direcionado a pais, cuidadores e profissionais de saúde de bebês de 0 a 12 meses</t>
  </si>
  <si>
    <t>Aleitamento Materno</t>
  </si>
  <si>
    <t>WebApp responsivo para registro e acompanhamento da alimentação infantil até 12 meses, com central de conhecimento, relatórios e compartilhamento de dados com médicos</t>
  </si>
  <si>
    <t>Symfony (PHP), RabbitMQ, Twig, Markdown, Natural Language Toolkit (Python), Banco de dados relacional</t>
  </si>
  <si>
    <t>https://repositorio.unesp.br/server/api/core/bitstreams/eaaec1cc-863c-41a4-961c-4311c3aa8f56/content</t>
  </si>
  <si>
    <t>Desenvolvimento e validação de aplicativo em saúde no período puerperal</t>
  </si>
  <si>
    <t>Puerpério</t>
  </si>
  <si>
    <t>Aplicativo Android offline informativo desenvolvido em React Native para mulheres no puerpério, validado por profissionais de saúde e TI e por puérperas</t>
  </si>
  <si>
    <t>React Native, JavaScript, Google Forms, SPSS</t>
  </si>
  <si>
    <t>https://repositorio.ufrn.br/server/api/core/bitstreams/f85a5aaa-878d-4a6c-93e2-90dbf98d9c16/content</t>
  </si>
  <si>
    <t>Construção de tecnologia m-health para a promoção do aleitamento materno</t>
  </si>
  <si>
    <t>Nutrizes</t>
  </si>
  <si>
    <t>Aplicativo Android "Amamente" educativo sobre aleitamento, com 11 interfaces, vídeos, cartilhas e interação com profissionais, validado e registrado no INPI</t>
  </si>
  <si>
    <t>JavaScript, React, PostgreSQL, Android, Adobe Illustrator, Pressman, Registro INPI BR512021002438-9</t>
  </si>
  <si>
    <t>https://www.periodicos.ufpi.br/index.php/reufpi/article/view/4740/5003</t>
  </si>
  <si>
    <t>Aplicativo "Nasci Bem" para profissionais de saúde e familiares de recém-nascidos: construção, validação e avaliação</t>
  </si>
  <si>
    <t>Recém-nascido de risco habitual</t>
  </si>
  <si>
    <t>Aplicativo móvel Android (em breve iOS) com conteúdos adaptados por perfil para práticas assistenciais humanizadas, validado por experts e público-alvo, e quiz interativo</t>
  </si>
  <si>
    <t>Javascript, React Native, Canva PRO, Freepik, Google Forms</t>
  </si>
  <si>
    <t>https://www.scielo.br/j/rlae/a/dbCTbKNkRFDbtrkpcTbsFZk/?format=pdf&amp;lang=pt</t>
  </si>
  <si>
    <t>Saber G‑estar: construção e validação de um aplicativo móvel para educação em saúde no ciclo gravídico‑puerperal</t>
  </si>
  <si>
    <t>Ciclo gravídico‑puerperal</t>
  </si>
  <si>
    <t>Aplicativo híbrido Android/iOS com conteúdo textual e multimídia para educação em saúde de gestantes, parturientes e puérperas, validado quanto à aceitação e qualidade por gestantes</t>
  </si>
  <si>
    <t>JavaScript, Design Centrado no Usuário, Ciclo de Vida de Prototipação, Google Forms, SPSS</t>
  </si>
  <si>
    <t>http://www.repositorio-bc.unirio.br:8080/xmlui/bitstream/handle/unirio/13225/DISSERTACAO%20MESTRADO%20VANESSA%20GROSSI%20-%20COMPLETA.pdf?sequence=3</t>
  </si>
  <si>
    <t>Construção e validação de uma tecnologia móvel para apoio às mães de recém-nascidos prematuros</t>
  </si>
  <si>
    <t>Mães de recém-nascidos pré-termo</t>
  </si>
  <si>
    <t>Aplicativo Android gratuito para orientação pós-alta sobre cuidados neonatais, validado por especialistas em neonatologia, com linguagem acessível e tópicos como Método Canguru, amamentação e higiene</t>
  </si>
  <si>
    <t>Canva.com, SPSS, Design Centrado no Usuário, Google Forms, Excel</t>
  </si>
  <si>
    <t>https://www.scielo.br/j/reben/a/BDf6xDYL7Bykf6jVPtyhjqM/?format=pdf&amp;lang=pt</t>
  </si>
  <si>
    <t>Desenvolvimento de aplicativo móvel para o acompanhamento pré-natal e validação de conteúdo</t>
  </si>
  <si>
    <t>Gestantes e profissionais de saúde</t>
  </si>
  <si>
    <t>Aplicativo Android "Gestação Saudável" com informações por trimestre, caderneta virtual, agenda com lembrete, fale conosco para interação com NASF-AB, validado por especialistas com IVC geral = 0,89</t>
  </si>
  <si>
    <t>Android Studio, Java, JSF, Spring, Hibernate, Design Instrucional Contextualizado, Excel</t>
  </si>
  <si>
    <t>https://www.scielo.br/j/ape/a/SktfCs9SXZH7MS9WS3kwf5K/?format=pdf&amp;lang=pt</t>
  </si>
  <si>
    <t>Aplicativo Android para gestantes com conteúdo validado sobre pré-natal, parto, puerpério e aleitamento materno, com caderneta virtual e canal direto com profissionais de saúde</t>
  </si>
  <si>
    <t>Android Studio, Java, Java Server Faces (JSF), Spring, Hibernate</t>
  </si>
  <si>
    <t>SUS_PRÉ-NATAL_APP: protótipo de aplicativo móvel para o cuidado pré-natal no Sistema Único de Saúde</t>
  </si>
  <si>
    <t>Protótipo Android que digitaliza a caderneta de gestante com registros clínicos, exames, gráficos, plano de parto, agenda, informações educativas e acompanhamento do parceiro, registrado no INPI</t>
  </si>
  <si>
    <t>.NET, HTML, XML, BASIC, Marvel</t>
  </si>
  <si>
    <t>http://200.150.122.211/jspui/bitstream/23102004/501/1/DISSERTA%c3%87%c3%83O_FINAL_CLAUDENIR%20CALDAS.pdf</t>
  </si>
  <si>
    <t>Uma ontologia de aplicação e plataforma móvel para acompanhamento e promoção do aleitamento materno</t>
  </si>
  <si>
    <t>Aplicativo Android com ontologia em OWL-DL para classificar intercorrências mamárias e recomendar manejo terapêutico, incluindo conteúdos educativos e suporte de profissionais</t>
  </si>
  <si>
    <t>Flutter, Dart, Firebase, Protégé, OWL-DL</t>
  </si>
  <si>
    <t>https://ppgcc.ufersa.edu.br/wp-content/uploads/sites/42/2022/03/Disserta__o_ThaliaGurgel_Ame.pdf</t>
  </si>
  <si>
    <t>Produção de aplicativo móvel para orientações a mulher no puerpério</t>
  </si>
  <si>
    <t>Aplicativo Android educativo com vídeos, ilustrações e conteúdos validados sobre aleitamento, saúde mental, traumas perineais e cuidados com o bebê, desenvolvido em Android Studio/Java</t>
  </si>
  <si>
    <t>Android Studio, Java, Google Sites</t>
  </si>
  <si>
    <t>https://tede.unioeste.br/bitstream/tede/5782/5/Angela_Capelete2021.pdf</t>
  </si>
  <si>
    <t>Aplicativo móvel sobre a primeira consulta de enfermagem ao recém-nascido na atenção básica: construção e validação</t>
  </si>
  <si>
    <t>Puericultura</t>
  </si>
  <si>
    <t>Aplicativo Android educativo com menus e conteúdos multimídia sobre a primeira consulta de enfermagem ao RN na atenção básica, validado por profissionais de saúde</t>
  </si>
  <si>
    <t>Android Studio, Java, IntelliJ IDEA, Responsive Design</t>
  </si>
  <si>
    <t>https://www.teses.usp.br/teses/disponiveis/22/22133/tde-12052022-115550/publico/BeatrizMolinaCarvalho.pdf</t>
  </si>
  <si>
    <t>Aplicativo "PuerpérioSEGURO" em plataforma mobile como tecnologia para o cuidado à beira leito</t>
  </si>
  <si>
    <t>Aplicativo Android para apoio ao enfermeiro obstetra com módulos de avaliação, plano de cuidados e notificações de risco, validado por especialistas</t>
  </si>
  <si>
    <t>Java, Android SDK, Android Studio, SPSS, Google Forms</t>
  </si>
  <si>
    <t>https://tede.ufam.edu.br/bitstream/tede/7898/8/Disserta%c3%a7%c3%a3o_FranciscoBarros_PPGENF.pdf</t>
  </si>
  <si>
    <t>Website para família de crianças não amamentadas: desenvolvimento e validação de conteúdo e de interface</t>
  </si>
  <si>
    <t>Segurança Alimentar e Nutricional</t>
  </si>
  <si>
    <t>Website educativo gratuito estruturado em árvore de decisão sobre tipos de leite e utensílios, com ilustrações e conteúdo validado por especialistas, para apoiar famílias e profissionais de saúde</t>
  </si>
  <si>
    <t>WordPress, Elementor, Adobe Photoshop, QR Code, Google Forms, SPSS</t>
  </si>
  <si>
    <t>https://www.scielo.br/j/reben/a/LtspQWw4htsbMKM9Z4Krwmz/?format=pdf&amp;lang=pt</t>
  </si>
  <si>
    <t>PADRÃO OURO: DESENVOLVIMENTO E AVALIAÇÃO DE APLICATIVO MÓVEL SOBRE ALEITAMENTO MATERNO PARA ENFERMEIROS</t>
  </si>
  <si>
    <t>Aplicativo mobile educacional para enfermeiros sobre aleitamento materno, com seis módulos de conteúdo e avaliação por especialistas, baseado na Teoria da Aprendizagem Multimídia</t>
  </si>
  <si>
    <t>Canva pró,React,Firebase,Vercel</t>
  </si>
  <si>
    <t>http://repositorio.ufpi.br:8080/bitstream/handle/123456789/3988/AMANDA%20LUCIA%20BARRETO%20DANTAS.pdf?sequence=1</t>
  </si>
  <si>
    <t>Amamentação com amor: um aplicativo móvel para as lactantes</t>
  </si>
  <si>
    <t>Aplicativo Android gratuito desenvolvido com Flutter/Dart e Firebase, voltado a gestantes, puérperas e familiares para fornecer informações seguras e interativas sobre aleitamento materno e cuidados com recém-nascido</t>
  </si>
  <si>
    <t>Flutter, Dart, Firebase, Android Studio</t>
  </si>
  <si>
    <t>https://ojs.brazilianjournals.com.br/ojs/index.php/BJHR/article/view/62051/44686</t>
  </si>
  <si>
    <t>SOS MAMA: APLICATIVO MOVEL PARA PUERPERAS QUE VIVENCIAM DIFICULDADES NO ALEITAMENTO MATERNO</t>
  </si>
  <si>
    <t>Dissertação de mestrado que apresenta o SOS MAMA, um aplicativo móvel voltado para puérperas com dificuldades no aleitamento materno.</t>
  </si>
  <si>
    <t>Não especificado</t>
  </si>
  <si>
    <t>https://tede2.ufma.br/jspui/bitstream/tede/3453/2/Ana%20Paula%20Matos%20Ferreira0-2.pdf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</si>
</sst>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4" numFmtId="0" xfId="0" applyAlignment="1" applyBorder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dosparacomparaca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3" displayName="Trabalhos_relacionados" name="Trabalhos_relacionados" id="1">
  <tableColumns count="12">
    <tableColumn name="Título" id="1"/>
    <tableColumn name="Tema" id="2"/>
    <tableColumn name="Breve descrição" id="3"/>
    <tableColumn name="Aplicativo" id="4"/>
    <tableColumn name="Painel de Gestão" id="5"/>
    <tableColumn name="Usuários" id="6"/>
    <tableColumn name="Suporte" id="7"/>
    <tableColumn name="Int. sis. públicos" id="8"/>
    <tableColumn name="Pontuação" id="9"/>
    <tableColumn name="Tecnologias" id="10"/>
    <tableColumn name="Ano" id="11"/>
    <tableColumn name="Link PDF" id="12"/>
  </tableColumns>
  <tableStyleInfo name="dadosparacompara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repositorio.ufpi.br:8080/bitstream/handle/123456789/3988/AMANDA%20LUCIA%20BARRETO%20DANTAS.pdf?sequence=1" TargetMode="External"/><Relationship Id="rId11" Type="http://schemas.openxmlformats.org/officeDocument/2006/relationships/hyperlink" Target="https://www.scielo.br/j/reben/a/BDf6xDYL7Bykf6jVPtyhjqM/?format=pdf&amp;lang=pt" TargetMode="External"/><Relationship Id="rId22" Type="http://schemas.openxmlformats.org/officeDocument/2006/relationships/hyperlink" Target="https://tede2.ufma.br/jspui/bitstream/tede/3453/2/Ana%20Paula%20Matos%20Ferreira0-2.pdf" TargetMode="External"/><Relationship Id="rId10" Type="http://schemas.openxmlformats.org/officeDocument/2006/relationships/hyperlink" Target="http://www.repositorio-bc.unirio.br:8080/xmlui/bitstream/handle/unirio/13225/DISSERTACAO%20MESTRADO%20VANESSA%20GROSSI%20-%20COMPLETA.pdf?sequence=3" TargetMode="External"/><Relationship Id="rId21" Type="http://schemas.openxmlformats.org/officeDocument/2006/relationships/hyperlink" Target="https://ojs.brazilianjournals.com.br/ojs/index.php/BJHR/article/view/62051/44686" TargetMode="External"/><Relationship Id="rId13" Type="http://schemas.openxmlformats.org/officeDocument/2006/relationships/hyperlink" Target="https://www.scielo.br/j/ape/a/SktfCs9SXZH7MS9WS3kwf5K/?format=pdf&amp;lang=pt" TargetMode="External"/><Relationship Id="rId12" Type="http://schemas.openxmlformats.org/officeDocument/2006/relationships/hyperlink" Target="https://www.scielo.br/j/ape/a/SktfCs9SXZH7MS9WS3kwf5K/?format=pdf&amp;lang=pt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repositorio.ufsc.br/bitstream/handle/123456789/264490/PGCF0241-T.pdf?sequence=-1&amp;isAllowed=y" TargetMode="External"/><Relationship Id="rId2" Type="http://schemas.openxmlformats.org/officeDocument/2006/relationships/hyperlink" Target="https://repositorio.ufrn.br/server/api/core/bitstreams/34e3a6de-a6ba-4452-96c0-085683542fb3/content" TargetMode="External"/><Relationship Id="rId3" Type="http://schemas.openxmlformats.org/officeDocument/2006/relationships/hyperlink" Target="https://repositorio.ufc.br/bitstream/riufc/58371/1/2021_art_lhamaciel.pdf" TargetMode="External"/><Relationship Id="rId4" Type="http://schemas.openxmlformats.org/officeDocument/2006/relationships/hyperlink" Target="https://research.ebsco.com/linkprocessor/plink?id=335b2485-3110-3f85-a76d-6a3d095b3674" TargetMode="External"/><Relationship Id="rId9" Type="http://schemas.openxmlformats.org/officeDocument/2006/relationships/hyperlink" Target="https://www.scielo.br/j/rlae/a/dbCTbKNkRFDbtrkpcTbsFZk/?format=pdf&amp;lang=pt" TargetMode="External"/><Relationship Id="rId15" Type="http://schemas.openxmlformats.org/officeDocument/2006/relationships/hyperlink" Target="https://ppgcc.ufersa.edu.br/wp-content/uploads/sites/42/2022/03/Disserta__o_ThaliaGurgel_Ame.pdf" TargetMode="External"/><Relationship Id="rId14" Type="http://schemas.openxmlformats.org/officeDocument/2006/relationships/hyperlink" Target="http://200.150.122.211/jspui/bitstream/23102004/501/1/DISSERTA%c3%87%c3%83O_FINAL_CLAUDENIR%20CALDAS.pdf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www.teses.usp.br/teses/disponiveis/22/22133/tde-12052022-115550/publico/BeatrizMolinaCarvalho.pdf" TargetMode="External"/><Relationship Id="rId16" Type="http://schemas.openxmlformats.org/officeDocument/2006/relationships/hyperlink" Target="https://tede.unioeste.br/bitstream/tede/5782/5/Angela_Capelete2021.pdf" TargetMode="External"/><Relationship Id="rId5" Type="http://schemas.openxmlformats.org/officeDocument/2006/relationships/hyperlink" Target="https://interfaces.unileao.edu.br/index.php/revista-interfaces/article/view/1189/947" TargetMode="External"/><Relationship Id="rId19" Type="http://schemas.openxmlformats.org/officeDocument/2006/relationships/hyperlink" Target="https://www.scielo.br/j/reben/a/LtspQWw4htsbMKM9Z4Krwmz/?format=pdf&amp;lang=pt" TargetMode="External"/><Relationship Id="rId6" Type="http://schemas.openxmlformats.org/officeDocument/2006/relationships/hyperlink" Target="https://repositorio.unesp.br/server/api/core/bitstreams/eaaec1cc-863c-41a4-961c-4311c3aa8f56/content" TargetMode="External"/><Relationship Id="rId18" Type="http://schemas.openxmlformats.org/officeDocument/2006/relationships/hyperlink" Target="https://tede.ufam.edu.br/bitstream/tede/7898/8/Disserta%c3%a7%c3%a3o_FranciscoBarros_PPGENF.pdf" TargetMode="External"/><Relationship Id="rId7" Type="http://schemas.openxmlformats.org/officeDocument/2006/relationships/hyperlink" Target="https://repositorio.ufrn.br/server/api/core/bitstreams/f85a5aaa-878d-4a6c-93e2-90dbf98d9c16/content" TargetMode="External"/><Relationship Id="rId8" Type="http://schemas.openxmlformats.org/officeDocument/2006/relationships/hyperlink" Target="https://www.periodicos.ufpi.br/index.php/reufpi/article/view/4740/5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38"/>
    <col customWidth="1" min="2" max="2" width="24.38"/>
    <col customWidth="1" min="3" max="3" width="37.63"/>
    <col customWidth="1" min="4" max="4" width="16.0"/>
    <col customWidth="1" min="5" max="5" width="21.25"/>
    <col customWidth="1" min="6" max="6" width="15.25"/>
    <col customWidth="1" min="7" max="7" width="14.63"/>
    <col customWidth="1" min="8" max="8" width="20.75"/>
    <col customWidth="1" min="9" max="9" width="16.75"/>
    <col customWidth="1" min="10" max="10" width="11.75"/>
    <col customWidth="1" min="11" max="11" width="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>
      <c r="A2" s="5" t="s">
        <v>12</v>
      </c>
      <c r="B2" s="6" t="s">
        <v>13</v>
      </c>
      <c r="C2" s="6" t="s">
        <v>14</v>
      </c>
      <c r="D2" s="7" t="s">
        <v>15</v>
      </c>
      <c r="E2" s="7" t="s">
        <v>15</v>
      </c>
      <c r="F2" s="7" t="s">
        <v>15</v>
      </c>
      <c r="G2" s="7" t="s">
        <v>15</v>
      </c>
      <c r="H2" s="7" t="s">
        <v>15</v>
      </c>
      <c r="I2" s="8">
        <f t="shared" ref="I2:I23" si="1">COUNTIF(D2:H2,"Sim")</f>
        <v>5</v>
      </c>
      <c r="J2" s="6" t="s">
        <v>16</v>
      </c>
      <c r="K2" s="9">
        <v>2025.0</v>
      </c>
      <c r="L2" s="10" t="s">
        <v>17</v>
      </c>
    </row>
    <row r="3">
      <c r="A3" s="11" t="s">
        <v>18</v>
      </c>
      <c r="B3" s="12" t="s">
        <v>19</v>
      </c>
      <c r="C3" s="12" t="s">
        <v>20</v>
      </c>
      <c r="D3" s="13" t="s">
        <v>15</v>
      </c>
      <c r="E3" s="13" t="s">
        <v>15</v>
      </c>
      <c r="F3" s="13" t="s">
        <v>15</v>
      </c>
      <c r="G3" s="13" t="s">
        <v>15</v>
      </c>
      <c r="H3" s="13" t="s">
        <v>21</v>
      </c>
      <c r="I3" s="14">
        <f t="shared" si="1"/>
        <v>4</v>
      </c>
      <c r="J3" s="12" t="s">
        <v>22</v>
      </c>
      <c r="K3" s="15">
        <v>2021.0</v>
      </c>
      <c r="L3" s="16" t="s">
        <v>23</v>
      </c>
    </row>
    <row r="4">
      <c r="A4" s="5" t="s">
        <v>24</v>
      </c>
      <c r="B4" s="6" t="s">
        <v>25</v>
      </c>
      <c r="C4" s="6" t="s">
        <v>26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21</v>
      </c>
      <c r="I4" s="8">
        <f t="shared" si="1"/>
        <v>4</v>
      </c>
      <c r="J4" s="6" t="s">
        <v>27</v>
      </c>
      <c r="K4" s="9">
        <v>2021.0</v>
      </c>
      <c r="L4" s="10" t="s">
        <v>28</v>
      </c>
    </row>
    <row r="5">
      <c r="A5" s="11" t="s">
        <v>29</v>
      </c>
      <c r="B5" s="12" t="s">
        <v>30</v>
      </c>
      <c r="C5" s="12" t="s">
        <v>31</v>
      </c>
      <c r="D5" s="13" t="s">
        <v>15</v>
      </c>
      <c r="E5" s="13" t="s">
        <v>15</v>
      </c>
      <c r="F5" s="13" t="s">
        <v>15</v>
      </c>
      <c r="G5" s="13" t="s">
        <v>15</v>
      </c>
      <c r="H5" s="13" t="s">
        <v>21</v>
      </c>
      <c r="I5" s="14">
        <f t="shared" si="1"/>
        <v>4</v>
      </c>
      <c r="J5" s="12" t="s">
        <v>32</v>
      </c>
      <c r="K5" s="15">
        <v>2022.0</v>
      </c>
      <c r="L5" s="16" t="s">
        <v>33</v>
      </c>
    </row>
    <row r="6">
      <c r="A6" s="5" t="s">
        <v>34</v>
      </c>
      <c r="B6" s="6" t="s">
        <v>35</v>
      </c>
      <c r="C6" s="6" t="s">
        <v>36</v>
      </c>
      <c r="D6" s="7" t="s">
        <v>15</v>
      </c>
      <c r="E6" s="7" t="s">
        <v>15</v>
      </c>
      <c r="F6" s="7" t="s">
        <v>15</v>
      </c>
      <c r="G6" s="7" t="s">
        <v>15</v>
      </c>
      <c r="H6" s="7" t="s">
        <v>21</v>
      </c>
      <c r="I6" s="8">
        <f t="shared" si="1"/>
        <v>4</v>
      </c>
      <c r="J6" s="6" t="s">
        <v>37</v>
      </c>
      <c r="K6" s="9">
        <v>2023.0</v>
      </c>
      <c r="L6" s="10" t="s">
        <v>38</v>
      </c>
    </row>
    <row r="7">
      <c r="A7" s="11" t="s">
        <v>39</v>
      </c>
      <c r="B7" s="12" t="s">
        <v>40</v>
      </c>
      <c r="C7" s="12" t="s">
        <v>41</v>
      </c>
      <c r="D7" s="13" t="s">
        <v>15</v>
      </c>
      <c r="E7" s="13" t="s">
        <v>15</v>
      </c>
      <c r="F7" s="13" t="s">
        <v>21</v>
      </c>
      <c r="G7" s="13" t="s">
        <v>15</v>
      </c>
      <c r="H7" s="13" t="s">
        <v>21</v>
      </c>
      <c r="I7" s="14">
        <f t="shared" si="1"/>
        <v>3</v>
      </c>
      <c r="J7" s="12" t="s">
        <v>42</v>
      </c>
      <c r="K7" s="15">
        <v>2021.0</v>
      </c>
      <c r="L7" s="16" t="s">
        <v>43</v>
      </c>
    </row>
    <row r="8">
      <c r="A8" s="5" t="s">
        <v>44</v>
      </c>
      <c r="B8" s="6" t="s">
        <v>45</v>
      </c>
      <c r="C8" s="6" t="s">
        <v>46</v>
      </c>
      <c r="D8" s="7" t="s">
        <v>15</v>
      </c>
      <c r="E8" s="7" t="s">
        <v>21</v>
      </c>
      <c r="F8" s="7" t="s">
        <v>15</v>
      </c>
      <c r="G8" s="7" t="s">
        <v>15</v>
      </c>
      <c r="H8" s="7" t="s">
        <v>21</v>
      </c>
      <c r="I8" s="8">
        <f t="shared" si="1"/>
        <v>3</v>
      </c>
      <c r="J8" s="6" t="s">
        <v>47</v>
      </c>
      <c r="K8" s="9">
        <v>2022.0</v>
      </c>
      <c r="L8" s="10" t="s">
        <v>48</v>
      </c>
    </row>
    <row r="9">
      <c r="A9" s="11" t="s">
        <v>49</v>
      </c>
      <c r="B9" s="12" t="s">
        <v>50</v>
      </c>
      <c r="C9" s="12" t="s">
        <v>51</v>
      </c>
      <c r="D9" s="13" t="s">
        <v>15</v>
      </c>
      <c r="E9" s="13" t="s">
        <v>21</v>
      </c>
      <c r="F9" s="13" t="s">
        <v>15</v>
      </c>
      <c r="G9" s="13" t="s">
        <v>15</v>
      </c>
      <c r="H9" s="13" t="s">
        <v>21</v>
      </c>
      <c r="I9" s="14">
        <f t="shared" si="1"/>
        <v>3</v>
      </c>
      <c r="J9" s="12" t="s">
        <v>52</v>
      </c>
      <c r="K9" s="15">
        <v>2025.0</v>
      </c>
      <c r="L9" s="16" t="s">
        <v>53</v>
      </c>
    </row>
    <row r="10">
      <c r="A10" s="5" t="s">
        <v>54</v>
      </c>
      <c r="B10" s="6" t="s">
        <v>55</v>
      </c>
      <c r="C10" s="6" t="s">
        <v>56</v>
      </c>
      <c r="D10" s="7" t="s">
        <v>15</v>
      </c>
      <c r="E10" s="7" t="s">
        <v>21</v>
      </c>
      <c r="F10" s="7" t="s">
        <v>15</v>
      </c>
      <c r="G10" s="7" t="s">
        <v>15</v>
      </c>
      <c r="H10" s="7" t="s">
        <v>21</v>
      </c>
      <c r="I10" s="8">
        <f t="shared" si="1"/>
        <v>3</v>
      </c>
      <c r="J10" s="6" t="s">
        <v>57</v>
      </c>
      <c r="K10" s="9">
        <v>2024.0</v>
      </c>
      <c r="L10" s="10" t="s">
        <v>58</v>
      </c>
    </row>
    <row r="11">
      <c r="A11" s="11" t="s">
        <v>59</v>
      </c>
      <c r="B11" s="12" t="s">
        <v>60</v>
      </c>
      <c r="C11" s="12" t="s">
        <v>61</v>
      </c>
      <c r="D11" s="13" t="s">
        <v>15</v>
      </c>
      <c r="E11" s="13" t="s">
        <v>21</v>
      </c>
      <c r="F11" s="13" t="s">
        <v>15</v>
      </c>
      <c r="G11" s="13" t="s">
        <v>15</v>
      </c>
      <c r="H11" s="13" t="s">
        <v>21</v>
      </c>
      <c r="I11" s="14">
        <f t="shared" si="1"/>
        <v>3</v>
      </c>
      <c r="J11" s="12" t="s">
        <v>62</v>
      </c>
      <c r="K11" s="15">
        <v>2021.0</v>
      </c>
      <c r="L11" s="16" t="s">
        <v>63</v>
      </c>
    </row>
    <row r="12">
      <c r="A12" s="5" t="s">
        <v>64</v>
      </c>
      <c r="B12" s="6" t="s">
        <v>65</v>
      </c>
      <c r="C12" s="6" t="s">
        <v>66</v>
      </c>
      <c r="D12" s="7" t="s">
        <v>15</v>
      </c>
      <c r="E12" s="7" t="s">
        <v>21</v>
      </c>
      <c r="F12" s="7" t="s">
        <v>15</v>
      </c>
      <c r="G12" s="7" t="s">
        <v>15</v>
      </c>
      <c r="H12" s="7" t="s">
        <v>21</v>
      </c>
      <c r="I12" s="8">
        <f t="shared" si="1"/>
        <v>3</v>
      </c>
      <c r="J12" s="6" t="s">
        <v>67</v>
      </c>
      <c r="K12" s="9">
        <v>2025.0</v>
      </c>
      <c r="L12" s="10" t="s">
        <v>68</v>
      </c>
    </row>
    <row r="13">
      <c r="A13" s="11" t="s">
        <v>69</v>
      </c>
      <c r="B13" s="12" t="s">
        <v>70</v>
      </c>
      <c r="C13" s="12" t="s">
        <v>71</v>
      </c>
      <c r="D13" s="13" t="s">
        <v>15</v>
      </c>
      <c r="E13" s="13" t="s">
        <v>21</v>
      </c>
      <c r="F13" s="13" t="s">
        <v>15</v>
      </c>
      <c r="G13" s="13" t="s">
        <v>15</v>
      </c>
      <c r="H13" s="13" t="s">
        <v>21</v>
      </c>
      <c r="I13" s="14">
        <f t="shared" si="1"/>
        <v>3</v>
      </c>
      <c r="J13" s="12" t="s">
        <v>72</v>
      </c>
      <c r="K13" s="15">
        <v>2022.0</v>
      </c>
      <c r="L13" s="16" t="s">
        <v>73</v>
      </c>
    </row>
    <row r="14">
      <c r="A14" s="5" t="s">
        <v>69</v>
      </c>
      <c r="B14" s="6" t="s">
        <v>13</v>
      </c>
      <c r="C14" s="6" t="s">
        <v>74</v>
      </c>
      <c r="D14" s="7" t="s">
        <v>15</v>
      </c>
      <c r="E14" s="7" t="s">
        <v>21</v>
      </c>
      <c r="F14" s="7" t="s">
        <v>21</v>
      </c>
      <c r="G14" s="7" t="s">
        <v>15</v>
      </c>
      <c r="H14" s="7" t="s">
        <v>21</v>
      </c>
      <c r="I14" s="8">
        <f t="shared" si="1"/>
        <v>2</v>
      </c>
      <c r="J14" s="6" t="s">
        <v>75</v>
      </c>
      <c r="K14" s="9">
        <v>2022.0</v>
      </c>
      <c r="L14" s="10" t="s">
        <v>73</v>
      </c>
    </row>
    <row r="15">
      <c r="A15" s="11" t="s">
        <v>76</v>
      </c>
      <c r="B15" s="12" t="s">
        <v>70</v>
      </c>
      <c r="C15" s="12" t="s">
        <v>77</v>
      </c>
      <c r="D15" s="13" t="s">
        <v>15</v>
      </c>
      <c r="E15" s="13" t="s">
        <v>21</v>
      </c>
      <c r="F15" s="13" t="s">
        <v>21</v>
      </c>
      <c r="G15" s="13" t="s">
        <v>15</v>
      </c>
      <c r="H15" s="13" t="s">
        <v>21</v>
      </c>
      <c r="I15" s="14">
        <f t="shared" si="1"/>
        <v>2</v>
      </c>
      <c r="J15" s="12" t="s">
        <v>78</v>
      </c>
      <c r="K15" s="15">
        <v>2021.0</v>
      </c>
      <c r="L15" s="16" t="s">
        <v>79</v>
      </c>
    </row>
    <row r="16">
      <c r="A16" s="5" t="s">
        <v>80</v>
      </c>
      <c r="B16" s="6" t="s">
        <v>40</v>
      </c>
      <c r="C16" s="6" t="s">
        <v>81</v>
      </c>
      <c r="D16" s="7" t="s">
        <v>15</v>
      </c>
      <c r="E16" s="7" t="s">
        <v>21</v>
      </c>
      <c r="F16" s="7" t="s">
        <v>21</v>
      </c>
      <c r="G16" s="7" t="s">
        <v>15</v>
      </c>
      <c r="H16" s="7" t="s">
        <v>21</v>
      </c>
      <c r="I16" s="8">
        <f t="shared" si="1"/>
        <v>2</v>
      </c>
      <c r="J16" s="6" t="s">
        <v>82</v>
      </c>
      <c r="K16" s="9">
        <v>2021.0</v>
      </c>
      <c r="L16" s="10" t="s">
        <v>83</v>
      </c>
    </row>
    <row r="17">
      <c r="A17" s="11" t="s">
        <v>84</v>
      </c>
      <c r="B17" s="12" t="s">
        <v>45</v>
      </c>
      <c r="C17" s="12" t="s">
        <v>85</v>
      </c>
      <c r="D17" s="13" t="s">
        <v>15</v>
      </c>
      <c r="E17" s="13" t="s">
        <v>21</v>
      </c>
      <c r="F17" s="13" t="s">
        <v>21</v>
      </c>
      <c r="G17" s="13" t="s">
        <v>15</v>
      </c>
      <c r="H17" s="13" t="s">
        <v>21</v>
      </c>
      <c r="I17" s="14">
        <f t="shared" si="1"/>
        <v>2</v>
      </c>
      <c r="J17" s="12" t="s">
        <v>86</v>
      </c>
      <c r="K17" s="15">
        <v>2021.0</v>
      </c>
      <c r="L17" s="16" t="s">
        <v>87</v>
      </c>
    </row>
    <row r="18">
      <c r="A18" s="5" t="s">
        <v>88</v>
      </c>
      <c r="B18" s="6" t="s">
        <v>89</v>
      </c>
      <c r="C18" s="6" t="s">
        <v>90</v>
      </c>
      <c r="D18" s="7" t="s">
        <v>15</v>
      </c>
      <c r="E18" s="7" t="s">
        <v>21</v>
      </c>
      <c r="F18" s="7" t="s">
        <v>21</v>
      </c>
      <c r="G18" s="7" t="s">
        <v>15</v>
      </c>
      <c r="H18" s="7" t="s">
        <v>21</v>
      </c>
      <c r="I18" s="8">
        <f t="shared" si="1"/>
        <v>2</v>
      </c>
      <c r="J18" s="6" t="s">
        <v>91</v>
      </c>
      <c r="K18" s="9">
        <v>2021.0</v>
      </c>
      <c r="L18" s="10" t="s">
        <v>92</v>
      </c>
    </row>
    <row r="19">
      <c r="A19" s="11" t="s">
        <v>93</v>
      </c>
      <c r="B19" s="12" t="s">
        <v>45</v>
      </c>
      <c r="C19" s="12" t="s">
        <v>94</v>
      </c>
      <c r="D19" s="13" t="s">
        <v>15</v>
      </c>
      <c r="E19" s="13" t="s">
        <v>21</v>
      </c>
      <c r="F19" s="13" t="s">
        <v>21</v>
      </c>
      <c r="G19" s="13" t="s">
        <v>15</v>
      </c>
      <c r="H19" s="13" t="s">
        <v>21</v>
      </c>
      <c r="I19" s="14">
        <f t="shared" si="1"/>
        <v>2</v>
      </c>
      <c r="J19" s="12" t="s">
        <v>95</v>
      </c>
      <c r="K19" s="15">
        <v>2020.0</v>
      </c>
      <c r="L19" s="16" t="s">
        <v>96</v>
      </c>
    </row>
    <row r="20">
      <c r="A20" s="5" t="s">
        <v>97</v>
      </c>
      <c r="B20" s="6" t="s">
        <v>98</v>
      </c>
      <c r="C20" s="6" t="s">
        <v>99</v>
      </c>
      <c r="D20" s="7" t="s">
        <v>21</v>
      </c>
      <c r="E20" s="7" t="s">
        <v>21</v>
      </c>
      <c r="F20" s="7" t="s">
        <v>21</v>
      </c>
      <c r="G20" s="7" t="s">
        <v>15</v>
      </c>
      <c r="H20" s="7" t="s">
        <v>21</v>
      </c>
      <c r="I20" s="8">
        <f t="shared" si="1"/>
        <v>1</v>
      </c>
      <c r="J20" s="6" t="s">
        <v>100</v>
      </c>
      <c r="K20" s="9">
        <v>2024.0</v>
      </c>
      <c r="L20" s="10" t="s">
        <v>101</v>
      </c>
    </row>
    <row r="21">
      <c r="A21" s="11" t="s">
        <v>102</v>
      </c>
      <c r="B21" s="12" t="s">
        <v>40</v>
      </c>
      <c r="C21" s="12" t="s">
        <v>103</v>
      </c>
      <c r="D21" s="13" t="s">
        <v>15</v>
      </c>
      <c r="E21" s="13" t="s">
        <v>21</v>
      </c>
      <c r="F21" s="13" t="s">
        <v>21</v>
      </c>
      <c r="G21" s="13" t="s">
        <v>21</v>
      </c>
      <c r="H21" s="13" t="s">
        <v>21</v>
      </c>
      <c r="I21" s="14">
        <f t="shared" si="1"/>
        <v>1</v>
      </c>
      <c r="J21" s="12" t="s">
        <v>104</v>
      </c>
      <c r="K21" s="15">
        <v>2023.0</v>
      </c>
      <c r="L21" s="16" t="s">
        <v>105</v>
      </c>
    </row>
    <row r="22">
      <c r="A22" s="5" t="s">
        <v>106</v>
      </c>
      <c r="B22" s="6" t="s">
        <v>40</v>
      </c>
      <c r="C22" s="6" t="s">
        <v>107</v>
      </c>
      <c r="D22" s="7" t="s">
        <v>15</v>
      </c>
      <c r="E22" s="7" t="s">
        <v>21</v>
      </c>
      <c r="F22" s="7" t="s">
        <v>21</v>
      </c>
      <c r="G22" s="7" t="s">
        <v>21</v>
      </c>
      <c r="H22" s="7" t="s">
        <v>21</v>
      </c>
      <c r="I22" s="8">
        <f t="shared" si="1"/>
        <v>1</v>
      </c>
      <c r="J22" s="6" t="s">
        <v>108</v>
      </c>
      <c r="K22" s="9">
        <v>2023.0</v>
      </c>
      <c r="L22" s="10" t="s">
        <v>109</v>
      </c>
    </row>
    <row r="23">
      <c r="A23" s="17" t="s">
        <v>110</v>
      </c>
      <c r="B23" s="18" t="s">
        <v>40</v>
      </c>
      <c r="C23" s="18" t="s">
        <v>111</v>
      </c>
      <c r="D23" s="19" t="s">
        <v>15</v>
      </c>
      <c r="E23" s="19" t="s">
        <v>21</v>
      </c>
      <c r="F23" s="19" t="s">
        <v>21</v>
      </c>
      <c r="G23" s="19" t="s">
        <v>21</v>
      </c>
      <c r="H23" s="19" t="s">
        <v>21</v>
      </c>
      <c r="I23" s="20">
        <f t="shared" si="1"/>
        <v>1</v>
      </c>
      <c r="J23" s="18" t="s">
        <v>112</v>
      </c>
      <c r="K23" s="21">
        <v>2020.0</v>
      </c>
      <c r="L23" s="22" t="s">
        <v>113</v>
      </c>
    </row>
    <row r="24">
      <c r="I24" s="23"/>
    </row>
    <row r="25">
      <c r="I25" s="23"/>
    </row>
    <row r="26">
      <c r="I26" s="23"/>
    </row>
    <row r="27">
      <c r="I27" s="23"/>
    </row>
    <row r="28">
      <c r="I28" s="23"/>
    </row>
    <row r="29">
      <c r="I29" s="23"/>
    </row>
    <row r="30">
      <c r="I30" s="23"/>
    </row>
    <row r="31">
      <c r="I31" s="23"/>
    </row>
    <row r="32">
      <c r="I32" s="23"/>
    </row>
    <row r="33">
      <c r="I33" s="23"/>
    </row>
    <row r="34">
      <c r="I34" s="23"/>
    </row>
    <row r="35">
      <c r="I35" s="23"/>
    </row>
    <row r="36">
      <c r="I36" s="23"/>
    </row>
    <row r="37">
      <c r="I37" s="23"/>
    </row>
    <row r="38">
      <c r="I38" s="23"/>
    </row>
    <row r="39">
      <c r="I39" s="23"/>
    </row>
    <row r="40">
      <c r="I40" s="23"/>
    </row>
    <row r="41">
      <c r="I41" s="23"/>
    </row>
    <row r="42">
      <c r="I42" s="23"/>
    </row>
    <row r="43">
      <c r="I43" s="23"/>
    </row>
    <row r="44">
      <c r="I44" s="23"/>
    </row>
    <row r="45">
      <c r="I45" s="23"/>
    </row>
    <row r="46">
      <c r="I46" s="23"/>
    </row>
    <row r="47">
      <c r="I47" s="23"/>
    </row>
    <row r="48">
      <c r="I48" s="23"/>
    </row>
    <row r="49">
      <c r="I49" s="23"/>
    </row>
    <row r="50">
      <c r="I50" s="23"/>
    </row>
    <row r="51">
      <c r="I51" s="23"/>
    </row>
    <row r="52">
      <c r="I52" s="23"/>
    </row>
    <row r="53">
      <c r="I53" s="23"/>
    </row>
    <row r="54">
      <c r="I54" s="23"/>
    </row>
    <row r="55">
      <c r="I55" s="23"/>
    </row>
    <row r="56">
      <c r="I56" s="23"/>
    </row>
    <row r="57">
      <c r="I57" s="23"/>
    </row>
    <row r="58">
      <c r="I58" s="23"/>
    </row>
    <row r="59">
      <c r="I59" s="23"/>
    </row>
    <row r="60">
      <c r="I60" s="23"/>
    </row>
    <row r="61">
      <c r="I61" s="23"/>
    </row>
    <row r="62">
      <c r="I62" s="23"/>
    </row>
    <row r="63">
      <c r="I63" s="23"/>
    </row>
    <row r="64">
      <c r="I64" s="23"/>
    </row>
    <row r="65">
      <c r="I65" s="23"/>
    </row>
    <row r="66">
      <c r="I66" s="23"/>
    </row>
    <row r="67">
      <c r="I67" s="23"/>
    </row>
    <row r="68">
      <c r="I68" s="23"/>
    </row>
    <row r="69">
      <c r="I69" s="23"/>
    </row>
    <row r="70">
      <c r="I70" s="23"/>
    </row>
    <row r="71">
      <c r="I71" s="23"/>
    </row>
    <row r="72">
      <c r="I72" s="23"/>
    </row>
    <row r="73">
      <c r="I73" s="23"/>
    </row>
    <row r="74">
      <c r="I74" s="23"/>
    </row>
    <row r="75">
      <c r="I75" s="23"/>
    </row>
    <row r="76">
      <c r="I76" s="23"/>
    </row>
    <row r="77">
      <c r="I77" s="23"/>
    </row>
    <row r="78">
      <c r="I78" s="23"/>
    </row>
    <row r="79">
      <c r="I79" s="23"/>
    </row>
    <row r="80">
      <c r="I80" s="23"/>
    </row>
    <row r="81">
      <c r="I81" s="23"/>
    </row>
    <row r="82">
      <c r="I82" s="23"/>
    </row>
    <row r="83">
      <c r="I83" s="23"/>
    </row>
    <row r="84">
      <c r="I84" s="23"/>
    </row>
    <row r="85">
      <c r="I85" s="23"/>
    </row>
    <row r="86">
      <c r="I86" s="23"/>
    </row>
    <row r="87">
      <c r="I87" s="23"/>
    </row>
    <row r="88">
      <c r="I88" s="23"/>
    </row>
    <row r="89">
      <c r="I89" s="23"/>
    </row>
    <row r="90">
      <c r="I90" s="23"/>
    </row>
    <row r="91">
      <c r="I91" s="23"/>
    </row>
    <row r="92">
      <c r="I92" s="23"/>
    </row>
    <row r="93">
      <c r="I93" s="23"/>
    </row>
    <row r="94">
      <c r="I94" s="23"/>
    </row>
    <row r="95">
      <c r="I95" s="23"/>
    </row>
    <row r="96">
      <c r="I96" s="23"/>
    </row>
    <row r="97">
      <c r="I97" s="23"/>
    </row>
    <row r="98">
      <c r="I98" s="23"/>
    </row>
    <row r="99">
      <c r="I99" s="23"/>
    </row>
    <row r="100">
      <c r="I100" s="23"/>
    </row>
    <row r="101">
      <c r="I101" s="23"/>
    </row>
    <row r="102">
      <c r="I102" s="23"/>
    </row>
    <row r="103">
      <c r="I103" s="23"/>
    </row>
    <row r="104">
      <c r="I104" s="23"/>
    </row>
    <row r="105">
      <c r="I105" s="23"/>
    </row>
    <row r="106">
      <c r="I106" s="23"/>
    </row>
    <row r="107">
      <c r="I107" s="23"/>
    </row>
    <row r="108">
      <c r="I108" s="23"/>
    </row>
    <row r="109">
      <c r="I109" s="23"/>
    </row>
    <row r="110">
      <c r="I110" s="23"/>
    </row>
    <row r="111">
      <c r="I111" s="23"/>
    </row>
    <row r="112">
      <c r="I112" s="23"/>
    </row>
    <row r="113">
      <c r="I113" s="23"/>
    </row>
    <row r="114">
      <c r="I114" s="23"/>
    </row>
    <row r="115">
      <c r="I115" s="23"/>
    </row>
    <row r="116">
      <c r="I116" s="23"/>
    </row>
    <row r="117">
      <c r="I117" s="23"/>
    </row>
    <row r="118">
      <c r="I118" s="23"/>
    </row>
    <row r="119">
      <c r="I119" s="23"/>
    </row>
    <row r="120">
      <c r="I120" s="23"/>
    </row>
    <row r="121">
      <c r="I121" s="23"/>
    </row>
    <row r="122">
      <c r="I122" s="23"/>
    </row>
    <row r="123">
      <c r="I123" s="23"/>
    </row>
    <row r="124">
      <c r="I124" s="23"/>
    </row>
    <row r="125">
      <c r="I125" s="23"/>
    </row>
    <row r="126">
      <c r="I126" s="23"/>
    </row>
    <row r="127">
      <c r="I127" s="23"/>
    </row>
    <row r="128">
      <c r="I128" s="23"/>
    </row>
    <row r="129">
      <c r="I129" s="23"/>
    </row>
    <row r="130">
      <c r="I130" s="23"/>
    </row>
    <row r="131">
      <c r="I131" s="23"/>
    </row>
    <row r="132">
      <c r="I132" s="23"/>
    </row>
    <row r="133">
      <c r="I133" s="23"/>
    </row>
    <row r="134">
      <c r="I134" s="23"/>
    </row>
    <row r="135">
      <c r="I135" s="23"/>
    </row>
    <row r="136">
      <c r="I136" s="23"/>
    </row>
    <row r="137">
      <c r="I137" s="23"/>
    </row>
    <row r="138">
      <c r="I138" s="23"/>
    </row>
    <row r="139">
      <c r="I139" s="23"/>
    </row>
    <row r="140">
      <c r="I140" s="23"/>
    </row>
    <row r="141">
      <c r="I141" s="23"/>
    </row>
    <row r="142">
      <c r="I142" s="23"/>
    </row>
    <row r="143">
      <c r="I143" s="23"/>
    </row>
    <row r="144">
      <c r="I144" s="23"/>
    </row>
    <row r="145">
      <c r="I145" s="23"/>
    </row>
    <row r="146">
      <c r="I146" s="23"/>
    </row>
    <row r="147">
      <c r="I147" s="23"/>
    </row>
    <row r="148">
      <c r="I148" s="23"/>
    </row>
    <row r="149">
      <c r="I149" s="23"/>
    </row>
    <row r="150">
      <c r="I150" s="23"/>
    </row>
    <row r="151">
      <c r="I151" s="23"/>
    </row>
    <row r="152">
      <c r="I152" s="23"/>
    </row>
    <row r="153">
      <c r="I153" s="23"/>
    </row>
    <row r="154">
      <c r="I154" s="23"/>
    </row>
    <row r="155">
      <c r="I155" s="23"/>
    </row>
    <row r="156">
      <c r="I156" s="23"/>
    </row>
    <row r="157">
      <c r="I157" s="23"/>
    </row>
    <row r="158">
      <c r="I158" s="23"/>
    </row>
    <row r="159">
      <c r="I159" s="23"/>
    </row>
    <row r="160">
      <c r="I160" s="23"/>
    </row>
    <row r="161">
      <c r="I161" s="23"/>
    </row>
    <row r="162">
      <c r="I162" s="23"/>
    </row>
    <row r="163">
      <c r="I163" s="23"/>
    </row>
    <row r="164">
      <c r="I164" s="23"/>
    </row>
    <row r="165">
      <c r="I165" s="23"/>
    </row>
    <row r="166">
      <c r="I166" s="23"/>
    </row>
    <row r="167">
      <c r="I167" s="23"/>
    </row>
    <row r="168">
      <c r="I168" s="23"/>
    </row>
    <row r="169">
      <c r="I169" s="23"/>
    </row>
    <row r="170">
      <c r="I170" s="23"/>
    </row>
    <row r="171">
      <c r="I171" s="23"/>
    </row>
    <row r="172">
      <c r="I172" s="23"/>
    </row>
    <row r="173">
      <c r="I173" s="23"/>
    </row>
    <row r="174">
      <c r="I174" s="23"/>
    </row>
    <row r="175">
      <c r="I175" s="23"/>
    </row>
    <row r="176">
      <c r="I176" s="23"/>
    </row>
    <row r="177">
      <c r="I177" s="23"/>
    </row>
    <row r="178">
      <c r="I178" s="23"/>
    </row>
    <row r="179">
      <c r="I179" s="23"/>
    </row>
    <row r="180">
      <c r="I180" s="23"/>
    </row>
    <row r="181">
      <c r="I181" s="23"/>
    </row>
    <row r="182">
      <c r="I182" s="23"/>
    </row>
    <row r="183">
      <c r="I183" s="23"/>
    </row>
    <row r="184">
      <c r="I184" s="23"/>
    </row>
    <row r="185">
      <c r="I185" s="23"/>
    </row>
    <row r="186">
      <c r="I186" s="23"/>
    </row>
    <row r="187">
      <c r="I187" s="23"/>
    </row>
    <row r="188">
      <c r="I188" s="23"/>
    </row>
    <row r="189">
      <c r="I189" s="23"/>
    </row>
    <row r="190">
      <c r="I190" s="23"/>
    </row>
    <row r="191">
      <c r="I191" s="23"/>
    </row>
    <row r="192">
      <c r="I192" s="23"/>
    </row>
    <row r="193">
      <c r="I193" s="23"/>
    </row>
    <row r="194">
      <c r="I194" s="23"/>
    </row>
    <row r="195">
      <c r="I195" s="23"/>
    </row>
    <row r="196">
      <c r="I196" s="23"/>
    </row>
    <row r="197">
      <c r="I197" s="23"/>
    </row>
    <row r="198">
      <c r="I198" s="23"/>
    </row>
    <row r="199">
      <c r="I199" s="23"/>
    </row>
    <row r="200">
      <c r="I200" s="23"/>
    </row>
    <row r="201">
      <c r="I201" s="23"/>
    </row>
    <row r="202">
      <c r="I202" s="23"/>
    </row>
    <row r="203">
      <c r="I203" s="23"/>
    </row>
    <row r="204">
      <c r="I204" s="23"/>
    </row>
    <row r="205">
      <c r="I205" s="23"/>
    </row>
    <row r="206">
      <c r="I206" s="23"/>
    </row>
    <row r="207">
      <c r="I207" s="23"/>
    </row>
    <row r="208">
      <c r="I208" s="23"/>
    </row>
    <row r="209">
      <c r="I209" s="23"/>
    </row>
    <row r="210">
      <c r="I210" s="23"/>
    </row>
    <row r="211">
      <c r="I211" s="23"/>
    </row>
    <row r="212">
      <c r="I212" s="23"/>
    </row>
    <row r="213">
      <c r="I213" s="23"/>
    </row>
    <row r="214">
      <c r="I214" s="23"/>
    </row>
    <row r="215">
      <c r="I215" s="23"/>
    </row>
    <row r="216">
      <c r="I216" s="23"/>
    </row>
    <row r="217">
      <c r="I217" s="23"/>
    </row>
    <row r="218">
      <c r="I218" s="23"/>
    </row>
    <row r="219">
      <c r="I219" s="23"/>
    </row>
    <row r="220">
      <c r="I220" s="23"/>
    </row>
    <row r="221">
      <c r="I221" s="23"/>
    </row>
    <row r="222">
      <c r="I222" s="23"/>
    </row>
    <row r="223">
      <c r="I223" s="23"/>
    </row>
    <row r="224">
      <c r="I224" s="23"/>
    </row>
    <row r="225">
      <c r="I225" s="23"/>
    </row>
    <row r="226">
      <c r="I226" s="23"/>
    </row>
    <row r="227">
      <c r="I227" s="23"/>
    </row>
    <row r="228">
      <c r="I228" s="23"/>
    </row>
    <row r="229">
      <c r="I229" s="23"/>
    </row>
    <row r="230">
      <c r="I230" s="23"/>
    </row>
    <row r="231">
      <c r="I231" s="23"/>
    </row>
    <row r="232">
      <c r="I232" s="23"/>
    </row>
    <row r="233">
      <c r="I233" s="23"/>
    </row>
    <row r="234">
      <c r="I234" s="23"/>
    </row>
    <row r="235">
      <c r="I235" s="23"/>
    </row>
    <row r="236">
      <c r="I236" s="23"/>
    </row>
    <row r="237">
      <c r="I237" s="23"/>
    </row>
    <row r="238">
      <c r="I238" s="23"/>
    </row>
    <row r="239">
      <c r="I239" s="23"/>
    </row>
    <row r="240">
      <c r="I240" s="23"/>
    </row>
    <row r="241">
      <c r="I241" s="23"/>
    </row>
    <row r="242">
      <c r="I242" s="23"/>
    </row>
    <row r="243">
      <c r="I243" s="23"/>
    </row>
    <row r="244">
      <c r="I244" s="23"/>
    </row>
    <row r="245">
      <c r="I245" s="23"/>
    </row>
    <row r="246">
      <c r="I246" s="23"/>
    </row>
    <row r="247">
      <c r="I247" s="23"/>
    </row>
    <row r="248">
      <c r="I248" s="23"/>
    </row>
    <row r="249">
      <c r="I249" s="23"/>
    </row>
    <row r="250">
      <c r="I250" s="23"/>
    </row>
    <row r="251">
      <c r="I251" s="23"/>
    </row>
    <row r="252">
      <c r="I252" s="23"/>
    </row>
    <row r="253">
      <c r="I253" s="23"/>
    </row>
    <row r="254">
      <c r="I254" s="23"/>
    </row>
    <row r="255">
      <c r="I255" s="23"/>
    </row>
    <row r="256">
      <c r="I256" s="23"/>
    </row>
    <row r="257">
      <c r="I257" s="23"/>
    </row>
    <row r="258">
      <c r="I258" s="23"/>
    </row>
    <row r="259">
      <c r="I259" s="23"/>
    </row>
    <row r="260">
      <c r="I260" s="23"/>
    </row>
    <row r="261">
      <c r="I261" s="23"/>
    </row>
    <row r="262">
      <c r="I262" s="23"/>
    </row>
    <row r="263">
      <c r="I263" s="23"/>
    </row>
    <row r="264">
      <c r="I264" s="23"/>
    </row>
    <row r="265">
      <c r="I265" s="23"/>
    </row>
    <row r="266">
      <c r="I266" s="23"/>
    </row>
    <row r="267">
      <c r="I267" s="23"/>
    </row>
    <row r="268">
      <c r="I268" s="23"/>
    </row>
    <row r="269">
      <c r="I269" s="23"/>
    </row>
    <row r="270">
      <c r="I270" s="23"/>
    </row>
    <row r="271">
      <c r="I271" s="23"/>
    </row>
    <row r="272">
      <c r="I272" s="23"/>
    </row>
    <row r="273">
      <c r="I273" s="23"/>
    </row>
    <row r="274">
      <c r="I274" s="23"/>
    </row>
    <row r="275">
      <c r="I275" s="23"/>
    </row>
    <row r="276">
      <c r="I276" s="23"/>
    </row>
    <row r="277">
      <c r="I277" s="23"/>
    </row>
    <row r="278">
      <c r="I278" s="23"/>
    </row>
    <row r="279">
      <c r="I279" s="23"/>
    </row>
    <row r="280">
      <c r="I280" s="23"/>
    </row>
    <row r="281">
      <c r="I281" s="23"/>
    </row>
    <row r="282">
      <c r="I282" s="23"/>
    </row>
    <row r="283">
      <c r="I283" s="23"/>
    </row>
    <row r="284">
      <c r="I284" s="23"/>
    </row>
    <row r="285">
      <c r="I285" s="23"/>
    </row>
    <row r="286">
      <c r="I286" s="23"/>
    </row>
    <row r="287">
      <c r="I287" s="23"/>
    </row>
    <row r="288">
      <c r="I288" s="23"/>
    </row>
    <row r="289">
      <c r="I289" s="23"/>
    </row>
    <row r="290">
      <c r="I290" s="23"/>
    </row>
    <row r="291">
      <c r="I291" s="23"/>
    </row>
    <row r="292">
      <c r="I292" s="23"/>
    </row>
    <row r="293">
      <c r="I293" s="23"/>
    </row>
    <row r="294">
      <c r="I294" s="23"/>
    </row>
    <row r="295">
      <c r="I295" s="23"/>
    </row>
    <row r="296">
      <c r="I296" s="23"/>
    </row>
    <row r="297">
      <c r="I297" s="23"/>
    </row>
    <row r="298">
      <c r="I298" s="23"/>
    </row>
    <row r="299">
      <c r="I299" s="23"/>
    </row>
    <row r="300">
      <c r="I300" s="23"/>
    </row>
    <row r="301">
      <c r="I301" s="23"/>
    </row>
    <row r="302">
      <c r="I302" s="23"/>
    </row>
    <row r="303">
      <c r="I303" s="23"/>
    </row>
    <row r="304">
      <c r="I304" s="23"/>
    </row>
    <row r="305">
      <c r="I305" s="23"/>
    </row>
    <row r="306">
      <c r="I306" s="23"/>
    </row>
    <row r="307">
      <c r="I307" s="23"/>
    </row>
    <row r="308">
      <c r="I308" s="23"/>
    </row>
    <row r="309">
      <c r="I309" s="23"/>
    </row>
    <row r="310">
      <c r="I310" s="23"/>
    </row>
    <row r="311">
      <c r="I311" s="23"/>
    </row>
    <row r="312">
      <c r="I312" s="23"/>
    </row>
    <row r="313">
      <c r="I313" s="23"/>
    </row>
    <row r="314">
      <c r="I314" s="23"/>
    </row>
    <row r="315">
      <c r="I315" s="23"/>
    </row>
    <row r="316">
      <c r="I316" s="23"/>
    </row>
    <row r="317">
      <c r="I317" s="23"/>
    </row>
    <row r="318">
      <c r="I318" s="23"/>
    </row>
    <row r="319">
      <c r="I319" s="23"/>
    </row>
    <row r="320">
      <c r="I320" s="23"/>
    </row>
    <row r="321">
      <c r="I321" s="23"/>
    </row>
    <row r="322">
      <c r="I322" s="23"/>
    </row>
    <row r="323">
      <c r="I323" s="23"/>
    </row>
    <row r="324">
      <c r="I324" s="23"/>
    </row>
    <row r="325">
      <c r="I325" s="23"/>
    </row>
    <row r="326">
      <c r="I326" s="23"/>
    </row>
    <row r="327">
      <c r="I327" s="23"/>
    </row>
    <row r="328">
      <c r="I328" s="23"/>
    </row>
    <row r="329">
      <c r="I329" s="23"/>
    </row>
    <row r="330">
      <c r="I330" s="23"/>
    </row>
    <row r="331">
      <c r="I331" s="23"/>
    </row>
    <row r="332">
      <c r="I332" s="23"/>
    </row>
    <row r="333">
      <c r="I333" s="23"/>
    </row>
    <row r="334">
      <c r="I334" s="23"/>
    </row>
    <row r="335">
      <c r="I335" s="23"/>
    </row>
    <row r="336">
      <c r="I336" s="23"/>
    </row>
    <row r="337">
      <c r="I337" s="23"/>
    </row>
    <row r="338">
      <c r="I338" s="23"/>
    </row>
    <row r="339">
      <c r="I339" s="23"/>
    </row>
    <row r="340">
      <c r="I340" s="23"/>
    </row>
    <row r="341">
      <c r="I341" s="23"/>
    </row>
    <row r="342">
      <c r="I342" s="23"/>
    </row>
    <row r="343">
      <c r="I343" s="23"/>
    </row>
    <row r="344">
      <c r="I344" s="23"/>
    </row>
    <row r="345">
      <c r="I345" s="23"/>
    </row>
    <row r="346">
      <c r="I346" s="23"/>
    </row>
    <row r="347">
      <c r="I347" s="23"/>
    </row>
    <row r="348">
      <c r="I348" s="23"/>
    </row>
    <row r="349">
      <c r="I349" s="23"/>
    </row>
    <row r="350">
      <c r="I350" s="23"/>
    </row>
    <row r="351">
      <c r="I351" s="23"/>
    </row>
    <row r="352">
      <c r="I352" s="23"/>
    </row>
    <row r="353">
      <c r="I353" s="23"/>
    </row>
    <row r="354">
      <c r="I354" s="23"/>
    </row>
    <row r="355">
      <c r="I355" s="23"/>
    </row>
    <row r="356">
      <c r="I356" s="23"/>
    </row>
    <row r="357">
      <c r="I357" s="23"/>
    </row>
    <row r="358">
      <c r="I358" s="23"/>
    </row>
    <row r="359">
      <c r="I359" s="23"/>
    </row>
    <row r="360">
      <c r="I360" s="23"/>
    </row>
    <row r="361">
      <c r="I361" s="23"/>
    </row>
    <row r="362">
      <c r="I362" s="23"/>
    </row>
    <row r="363">
      <c r="I363" s="23"/>
    </row>
    <row r="364">
      <c r="I364" s="23"/>
    </row>
    <row r="365">
      <c r="I365" s="23"/>
    </row>
    <row r="366">
      <c r="I366" s="23"/>
    </row>
    <row r="367">
      <c r="I367" s="23"/>
    </row>
    <row r="368">
      <c r="I368" s="23"/>
    </row>
    <row r="369">
      <c r="I369" s="23"/>
    </row>
    <row r="370">
      <c r="I370" s="23"/>
    </row>
    <row r="371">
      <c r="I371" s="23"/>
    </row>
    <row r="372">
      <c r="I372" s="23"/>
    </row>
    <row r="373">
      <c r="I373" s="23"/>
    </row>
    <row r="374">
      <c r="I374" s="23"/>
    </row>
    <row r="375">
      <c r="I375" s="23"/>
    </row>
    <row r="376">
      <c r="I376" s="23"/>
    </row>
    <row r="377">
      <c r="I377" s="23"/>
    </row>
    <row r="378">
      <c r="I378" s="23"/>
    </row>
    <row r="379">
      <c r="I379" s="23"/>
    </row>
    <row r="380">
      <c r="I380" s="23"/>
    </row>
    <row r="381">
      <c r="I381" s="23"/>
    </row>
    <row r="382">
      <c r="I382" s="23"/>
    </row>
    <row r="383">
      <c r="I383" s="23"/>
    </row>
    <row r="384">
      <c r="I384" s="23"/>
    </row>
    <row r="385">
      <c r="I385" s="23"/>
    </row>
    <row r="386">
      <c r="I386" s="23"/>
    </row>
    <row r="387">
      <c r="I387" s="23"/>
    </row>
    <row r="388">
      <c r="I388" s="23"/>
    </row>
    <row r="389">
      <c r="I389" s="23"/>
    </row>
    <row r="390">
      <c r="I390" s="23"/>
    </row>
    <row r="391">
      <c r="I391" s="23"/>
    </row>
    <row r="392">
      <c r="I392" s="23"/>
    </row>
    <row r="393">
      <c r="I393" s="23"/>
    </row>
    <row r="394">
      <c r="I394" s="23"/>
    </row>
    <row r="395">
      <c r="I395" s="23"/>
    </row>
    <row r="396">
      <c r="I396" s="23"/>
    </row>
    <row r="397">
      <c r="I397" s="23"/>
    </row>
    <row r="398">
      <c r="I398" s="23"/>
    </row>
    <row r="399">
      <c r="I399" s="23"/>
    </row>
    <row r="400">
      <c r="I400" s="23"/>
    </row>
    <row r="401">
      <c r="I401" s="23"/>
    </row>
    <row r="402">
      <c r="I402" s="23"/>
    </row>
    <row r="403">
      <c r="I403" s="23"/>
    </row>
    <row r="404">
      <c r="I404" s="23"/>
    </row>
    <row r="405">
      <c r="I405" s="23"/>
    </row>
    <row r="406">
      <c r="I406" s="23"/>
    </row>
    <row r="407">
      <c r="I407" s="23"/>
    </row>
    <row r="408">
      <c r="I408" s="23"/>
    </row>
    <row r="409">
      <c r="I409" s="23"/>
    </row>
    <row r="410">
      <c r="I410" s="23"/>
    </row>
    <row r="411">
      <c r="I411" s="23"/>
    </row>
    <row r="412">
      <c r="I412" s="23"/>
    </row>
    <row r="413">
      <c r="I413" s="23"/>
    </row>
    <row r="414">
      <c r="I414" s="23"/>
    </row>
    <row r="415">
      <c r="I415" s="23"/>
    </row>
    <row r="416">
      <c r="I416" s="23"/>
    </row>
    <row r="417">
      <c r="I417" s="23"/>
    </row>
    <row r="418">
      <c r="I418" s="23"/>
    </row>
    <row r="419">
      <c r="I419" s="23"/>
    </row>
    <row r="420">
      <c r="I420" s="23"/>
    </row>
    <row r="421">
      <c r="I421" s="23"/>
    </row>
    <row r="422">
      <c r="I422" s="23"/>
    </row>
    <row r="423">
      <c r="I423" s="23"/>
    </row>
    <row r="424">
      <c r="I424" s="23"/>
    </row>
    <row r="425">
      <c r="I425" s="23"/>
    </row>
    <row r="426">
      <c r="I426" s="23"/>
    </row>
    <row r="427">
      <c r="I427" s="23"/>
    </row>
    <row r="428">
      <c r="I428" s="23"/>
    </row>
    <row r="429">
      <c r="I429" s="23"/>
    </row>
    <row r="430">
      <c r="I430" s="23"/>
    </row>
    <row r="431">
      <c r="I431" s="23"/>
    </row>
    <row r="432">
      <c r="I432" s="23"/>
    </row>
    <row r="433">
      <c r="I433" s="23"/>
    </row>
    <row r="434">
      <c r="I434" s="23"/>
    </row>
    <row r="435">
      <c r="I435" s="23"/>
    </row>
    <row r="436">
      <c r="I436" s="23"/>
    </row>
    <row r="437">
      <c r="I437" s="23"/>
    </row>
    <row r="438">
      <c r="I438" s="23"/>
    </row>
    <row r="439">
      <c r="I439" s="23"/>
    </row>
    <row r="440">
      <c r="I440" s="23"/>
    </row>
    <row r="441">
      <c r="I441" s="23"/>
    </row>
    <row r="442">
      <c r="I442" s="23"/>
    </row>
    <row r="443">
      <c r="I443" s="23"/>
    </row>
    <row r="444">
      <c r="I444" s="23"/>
    </row>
    <row r="445">
      <c r="I445" s="23"/>
    </row>
    <row r="446">
      <c r="I446" s="23"/>
    </row>
    <row r="447">
      <c r="I447" s="23"/>
    </row>
    <row r="448">
      <c r="I448" s="23"/>
    </row>
    <row r="449">
      <c r="I449" s="23"/>
    </row>
    <row r="450">
      <c r="I450" s="23"/>
    </row>
    <row r="451">
      <c r="I451" s="23"/>
    </row>
    <row r="452">
      <c r="I452" s="23"/>
    </row>
    <row r="453">
      <c r="I453" s="23"/>
    </row>
    <row r="454">
      <c r="I454" s="23"/>
    </row>
    <row r="455">
      <c r="I455" s="23"/>
    </row>
    <row r="456">
      <c r="I456" s="23"/>
    </row>
    <row r="457">
      <c r="I457" s="23"/>
    </row>
    <row r="458">
      <c r="I458" s="23"/>
    </row>
    <row r="459">
      <c r="I459" s="23"/>
    </row>
    <row r="460">
      <c r="I460" s="23"/>
    </row>
    <row r="461">
      <c r="I461" s="23"/>
    </row>
    <row r="462">
      <c r="I462" s="23"/>
    </row>
    <row r="463">
      <c r="I463" s="23"/>
    </row>
    <row r="464">
      <c r="I464" s="23"/>
    </row>
    <row r="465">
      <c r="I465" s="23"/>
    </row>
    <row r="466">
      <c r="I466" s="23"/>
    </row>
    <row r="467">
      <c r="I467" s="23"/>
    </row>
    <row r="468">
      <c r="I468" s="23"/>
    </row>
    <row r="469">
      <c r="I469" s="23"/>
    </row>
    <row r="470">
      <c r="I470" s="23"/>
    </row>
    <row r="471">
      <c r="I471" s="23"/>
    </row>
    <row r="472">
      <c r="I472" s="23"/>
    </row>
    <row r="473">
      <c r="I473" s="23"/>
    </row>
    <row r="474">
      <c r="I474" s="23"/>
    </row>
    <row r="475">
      <c r="I475" s="23"/>
    </row>
    <row r="476">
      <c r="I476" s="23"/>
    </row>
    <row r="477">
      <c r="I477" s="23"/>
    </row>
    <row r="478">
      <c r="I478" s="23"/>
    </row>
    <row r="479">
      <c r="I479" s="23"/>
    </row>
    <row r="480">
      <c r="I480" s="23"/>
    </row>
    <row r="481">
      <c r="I481" s="23"/>
    </row>
    <row r="482">
      <c r="I482" s="23"/>
    </row>
    <row r="483">
      <c r="I483" s="23"/>
    </row>
    <row r="484">
      <c r="I484" s="23"/>
    </row>
    <row r="485">
      <c r="I485" s="23"/>
    </row>
    <row r="486">
      <c r="I486" s="23"/>
    </row>
    <row r="487">
      <c r="I487" s="23"/>
    </row>
    <row r="488">
      <c r="I488" s="23"/>
    </row>
    <row r="489">
      <c r="I489" s="23"/>
    </row>
    <row r="490">
      <c r="I490" s="23"/>
    </row>
    <row r="491">
      <c r="I491" s="23"/>
    </row>
    <row r="492">
      <c r="I492" s="23"/>
    </row>
    <row r="493">
      <c r="I493" s="23"/>
    </row>
    <row r="494">
      <c r="I494" s="23"/>
    </row>
    <row r="495">
      <c r="I495" s="23"/>
    </row>
    <row r="496">
      <c r="I496" s="23"/>
    </row>
    <row r="497">
      <c r="I497" s="23"/>
    </row>
    <row r="498">
      <c r="I498" s="23"/>
    </row>
    <row r="499">
      <c r="I499" s="23"/>
    </row>
    <row r="500">
      <c r="I500" s="23"/>
    </row>
    <row r="501">
      <c r="I501" s="23"/>
    </row>
    <row r="502">
      <c r="I502" s="23"/>
    </row>
    <row r="503">
      <c r="I503" s="23"/>
    </row>
    <row r="504">
      <c r="I504" s="23"/>
    </row>
    <row r="505">
      <c r="I505" s="23"/>
    </row>
    <row r="506">
      <c r="I506" s="23"/>
    </row>
    <row r="507">
      <c r="I507" s="23"/>
    </row>
    <row r="508">
      <c r="I508" s="23"/>
    </row>
    <row r="509">
      <c r="I509" s="23"/>
    </row>
    <row r="510">
      <c r="I510" s="23"/>
    </row>
    <row r="511">
      <c r="I511" s="23"/>
    </row>
    <row r="512">
      <c r="I512" s="23"/>
    </row>
    <row r="513">
      <c r="I513" s="23"/>
    </row>
    <row r="514">
      <c r="I514" s="23"/>
    </row>
    <row r="515">
      <c r="I515" s="23"/>
    </row>
    <row r="516">
      <c r="I516" s="23"/>
    </row>
    <row r="517">
      <c r="I517" s="23"/>
    </row>
    <row r="518">
      <c r="I518" s="23"/>
    </row>
    <row r="519">
      <c r="I519" s="23"/>
    </row>
    <row r="520">
      <c r="I520" s="23"/>
    </row>
    <row r="521">
      <c r="I521" s="23"/>
    </row>
    <row r="522">
      <c r="I522" s="23"/>
    </row>
    <row r="523">
      <c r="I523" s="23"/>
    </row>
    <row r="524">
      <c r="I524" s="23"/>
    </row>
    <row r="525">
      <c r="I525" s="23"/>
    </row>
    <row r="526">
      <c r="I526" s="23"/>
    </row>
    <row r="527">
      <c r="I527" s="23"/>
    </row>
    <row r="528">
      <c r="I528" s="23"/>
    </row>
    <row r="529">
      <c r="I529" s="23"/>
    </row>
    <row r="530">
      <c r="I530" s="23"/>
    </row>
    <row r="531">
      <c r="I531" s="23"/>
    </row>
    <row r="532">
      <c r="I532" s="23"/>
    </row>
    <row r="533">
      <c r="I533" s="23"/>
    </row>
    <row r="534">
      <c r="I534" s="23"/>
    </row>
    <row r="535">
      <c r="I535" s="23"/>
    </row>
    <row r="536">
      <c r="I536" s="23"/>
    </row>
    <row r="537">
      <c r="I537" s="23"/>
    </row>
    <row r="538">
      <c r="I538" s="23"/>
    </row>
    <row r="539">
      <c r="I539" s="23"/>
    </row>
    <row r="540">
      <c r="I540" s="23"/>
    </row>
    <row r="541">
      <c r="I541" s="23"/>
    </row>
    <row r="542">
      <c r="I542" s="23"/>
    </row>
    <row r="543">
      <c r="I543" s="23"/>
    </row>
    <row r="544">
      <c r="I544" s="23"/>
    </row>
    <row r="545">
      <c r="I545" s="23"/>
    </row>
    <row r="546">
      <c r="I546" s="23"/>
    </row>
    <row r="547">
      <c r="I547" s="23"/>
    </row>
    <row r="548">
      <c r="I548" s="23"/>
    </row>
    <row r="549">
      <c r="I549" s="23"/>
    </row>
    <row r="550">
      <c r="I550" s="23"/>
    </row>
    <row r="551">
      <c r="I551" s="23"/>
    </row>
    <row r="552">
      <c r="I552" s="23"/>
    </row>
    <row r="553">
      <c r="I553" s="23"/>
    </row>
    <row r="554">
      <c r="I554" s="23"/>
    </row>
    <row r="555">
      <c r="I555" s="23"/>
    </row>
    <row r="556">
      <c r="I556" s="23"/>
    </row>
    <row r="557">
      <c r="I557" s="23"/>
    </row>
    <row r="558">
      <c r="I558" s="23"/>
    </row>
    <row r="559">
      <c r="I559" s="23"/>
    </row>
    <row r="560">
      <c r="I560" s="23"/>
    </row>
    <row r="561">
      <c r="I561" s="23"/>
    </row>
    <row r="562">
      <c r="I562" s="23"/>
    </row>
    <row r="563">
      <c r="I563" s="23"/>
    </row>
    <row r="564">
      <c r="I564" s="23"/>
    </row>
    <row r="565">
      <c r="I565" s="23"/>
    </row>
    <row r="566">
      <c r="I566" s="23"/>
    </row>
    <row r="567">
      <c r="I567" s="23"/>
    </row>
    <row r="568">
      <c r="I568" s="23"/>
    </row>
    <row r="569">
      <c r="I569" s="23"/>
    </row>
    <row r="570">
      <c r="I570" s="23"/>
    </row>
    <row r="571">
      <c r="I571" s="23"/>
    </row>
    <row r="572">
      <c r="I572" s="23"/>
    </row>
    <row r="573">
      <c r="I573" s="23"/>
    </row>
    <row r="574">
      <c r="I574" s="23"/>
    </row>
    <row r="575">
      <c r="I575" s="23"/>
    </row>
    <row r="576">
      <c r="I576" s="23"/>
    </row>
    <row r="577">
      <c r="I577" s="23"/>
    </row>
    <row r="578">
      <c r="I578" s="23"/>
    </row>
    <row r="579">
      <c r="I579" s="23"/>
    </row>
    <row r="580">
      <c r="I580" s="23"/>
    </row>
    <row r="581">
      <c r="I581" s="23"/>
    </row>
    <row r="582">
      <c r="I582" s="23"/>
    </row>
    <row r="583">
      <c r="I583" s="23"/>
    </row>
    <row r="584">
      <c r="I584" s="23"/>
    </row>
    <row r="585">
      <c r="I585" s="23"/>
    </row>
    <row r="586">
      <c r="I586" s="23"/>
    </row>
    <row r="587">
      <c r="I587" s="23"/>
    </row>
    <row r="588">
      <c r="I588" s="23"/>
    </row>
    <row r="589">
      <c r="I589" s="23"/>
    </row>
    <row r="590">
      <c r="I590" s="23"/>
    </row>
    <row r="591">
      <c r="I591" s="23"/>
    </row>
    <row r="592">
      <c r="I592" s="23"/>
    </row>
    <row r="593">
      <c r="I593" s="23"/>
    </row>
    <row r="594">
      <c r="I594" s="23"/>
    </row>
    <row r="595">
      <c r="I595" s="23"/>
    </row>
    <row r="596">
      <c r="I596" s="23"/>
    </row>
    <row r="597">
      <c r="I597" s="23"/>
    </row>
    <row r="598">
      <c r="I598" s="23"/>
    </row>
    <row r="599">
      <c r="I599" s="23"/>
    </row>
    <row r="600">
      <c r="I600" s="23"/>
    </row>
    <row r="601">
      <c r="I601" s="23"/>
    </row>
    <row r="602">
      <c r="I602" s="23"/>
    </row>
    <row r="603">
      <c r="I603" s="23"/>
    </row>
    <row r="604">
      <c r="I604" s="23"/>
    </row>
    <row r="605">
      <c r="I605" s="23"/>
    </row>
    <row r="606">
      <c r="I606" s="23"/>
    </row>
    <row r="607">
      <c r="I607" s="23"/>
    </row>
    <row r="608">
      <c r="I608" s="23"/>
    </row>
    <row r="609">
      <c r="I609" s="23"/>
    </row>
    <row r="610">
      <c r="I610" s="23"/>
    </row>
    <row r="611">
      <c r="I611" s="23"/>
    </row>
    <row r="612">
      <c r="I612" s="23"/>
    </row>
    <row r="613">
      <c r="I613" s="23"/>
    </row>
    <row r="614">
      <c r="I614" s="23"/>
    </row>
    <row r="615">
      <c r="I615" s="23"/>
    </row>
    <row r="616">
      <c r="I616" s="23"/>
    </row>
    <row r="617">
      <c r="I617" s="23"/>
    </row>
    <row r="618">
      <c r="I618" s="23"/>
    </row>
    <row r="619">
      <c r="I619" s="23"/>
    </row>
    <row r="620">
      <c r="I620" s="23"/>
    </row>
    <row r="621">
      <c r="I621" s="23"/>
    </row>
    <row r="622">
      <c r="I622" s="23"/>
    </row>
    <row r="623">
      <c r="I623" s="23"/>
    </row>
    <row r="624">
      <c r="I624" s="23"/>
    </row>
    <row r="625">
      <c r="I625" s="23"/>
    </row>
    <row r="626">
      <c r="I626" s="23"/>
    </row>
    <row r="627">
      <c r="I627" s="23"/>
    </row>
    <row r="628">
      <c r="I628" s="23"/>
    </row>
    <row r="629">
      <c r="I629" s="23"/>
    </row>
    <row r="630">
      <c r="I630" s="23"/>
    </row>
    <row r="631">
      <c r="I631" s="23"/>
    </row>
    <row r="632">
      <c r="I632" s="23"/>
    </row>
    <row r="633">
      <c r="I633" s="23"/>
    </row>
    <row r="634">
      <c r="I634" s="23"/>
    </row>
    <row r="635">
      <c r="I635" s="23"/>
    </row>
    <row r="636">
      <c r="I636" s="23"/>
    </row>
    <row r="637">
      <c r="I637" s="23"/>
    </row>
    <row r="638">
      <c r="I638" s="23"/>
    </row>
    <row r="639">
      <c r="I639" s="23"/>
    </row>
    <row r="640">
      <c r="I640" s="23"/>
    </row>
    <row r="641">
      <c r="I641" s="23"/>
    </row>
    <row r="642">
      <c r="I642" s="23"/>
    </row>
    <row r="643">
      <c r="I643" s="23"/>
    </row>
    <row r="644">
      <c r="I644" s="23"/>
    </row>
    <row r="645">
      <c r="I645" s="23"/>
    </row>
    <row r="646">
      <c r="I646" s="23"/>
    </row>
    <row r="647">
      <c r="I647" s="23"/>
    </row>
    <row r="648">
      <c r="I648" s="23"/>
    </row>
    <row r="649">
      <c r="I649" s="23"/>
    </row>
    <row r="650">
      <c r="I650" s="23"/>
    </row>
    <row r="651">
      <c r="I651" s="23"/>
    </row>
    <row r="652">
      <c r="I652" s="23"/>
    </row>
    <row r="653">
      <c r="I653" s="23"/>
    </row>
    <row r="654">
      <c r="I654" s="23"/>
    </row>
    <row r="655">
      <c r="I655" s="23"/>
    </row>
    <row r="656">
      <c r="I656" s="23"/>
    </row>
    <row r="657">
      <c r="I657" s="23"/>
    </row>
    <row r="658">
      <c r="I658" s="23"/>
    </row>
    <row r="659">
      <c r="I659" s="23"/>
    </row>
    <row r="660">
      <c r="I660" s="23"/>
    </row>
    <row r="661">
      <c r="I661" s="23"/>
    </row>
    <row r="662">
      <c r="I662" s="23"/>
    </row>
    <row r="663">
      <c r="I663" s="23"/>
    </row>
    <row r="664">
      <c r="I664" s="23"/>
    </row>
    <row r="665">
      <c r="I665" s="23"/>
    </row>
    <row r="666">
      <c r="I666" s="23"/>
    </row>
    <row r="667">
      <c r="I667" s="23"/>
    </row>
    <row r="668">
      <c r="I668" s="23"/>
    </row>
    <row r="669">
      <c r="I669" s="23"/>
    </row>
    <row r="670">
      <c r="I670" s="23"/>
    </row>
    <row r="671">
      <c r="I671" s="23"/>
    </row>
    <row r="672">
      <c r="I672" s="23"/>
    </row>
    <row r="673">
      <c r="I673" s="23"/>
    </row>
    <row r="674">
      <c r="I674" s="23"/>
    </row>
    <row r="675">
      <c r="I675" s="23"/>
    </row>
    <row r="676">
      <c r="I676" s="23"/>
    </row>
    <row r="677">
      <c r="I677" s="23"/>
    </row>
    <row r="678">
      <c r="I678" s="23"/>
    </row>
    <row r="679">
      <c r="I679" s="23"/>
    </row>
    <row r="680">
      <c r="I680" s="23"/>
    </row>
    <row r="681">
      <c r="I681" s="23"/>
    </row>
    <row r="682">
      <c r="I682" s="23"/>
    </row>
    <row r="683">
      <c r="I683" s="23"/>
    </row>
    <row r="684">
      <c r="I684" s="23"/>
    </row>
    <row r="685">
      <c r="I685" s="23"/>
    </row>
    <row r="686">
      <c r="I686" s="23"/>
    </row>
    <row r="687">
      <c r="I687" s="23"/>
    </row>
    <row r="688">
      <c r="I688" s="23"/>
    </row>
    <row r="689">
      <c r="I689" s="23"/>
    </row>
    <row r="690">
      <c r="I690" s="23"/>
    </row>
    <row r="691">
      <c r="I691" s="23"/>
    </row>
    <row r="692">
      <c r="I692" s="23"/>
    </row>
    <row r="693">
      <c r="I693" s="23"/>
    </row>
    <row r="694">
      <c r="I694" s="23"/>
    </row>
    <row r="695">
      <c r="I695" s="23"/>
    </row>
    <row r="696">
      <c r="I696" s="23"/>
    </row>
    <row r="697">
      <c r="I697" s="23"/>
    </row>
    <row r="698">
      <c r="I698" s="23"/>
    </row>
    <row r="699">
      <c r="I699" s="23"/>
    </row>
    <row r="700">
      <c r="I700" s="23"/>
    </row>
    <row r="701">
      <c r="I701" s="23"/>
    </row>
    <row r="702">
      <c r="I702" s="23"/>
    </row>
    <row r="703">
      <c r="I703" s="23"/>
    </row>
    <row r="704">
      <c r="I704" s="23"/>
    </row>
    <row r="705">
      <c r="I705" s="23"/>
    </row>
    <row r="706">
      <c r="I706" s="23"/>
    </row>
    <row r="707">
      <c r="I707" s="23"/>
    </row>
    <row r="708">
      <c r="I708" s="23"/>
    </row>
    <row r="709">
      <c r="I709" s="23"/>
    </row>
    <row r="710">
      <c r="I710" s="23"/>
    </row>
    <row r="711">
      <c r="I711" s="23"/>
    </row>
    <row r="712">
      <c r="I712" s="23"/>
    </row>
    <row r="713">
      <c r="I713" s="23"/>
    </row>
    <row r="714">
      <c r="I714" s="23"/>
    </row>
    <row r="715">
      <c r="I715" s="23"/>
    </row>
    <row r="716">
      <c r="I716" s="23"/>
    </row>
    <row r="717">
      <c r="I717" s="23"/>
    </row>
    <row r="718">
      <c r="I718" s="23"/>
    </row>
    <row r="719">
      <c r="I719" s="23"/>
    </row>
    <row r="720">
      <c r="I720" s="23"/>
    </row>
    <row r="721">
      <c r="I721" s="23"/>
    </row>
    <row r="722">
      <c r="I722" s="23"/>
    </row>
    <row r="723">
      <c r="I723" s="23"/>
    </row>
    <row r="724">
      <c r="I724" s="23"/>
    </row>
    <row r="725">
      <c r="I725" s="23"/>
    </row>
    <row r="726">
      <c r="I726" s="23"/>
    </row>
    <row r="727">
      <c r="I727" s="23"/>
    </row>
    <row r="728">
      <c r="I728" s="23"/>
    </row>
    <row r="729">
      <c r="I729" s="23"/>
    </row>
    <row r="730">
      <c r="I730" s="23"/>
    </row>
    <row r="731">
      <c r="I731" s="23"/>
    </row>
    <row r="732">
      <c r="I732" s="23"/>
    </row>
    <row r="733">
      <c r="I733" s="23"/>
    </row>
    <row r="734">
      <c r="I734" s="23"/>
    </row>
    <row r="735">
      <c r="I735" s="23"/>
    </row>
    <row r="736">
      <c r="I736" s="23"/>
    </row>
    <row r="737">
      <c r="I737" s="23"/>
    </row>
    <row r="738">
      <c r="I738" s="23"/>
    </row>
    <row r="739">
      <c r="I739" s="23"/>
    </row>
    <row r="740">
      <c r="I740" s="23"/>
    </row>
    <row r="741">
      <c r="I741" s="23"/>
    </row>
    <row r="742">
      <c r="I742" s="23"/>
    </row>
    <row r="743">
      <c r="I743" s="23"/>
    </row>
    <row r="744">
      <c r="I744" s="23"/>
    </row>
    <row r="745">
      <c r="I745" s="23"/>
    </row>
    <row r="746">
      <c r="I746" s="23"/>
    </row>
    <row r="747">
      <c r="I747" s="23"/>
    </row>
    <row r="748">
      <c r="I748" s="23"/>
    </row>
    <row r="749">
      <c r="I749" s="23"/>
    </row>
    <row r="750">
      <c r="I750" s="23"/>
    </row>
    <row r="751">
      <c r="I751" s="23"/>
    </row>
    <row r="752">
      <c r="I752" s="23"/>
    </row>
    <row r="753">
      <c r="I753" s="23"/>
    </row>
    <row r="754">
      <c r="I754" s="23"/>
    </row>
    <row r="755">
      <c r="I755" s="23"/>
    </row>
    <row r="756">
      <c r="I756" s="23"/>
    </row>
    <row r="757">
      <c r="I757" s="23"/>
    </row>
    <row r="758">
      <c r="I758" s="23"/>
    </row>
    <row r="759">
      <c r="I759" s="23"/>
    </row>
    <row r="760">
      <c r="I760" s="23"/>
    </row>
    <row r="761">
      <c r="I761" s="23"/>
    </row>
    <row r="762">
      <c r="I762" s="23"/>
    </row>
    <row r="763">
      <c r="I763" s="23"/>
    </row>
    <row r="764">
      <c r="I764" s="23"/>
    </row>
    <row r="765">
      <c r="I765" s="23"/>
    </row>
    <row r="766">
      <c r="I766" s="23"/>
    </row>
    <row r="767">
      <c r="I767" s="23"/>
    </row>
    <row r="768">
      <c r="I768" s="23"/>
    </row>
    <row r="769">
      <c r="I769" s="23"/>
    </row>
    <row r="770">
      <c r="I770" s="23"/>
    </row>
    <row r="771">
      <c r="I771" s="23"/>
    </row>
    <row r="772">
      <c r="I772" s="23"/>
    </row>
    <row r="773">
      <c r="I773" s="23"/>
    </row>
    <row r="774">
      <c r="I774" s="23"/>
    </row>
    <row r="775">
      <c r="I775" s="23"/>
    </row>
    <row r="776">
      <c r="I776" s="23"/>
    </row>
    <row r="777">
      <c r="I777" s="23"/>
    </row>
    <row r="778">
      <c r="I778" s="23"/>
    </row>
    <row r="779">
      <c r="I779" s="23"/>
    </row>
    <row r="780">
      <c r="I780" s="23"/>
    </row>
    <row r="781">
      <c r="I781" s="23"/>
    </row>
    <row r="782">
      <c r="I782" s="23"/>
    </row>
    <row r="783">
      <c r="I783" s="23"/>
    </row>
    <row r="784">
      <c r="I784" s="23"/>
    </row>
    <row r="785">
      <c r="I785" s="23"/>
    </row>
    <row r="786">
      <c r="I786" s="23"/>
    </row>
    <row r="787">
      <c r="I787" s="23"/>
    </row>
    <row r="788">
      <c r="I788" s="23"/>
    </row>
    <row r="789">
      <c r="I789" s="23"/>
    </row>
    <row r="790">
      <c r="I790" s="23"/>
    </row>
    <row r="791">
      <c r="I791" s="23"/>
    </row>
    <row r="792">
      <c r="I792" s="23"/>
    </row>
    <row r="793">
      <c r="I793" s="23"/>
    </row>
    <row r="794">
      <c r="I794" s="23"/>
    </row>
    <row r="795">
      <c r="I795" s="23"/>
    </row>
    <row r="796">
      <c r="I796" s="23"/>
    </row>
    <row r="797">
      <c r="I797" s="23"/>
    </row>
    <row r="798">
      <c r="I798" s="23"/>
    </row>
    <row r="799">
      <c r="I799" s="23"/>
    </row>
    <row r="800">
      <c r="I800" s="23"/>
    </row>
    <row r="801">
      <c r="I801" s="23"/>
    </row>
    <row r="802">
      <c r="I802" s="23"/>
    </row>
    <row r="803">
      <c r="I803" s="23"/>
    </row>
    <row r="804">
      <c r="I804" s="23"/>
    </row>
    <row r="805">
      <c r="I805" s="23"/>
    </row>
    <row r="806">
      <c r="I806" s="23"/>
    </row>
    <row r="807">
      <c r="I807" s="23"/>
    </row>
    <row r="808">
      <c r="I808" s="23"/>
    </row>
    <row r="809">
      <c r="I809" s="23"/>
    </row>
    <row r="810">
      <c r="I810" s="23"/>
    </row>
    <row r="811">
      <c r="I811" s="23"/>
    </row>
    <row r="812">
      <c r="I812" s="23"/>
    </row>
    <row r="813">
      <c r="I813" s="23"/>
    </row>
    <row r="814">
      <c r="I814" s="23"/>
    </row>
    <row r="815">
      <c r="I815" s="23"/>
    </row>
    <row r="816">
      <c r="I816" s="23"/>
    </row>
    <row r="817">
      <c r="I817" s="23"/>
    </row>
    <row r="818">
      <c r="I818" s="23"/>
    </row>
    <row r="819">
      <c r="I819" s="23"/>
    </row>
    <row r="820">
      <c r="I820" s="23"/>
    </row>
    <row r="821">
      <c r="I821" s="23"/>
    </row>
    <row r="822">
      <c r="I822" s="23"/>
    </row>
    <row r="823">
      <c r="I823" s="23"/>
    </row>
    <row r="824">
      <c r="I824" s="23"/>
    </row>
    <row r="825">
      <c r="I825" s="23"/>
    </row>
    <row r="826">
      <c r="I826" s="23"/>
    </row>
    <row r="827">
      <c r="I827" s="23"/>
    </row>
    <row r="828">
      <c r="I828" s="23"/>
    </row>
    <row r="829">
      <c r="I829" s="23"/>
    </row>
    <row r="830">
      <c r="I830" s="23"/>
    </row>
    <row r="831">
      <c r="I831" s="23"/>
    </row>
    <row r="832">
      <c r="I832" s="23"/>
    </row>
    <row r="833">
      <c r="I833" s="23"/>
    </row>
    <row r="834">
      <c r="I834" s="23"/>
    </row>
    <row r="835">
      <c r="I835" s="23"/>
    </row>
    <row r="836">
      <c r="I836" s="23"/>
    </row>
    <row r="837">
      <c r="I837" s="23"/>
    </row>
    <row r="838">
      <c r="I838" s="23"/>
    </row>
    <row r="839">
      <c r="I839" s="23"/>
    </row>
    <row r="840">
      <c r="I840" s="23"/>
    </row>
    <row r="841">
      <c r="I841" s="23"/>
    </row>
    <row r="842">
      <c r="I842" s="23"/>
    </row>
    <row r="843">
      <c r="I843" s="23"/>
    </row>
    <row r="844">
      <c r="I844" s="23"/>
    </row>
    <row r="845">
      <c r="I845" s="23"/>
    </row>
    <row r="846">
      <c r="I846" s="23"/>
    </row>
    <row r="847">
      <c r="I847" s="23"/>
    </row>
    <row r="848">
      <c r="I848" s="23"/>
    </row>
    <row r="849">
      <c r="I849" s="23"/>
    </row>
    <row r="850">
      <c r="I850" s="23"/>
    </row>
    <row r="851">
      <c r="I851" s="23"/>
    </row>
    <row r="852">
      <c r="I852" s="23"/>
    </row>
    <row r="853">
      <c r="I853" s="23"/>
    </row>
    <row r="854">
      <c r="I854" s="23"/>
    </row>
    <row r="855">
      <c r="I855" s="23"/>
    </row>
    <row r="856">
      <c r="I856" s="23"/>
    </row>
    <row r="857">
      <c r="I857" s="23"/>
    </row>
    <row r="858">
      <c r="I858" s="23"/>
    </row>
    <row r="859">
      <c r="I859" s="23"/>
    </row>
    <row r="860">
      <c r="I860" s="23"/>
    </row>
    <row r="861">
      <c r="I861" s="23"/>
    </row>
    <row r="862">
      <c r="I862" s="23"/>
    </row>
    <row r="863">
      <c r="I863" s="23"/>
    </row>
    <row r="864">
      <c r="I864" s="23"/>
    </row>
    <row r="865">
      <c r="I865" s="23"/>
    </row>
    <row r="866">
      <c r="I866" s="23"/>
    </row>
    <row r="867">
      <c r="I867" s="23"/>
    </row>
    <row r="868">
      <c r="I868" s="23"/>
    </row>
    <row r="869">
      <c r="I869" s="23"/>
    </row>
    <row r="870">
      <c r="I870" s="23"/>
    </row>
    <row r="871">
      <c r="I871" s="23"/>
    </row>
    <row r="872">
      <c r="I872" s="23"/>
    </row>
    <row r="873">
      <c r="I873" s="23"/>
    </row>
    <row r="874">
      <c r="I874" s="23"/>
    </row>
    <row r="875">
      <c r="I875" s="23"/>
    </row>
    <row r="876">
      <c r="I876" s="23"/>
    </row>
    <row r="877">
      <c r="I877" s="23"/>
    </row>
    <row r="878">
      <c r="I878" s="23"/>
    </row>
    <row r="879">
      <c r="I879" s="23"/>
    </row>
    <row r="880">
      <c r="I880" s="23"/>
    </row>
    <row r="881">
      <c r="I881" s="23"/>
    </row>
    <row r="882">
      <c r="I882" s="23"/>
    </row>
    <row r="883">
      <c r="I883" s="23"/>
    </row>
    <row r="884">
      <c r="I884" s="23"/>
    </row>
    <row r="885">
      <c r="I885" s="23"/>
    </row>
    <row r="886">
      <c r="I886" s="23"/>
    </row>
    <row r="887">
      <c r="I887" s="23"/>
    </row>
    <row r="888">
      <c r="I888" s="23"/>
    </row>
    <row r="889">
      <c r="I889" s="23"/>
    </row>
    <row r="890">
      <c r="I890" s="23"/>
    </row>
    <row r="891">
      <c r="I891" s="23"/>
    </row>
    <row r="892">
      <c r="I892" s="23"/>
    </row>
    <row r="893">
      <c r="I893" s="23"/>
    </row>
    <row r="894">
      <c r="I894" s="23"/>
    </row>
    <row r="895">
      <c r="I895" s="23"/>
    </row>
    <row r="896">
      <c r="I896" s="23"/>
    </row>
    <row r="897">
      <c r="I897" s="23"/>
    </row>
    <row r="898">
      <c r="I898" s="23"/>
    </row>
    <row r="899">
      <c r="I899" s="23"/>
    </row>
    <row r="900">
      <c r="I900" s="23"/>
    </row>
    <row r="901">
      <c r="I901" s="23"/>
    </row>
    <row r="902">
      <c r="I902" s="23"/>
    </row>
    <row r="903">
      <c r="I903" s="23"/>
    </row>
    <row r="904">
      <c r="I904" s="23"/>
    </row>
    <row r="905">
      <c r="I905" s="23"/>
    </row>
    <row r="906">
      <c r="I906" s="23"/>
    </row>
    <row r="907">
      <c r="I907" s="23"/>
    </row>
    <row r="908">
      <c r="I908" s="23"/>
    </row>
    <row r="909">
      <c r="I909" s="23"/>
    </row>
    <row r="910">
      <c r="I910" s="23"/>
    </row>
    <row r="911">
      <c r="I911" s="23"/>
    </row>
    <row r="912">
      <c r="I912" s="23"/>
    </row>
    <row r="913">
      <c r="I913" s="23"/>
    </row>
    <row r="914">
      <c r="I914" s="23"/>
    </row>
    <row r="915">
      <c r="I915" s="23"/>
    </row>
    <row r="916">
      <c r="I916" s="23"/>
    </row>
    <row r="917">
      <c r="I917" s="23"/>
    </row>
    <row r="918">
      <c r="I918" s="23"/>
    </row>
    <row r="919">
      <c r="I919" s="23"/>
    </row>
    <row r="920">
      <c r="I920" s="23"/>
    </row>
    <row r="921">
      <c r="I921" s="23"/>
    </row>
    <row r="922">
      <c r="I922" s="23"/>
    </row>
    <row r="923">
      <c r="I923" s="23"/>
    </row>
    <row r="924">
      <c r="I924" s="23"/>
    </row>
    <row r="925">
      <c r="I925" s="23"/>
    </row>
    <row r="926">
      <c r="I926" s="23"/>
    </row>
    <row r="927">
      <c r="I927" s="23"/>
    </row>
    <row r="928">
      <c r="I928" s="23"/>
    </row>
    <row r="929">
      <c r="I929" s="23"/>
    </row>
    <row r="930">
      <c r="I930" s="23"/>
    </row>
    <row r="931">
      <c r="I931" s="23"/>
    </row>
    <row r="932">
      <c r="I932" s="23"/>
    </row>
    <row r="933">
      <c r="I933" s="23"/>
    </row>
    <row r="934">
      <c r="I934" s="23"/>
    </row>
    <row r="935">
      <c r="I935" s="23"/>
    </row>
    <row r="936">
      <c r="I936" s="23"/>
    </row>
    <row r="937">
      <c r="I937" s="23"/>
    </row>
    <row r="938">
      <c r="I938" s="23"/>
    </row>
    <row r="939">
      <c r="I939" s="23"/>
    </row>
    <row r="940">
      <c r="I940" s="23"/>
    </row>
    <row r="941">
      <c r="I941" s="23"/>
    </row>
    <row r="942">
      <c r="I942" s="23"/>
    </row>
    <row r="943">
      <c r="I943" s="23"/>
    </row>
    <row r="944">
      <c r="I944" s="23"/>
    </row>
    <row r="945">
      <c r="I945" s="23"/>
    </row>
    <row r="946">
      <c r="I946" s="23"/>
    </row>
    <row r="947">
      <c r="I947" s="23"/>
    </row>
    <row r="948">
      <c r="I948" s="23"/>
    </row>
    <row r="949">
      <c r="I949" s="23"/>
    </row>
    <row r="950">
      <c r="I950" s="23"/>
    </row>
    <row r="951">
      <c r="I951" s="23"/>
    </row>
    <row r="952">
      <c r="I952" s="23"/>
    </row>
    <row r="953">
      <c r="I953" s="23"/>
    </row>
    <row r="954">
      <c r="I954" s="23"/>
    </row>
    <row r="955">
      <c r="I955" s="23"/>
    </row>
    <row r="956">
      <c r="I956" s="23"/>
    </row>
    <row r="957">
      <c r="I957" s="23"/>
    </row>
    <row r="958">
      <c r="I958" s="23"/>
    </row>
    <row r="959">
      <c r="I959" s="23"/>
    </row>
    <row r="960">
      <c r="I960" s="23"/>
    </row>
    <row r="961">
      <c r="I961" s="23"/>
    </row>
    <row r="962">
      <c r="I962" s="23"/>
    </row>
    <row r="963">
      <c r="I963" s="23"/>
    </row>
    <row r="964">
      <c r="I964" s="23"/>
    </row>
    <row r="965">
      <c r="I965" s="23"/>
    </row>
    <row r="966">
      <c r="I966" s="23"/>
    </row>
    <row r="967">
      <c r="I967" s="23"/>
    </row>
    <row r="968">
      <c r="I968" s="23"/>
    </row>
    <row r="969">
      <c r="I969" s="23"/>
    </row>
    <row r="970">
      <c r="I970" s="23"/>
    </row>
    <row r="971">
      <c r="I971" s="23"/>
    </row>
    <row r="972">
      <c r="I972" s="23"/>
    </row>
    <row r="973">
      <c r="I973" s="23"/>
    </row>
    <row r="974">
      <c r="I974" s="23"/>
    </row>
    <row r="975">
      <c r="I975" s="23"/>
    </row>
    <row r="976">
      <c r="I976" s="23"/>
    </row>
    <row r="977">
      <c r="I977" s="23"/>
    </row>
    <row r="978">
      <c r="I978" s="23"/>
    </row>
    <row r="979">
      <c r="I979" s="23"/>
    </row>
    <row r="980">
      <c r="I980" s="23"/>
    </row>
    <row r="981">
      <c r="I981" s="23"/>
    </row>
    <row r="982">
      <c r="I982" s="23"/>
    </row>
    <row r="983">
      <c r="I983" s="23"/>
    </row>
    <row r="984">
      <c r="I984" s="23"/>
    </row>
    <row r="985">
      <c r="I985" s="23"/>
    </row>
    <row r="986">
      <c r="I986" s="23"/>
    </row>
    <row r="987">
      <c r="I987" s="23"/>
    </row>
    <row r="988">
      <c r="I988" s="23"/>
    </row>
    <row r="989">
      <c r="I989" s="23"/>
    </row>
    <row r="990">
      <c r="I990" s="23"/>
    </row>
    <row r="991">
      <c r="I991" s="23"/>
    </row>
    <row r="992">
      <c r="I992" s="23"/>
    </row>
    <row r="993">
      <c r="I993" s="23"/>
    </row>
    <row r="994">
      <c r="I994" s="23"/>
    </row>
    <row r="995">
      <c r="I995" s="23"/>
    </row>
    <row r="996">
      <c r="I996" s="23"/>
    </row>
    <row r="997">
      <c r="I997" s="23"/>
    </row>
    <row r="998">
      <c r="I998" s="23"/>
    </row>
    <row r="999">
      <c r="I999" s="23"/>
    </row>
    <row r="1000">
      <c r="I1000" s="23"/>
    </row>
  </sheetData>
  <dataValidations>
    <dataValidation type="list" allowBlank="1" sqref="D2:D23">
      <formula1>"Sim,Não"</formula1>
    </dataValidation>
    <dataValidation type="list" allowBlank="1" sqref="I2:I23">
      <formula1>"1,2,3,4,5"</formula1>
    </dataValidation>
    <dataValidation type="list" allowBlank="1" sqref="E2:H23">
      <formula1>"Não,Sim"</formula1>
    </dataValidation>
    <dataValidation type="list" allowBlank="1" showErrorMessage="1" sqref="I24:I1000">
      <formula1>"1,2,3,4,5"</formula1>
    </dataValidation>
    <dataValidation type="custom" allowBlank="1" showDropDown="1" sqref="K2:K23">
      <formula1>AND(ISNUMBER(K2),(NOT(OR(NOT(ISERROR(DATEVALUE(K2))), AND(ISNUMBER(K2), LEFT(CELL("format", K2))="D")))))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</hyperlinks>
  <drawing r:id="rId23"/>
  <tableParts count="1">
    <tablePart r:id="rId25"/>
  </tableParts>
</worksheet>
</file>