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iar Lista" sheetId="1" state="visible" r:id="rId2"/>
    <sheet name="Configurações" sheetId="2" state="visible" r:id="rId3"/>
    <sheet name="Saída Impressão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<sst xmlns="http://schemas.openxmlformats.org/spreadsheetml/2006/main" count="91" uniqueCount="32">
  <si>
    <t xml:space="preserve">Botão "Nova Lista"</t>
  </si>
  <si>
    <t xml:space="preserve">Botão "Salvar"</t>
  </si>
  <si>
    <t xml:space="preserve">Botão "Imprimir"</t>
  </si>
  <si>
    <t xml:space="preserve">Item:</t>
  </si>
  <si>
    <t xml:space="preserve">5000m</t>
  </si>
  <si>
    <t xml:space="preserve">data:</t>
  </si>
  <si>
    <t xml:space="preserve">Nº OP</t>
  </si>
  <si>
    <t xml:space="preserve">Cor</t>
  </si>
  <si>
    <t xml:space="preserve">Quantidade Cones</t>
  </si>
  <si>
    <t xml:space="preserve">Quantidade Rocas</t>
  </si>
  <si>
    <t xml:space="preserve">OBS</t>
  </si>
  <si>
    <t xml:space="preserve">Pedido urgente</t>
  </si>
  <si>
    <t xml:space="preserve">lista</t>
  </si>
  <si>
    <t xml:space="preserve">depósito</t>
  </si>
  <si>
    <t xml:space="preserve">pedido  </t>
  </si>
  <si>
    <t xml:space="preserve">Item</t>
  </si>
  <si>
    <t xml:space="preserve">Peso por Roca</t>
  </si>
  <si>
    <t xml:space="preserve">Peso por cone</t>
  </si>
  <si>
    <t xml:space="preserve">Insumo</t>
  </si>
  <si>
    <t xml:space="preserve">FO273</t>
  </si>
  <si>
    <t xml:space="preserve">2000jds</t>
  </si>
  <si>
    <t xml:space="preserve">150g</t>
  </si>
  <si>
    <t xml:space="preserve">FO130</t>
  </si>
  <si>
    <t xml:space="preserve">500g</t>
  </si>
  <si>
    <t xml:space="preserve">Data</t>
  </si>
  <si>
    <t xml:space="preserve">COR:</t>
  </si>
  <si>
    <t xml:space="preserve">CONES:</t>
  </si>
  <si>
    <t xml:space="preserve">ROCAS:</t>
  </si>
  <si>
    <t xml:space="preserve">OBS:</t>
  </si>
  <si>
    <t xml:space="preserve">Ass. Produção:</t>
  </si>
  <si>
    <t xml:space="preserve">Ass. Embalagem:</t>
  </si>
  <si>
    <t xml:space="preserve">pedido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</si>
</sst>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0"/>
    <numFmt numFmtId="167" formatCode="dd/mm/yy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000000"/>
      <name val="Calibri"/>
      <family val="2"/>
      <charset val="1"/>
    </font>
    <font>
      <sz val="36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22"/>
      <color rgb="FF000000"/>
      <name val="Calibri"/>
      <family val="2"/>
      <charset val="1"/>
    </font>
    <font>
      <sz val="32"/>
      <color rgb="FF000000"/>
      <name val="Calibri"/>
      <family val="2"/>
      <charset val="1"/>
    </font>
    <font>
      <sz val="20"/>
      <color rgb="FF000000"/>
      <name val="Calibri"/>
      <family val="2"/>
      <charset val="1"/>
    </font>
    <font>
      <sz val="15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A2:C6" headerRowCount="1" totalsRowCount="0" totalsRowShown="0">
  <tableColumns count="3">
    <tableColumn id="1" name="Item"/>
    <tableColumn id="2" name="Peso por Roca"/>
    <tableColumn id="3" name="Peso por cone"/>
  </tableColumns>
</table>
</file>

<file path=xl/tables/table2.xml><?xml version="1.0" encoding="utf-8"?>
<table xmlns="http://schemas.openxmlformats.org/spreadsheetml/2006/main" id="2" name="Tabela2" displayName="Tabela2" ref="B3:E9" headerRowCount="1" totalsRowCount="0" totalsRowShown="0">
  <tableColumns count="4">
    <tableColumn id="1" name="Cor"/>
    <tableColumn id="2" name="Quantidade Cones"/>
    <tableColumn id="3" name="Quantidade Rocas"/>
    <tableColumn id="4" name="OB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8.6796875" defaultRowHeight="13.8" zeroHeight="false" outlineLevelRow="0" outlineLevelCol="0"/>
  <cols>
    <col collapsed="false" customWidth="false" hidden="false" outlineLevel="0" max="1" min="1" style="1" width="8.68"/>
    <col collapsed="false" customWidth="true" hidden="false" outlineLevel="0" max="3" min="3" style="0" width="19.42"/>
    <col collapsed="false" customWidth="true" hidden="false" outlineLevel="0" max="4" min="4" style="0" width="19"/>
    <col collapsed="false" customWidth="true" hidden="false" outlineLevel="0" max="5" min="5" style="1" width="27.57"/>
  </cols>
  <sheetData>
    <row r="1" customFormat="false" ht="24.75" hidden="false" customHeight="true" outlineLevel="0" collapsed="false">
      <c r="C1" s="0" t="s">
        <v>0</v>
      </c>
      <c r="D1" s="0" t="s">
        <v>1</v>
      </c>
      <c r="E1" s="1" t="s">
        <v>2</v>
      </c>
    </row>
    <row r="2" customFormat="false" ht="19.5" hidden="false" customHeight="true" outlineLevel="0" collapsed="false">
      <c r="B2" s="2" t="s">
        <v>3</v>
      </c>
      <c r="C2" s="0" t="s">
        <v>4</v>
      </c>
      <c r="D2" s="2" t="s">
        <v>5</v>
      </c>
      <c r="E2" s="3" t="n">
        <v>46060</v>
      </c>
    </row>
    <row r="3" s="4" customFormat="true" ht="13.8" hidden="false" customHeight="false" outlineLevel="0" collapsed="false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customFormat="false" ht="13.8" hidden="false" customHeight="false" outlineLevel="0" collapsed="false">
      <c r="A4" s="1" t="n">
        <v>1</v>
      </c>
      <c r="B4" s="0" t="n">
        <v>102</v>
      </c>
      <c r="C4" s="0" t="n">
        <v>70</v>
      </c>
      <c r="D4" s="5" t="n">
        <f aca="false">(C4*Configurações!$C$3)/Configurações!$B$3</f>
        <v>7.04929577464789</v>
      </c>
      <c r="E4" s="1" t="s">
        <v>11</v>
      </c>
    </row>
    <row r="5" customFormat="false" ht="13.8" hidden="false" customHeight="false" outlineLevel="0" collapsed="false">
      <c r="A5" s="1" t="n">
        <v>2</v>
      </c>
      <c r="B5" s="0" t="n">
        <v>103</v>
      </c>
      <c r="C5" s="0" t="n">
        <v>100</v>
      </c>
      <c r="D5" s="5" t="n">
        <f aca="false">(C5*Configurações!$C$3)/Configurações!$B$3</f>
        <v>10.0704225352113</v>
      </c>
      <c r="E5" s="1" t="s">
        <v>12</v>
      </c>
    </row>
    <row r="6" customFormat="false" ht="13.8" hidden="false" customHeight="false" outlineLevel="0" collapsed="false">
      <c r="A6" s="1" t="n">
        <v>3</v>
      </c>
      <c r="B6" s="0" t="n">
        <v>104</v>
      </c>
      <c r="C6" s="0" t="n">
        <v>50</v>
      </c>
      <c r="D6" s="5" t="n">
        <f aca="false">(C6*Configurações!$C$3)/Configurações!$B$3</f>
        <v>5.03521126760563</v>
      </c>
      <c r="E6" s="1" t="s">
        <v>13</v>
      </c>
    </row>
    <row r="7" customFormat="false" ht="13.8" hidden="false" customHeight="false" outlineLevel="0" collapsed="false">
      <c r="A7" s="1" t="n">
        <v>4</v>
      </c>
      <c r="B7" s="0" t="n">
        <v>105</v>
      </c>
      <c r="C7" s="0" t="n">
        <v>20</v>
      </c>
      <c r="D7" s="5" t="n">
        <f aca="false">(C7*Configurações!$C$3)/Configurações!$B$3</f>
        <v>2.01408450704225</v>
      </c>
    </row>
    <row r="8" customFormat="false" ht="13.8" hidden="false" customHeight="false" outlineLevel="0" collapsed="false">
      <c r="A8" s="1" t="n">
        <v>5</v>
      </c>
      <c r="B8" s="0" t="n">
        <v>11123</v>
      </c>
      <c r="C8" s="0" t="n">
        <v>70</v>
      </c>
      <c r="D8" s="5" t="n">
        <f aca="false">(C8*Configurações!$C$3)/Configurações!$B$3</f>
        <v>7.04929577464789</v>
      </c>
    </row>
    <row r="9" customFormat="false" ht="13.8" hidden="false" customHeight="false" outlineLevel="0" collapsed="false">
      <c r="A9" s="1" t="n">
        <v>6</v>
      </c>
      <c r="B9" s="0" t="n">
        <v>1181</v>
      </c>
      <c r="C9" s="0" t="n">
        <v>110</v>
      </c>
      <c r="D9" s="5" t="n">
        <f aca="false">(C9*Configurações!$C$3)/Configurações!$B$3</f>
        <v>11.0774647887324</v>
      </c>
      <c r="E9" s="1" t="s">
        <v>14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6796875" defaultRowHeight="13.8" zeroHeight="false" outlineLevelRow="0" outlineLevelCol="0"/>
  <cols>
    <col collapsed="false" customWidth="true" hidden="false" outlineLevel="0" max="2" min="2" style="0" width="15.42"/>
    <col collapsed="false" customWidth="true" hidden="false" outlineLevel="0" max="3" min="3" style="0" width="15.57"/>
    <col collapsed="false" customWidth="false" hidden="false" outlineLevel="0" max="4" min="4" style="6" width="8.68"/>
  </cols>
  <sheetData>
    <row r="2" customFormat="false" ht="13.8" hidden="false" customHeight="false" outlineLevel="0" collapsed="false">
      <c r="A2" s="7" t="s">
        <v>15</v>
      </c>
      <c r="B2" s="7" t="s">
        <v>16</v>
      </c>
      <c r="C2" s="7" t="s">
        <v>17</v>
      </c>
      <c r="D2" s="6" t="s">
        <v>18</v>
      </c>
    </row>
    <row r="3" customFormat="false" ht="13.8" hidden="false" customHeight="false" outlineLevel="0" collapsed="false">
      <c r="A3" s="0" t="s">
        <v>4</v>
      </c>
      <c r="B3" s="0" t="n">
        <v>1.42</v>
      </c>
      <c r="C3" s="0" t="n">
        <v>0.143</v>
      </c>
      <c r="D3" s="6" t="s">
        <v>19</v>
      </c>
    </row>
    <row r="4" customFormat="false" ht="13.8" hidden="false" customHeight="false" outlineLevel="0" collapsed="false">
      <c r="A4" s="0" t="s">
        <v>20</v>
      </c>
      <c r="B4" s="0" t="n">
        <v>1.42</v>
      </c>
      <c r="C4" s="0" t="n">
        <v>0.052</v>
      </c>
      <c r="D4" s="6" t="s">
        <v>19</v>
      </c>
    </row>
    <row r="5" customFormat="false" ht="13.8" hidden="false" customHeight="false" outlineLevel="0" collapsed="false">
      <c r="A5" s="0" t="s">
        <v>21</v>
      </c>
      <c r="B5" s="0" t="n">
        <v>2.8</v>
      </c>
      <c r="C5" s="0" t="n">
        <v>0.15</v>
      </c>
      <c r="D5" s="6" t="s">
        <v>22</v>
      </c>
    </row>
    <row r="6" customFormat="false" ht="13.8" hidden="false" customHeight="false" outlineLevel="0" collapsed="false">
      <c r="A6" s="0" t="s">
        <v>23</v>
      </c>
      <c r="B6" s="0" t="n">
        <v>2.8</v>
      </c>
      <c r="C6" s="0" t="n">
        <v>0.5</v>
      </c>
      <c r="D6" s="6" t="s">
        <v>22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52" activeCellId="0" sqref="J52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9.14"/>
    <col collapsed="false" customWidth="true" hidden="false" outlineLevel="0" max="14" min="14" style="0" width="11.31"/>
  </cols>
  <sheetData>
    <row r="1" customFormat="false" ht="15" hidden="false" customHeight="true" outlineLevel="0" collapsed="false">
      <c r="A1" s="8" t="s">
        <v>4</v>
      </c>
      <c r="B1" s="8"/>
      <c r="C1" s="8"/>
      <c r="D1" s="9" t="s">
        <v>19</v>
      </c>
      <c r="E1" s="9"/>
      <c r="F1" s="10" t="s">
        <v>24</v>
      </c>
      <c r="G1" s="11" t="n">
        <v>46060</v>
      </c>
      <c r="H1" s="8" t="s">
        <v>4</v>
      </c>
      <c r="I1" s="8"/>
      <c r="J1" s="8"/>
      <c r="K1" s="9" t="s">
        <v>19</v>
      </c>
      <c r="L1" s="9"/>
      <c r="M1" s="10" t="s">
        <v>24</v>
      </c>
      <c r="N1" s="11" t="n">
        <v>46060</v>
      </c>
    </row>
    <row r="2" customFormat="false" ht="15" hidden="false" customHeight="true" outlineLevel="0" collapsed="false">
      <c r="A2" s="8"/>
      <c r="B2" s="8"/>
      <c r="C2" s="8"/>
      <c r="D2" s="9"/>
      <c r="E2" s="9"/>
      <c r="F2" s="12" t="s">
        <v>6</v>
      </c>
      <c r="G2" s="13" t="n">
        <v>1</v>
      </c>
      <c r="H2" s="8"/>
      <c r="I2" s="8"/>
      <c r="J2" s="8"/>
      <c r="K2" s="9"/>
      <c r="L2" s="9"/>
      <c r="M2" s="12" t="s">
        <v>6</v>
      </c>
      <c r="N2" s="13" t="n">
        <v>2</v>
      </c>
    </row>
    <row r="3" customFormat="false" ht="13.8" hidden="false" customHeight="false" outlineLevel="0" collapsed="false">
      <c r="A3" s="14"/>
      <c r="B3" s="15"/>
      <c r="C3" s="15"/>
      <c r="D3" s="15"/>
      <c r="E3" s="15"/>
      <c r="F3" s="15"/>
      <c r="G3" s="16"/>
      <c r="H3" s="14"/>
      <c r="I3" s="15"/>
      <c r="J3" s="15"/>
      <c r="K3" s="15"/>
      <c r="L3" s="15"/>
      <c r="M3" s="15"/>
      <c r="N3" s="16"/>
    </row>
    <row r="4" customFormat="false" ht="13.8" hidden="false" customHeight="false" outlineLevel="0" collapsed="false">
      <c r="A4" s="17" t="s">
        <v>25</v>
      </c>
      <c r="B4" s="17"/>
      <c r="C4" s="18" t="n">
        <v>102</v>
      </c>
      <c r="D4" s="18"/>
      <c r="E4" s="18"/>
      <c r="F4" s="18"/>
      <c r="G4" s="16"/>
      <c r="H4" s="17" t="s">
        <v>25</v>
      </c>
      <c r="I4" s="17"/>
      <c r="J4" s="18" t="n">
        <v>103</v>
      </c>
      <c r="K4" s="18"/>
      <c r="L4" s="18"/>
      <c r="M4" s="18"/>
      <c r="N4" s="16"/>
    </row>
    <row r="5" customFormat="false" ht="13.8" hidden="false" customHeight="false" outlineLevel="0" collapsed="false">
      <c r="A5" s="17"/>
      <c r="B5" s="17"/>
      <c r="C5" s="18"/>
      <c r="D5" s="18"/>
      <c r="E5" s="18"/>
      <c r="F5" s="18"/>
      <c r="G5" s="16"/>
      <c r="H5" s="17"/>
      <c r="I5" s="17"/>
      <c r="J5" s="18"/>
      <c r="K5" s="18"/>
      <c r="L5" s="18"/>
      <c r="M5" s="18"/>
      <c r="N5" s="16"/>
    </row>
    <row r="6" customFormat="false" ht="13.8" hidden="false" customHeight="false" outlineLevel="0" collapsed="false">
      <c r="A6" s="19"/>
      <c r="B6" s="20"/>
      <c r="C6" s="15"/>
      <c r="D6" s="15"/>
      <c r="E6" s="15"/>
      <c r="F6" s="15"/>
      <c r="G6" s="16"/>
      <c r="H6" s="19"/>
      <c r="I6" s="20"/>
      <c r="J6" s="15"/>
      <c r="K6" s="15"/>
      <c r="L6" s="15"/>
      <c r="M6" s="15"/>
      <c r="N6" s="16"/>
    </row>
    <row r="7" customFormat="false" ht="13.8" hidden="false" customHeight="false" outlineLevel="0" collapsed="false">
      <c r="A7" s="21" t="s">
        <v>26</v>
      </c>
      <c r="B7" s="21"/>
      <c r="C7" s="18" t="n">
        <v>70</v>
      </c>
      <c r="D7" s="18"/>
      <c r="E7" s="18"/>
      <c r="F7" s="18"/>
      <c r="G7" s="16"/>
      <c r="H7" s="21" t="s">
        <v>26</v>
      </c>
      <c r="I7" s="21"/>
      <c r="J7" s="18" t="n">
        <v>100</v>
      </c>
      <c r="K7" s="18"/>
      <c r="L7" s="18"/>
      <c r="M7" s="18"/>
      <c r="N7" s="16"/>
    </row>
    <row r="8" customFormat="false" ht="13.8" hidden="false" customHeight="false" outlineLevel="0" collapsed="false">
      <c r="A8" s="21"/>
      <c r="B8" s="21"/>
      <c r="C8" s="18"/>
      <c r="D8" s="18"/>
      <c r="E8" s="18"/>
      <c r="F8" s="18"/>
      <c r="G8" s="16"/>
      <c r="H8" s="21"/>
      <c r="I8" s="21"/>
      <c r="J8" s="18"/>
      <c r="K8" s="18"/>
      <c r="L8" s="18"/>
      <c r="M8" s="18"/>
      <c r="N8" s="16"/>
    </row>
    <row r="9" customFormat="false" ht="13.8" hidden="false" customHeight="false" outlineLevel="0" collapsed="false">
      <c r="A9" s="19"/>
      <c r="B9" s="20"/>
      <c r="C9" s="15"/>
      <c r="D9" s="15"/>
      <c r="E9" s="15"/>
      <c r="F9" s="15"/>
      <c r="G9" s="16"/>
      <c r="H9" s="19"/>
      <c r="I9" s="20"/>
      <c r="J9" s="15"/>
      <c r="K9" s="15"/>
      <c r="L9" s="15"/>
      <c r="M9" s="15"/>
      <c r="N9" s="16"/>
    </row>
    <row r="10" customFormat="false" ht="13.8" hidden="false" customHeight="false" outlineLevel="0" collapsed="false">
      <c r="A10" s="21" t="s">
        <v>27</v>
      </c>
      <c r="B10" s="21"/>
      <c r="C10" s="18" t="n">
        <v>7</v>
      </c>
      <c r="D10" s="18"/>
      <c r="E10" s="18"/>
      <c r="F10" s="18"/>
      <c r="G10" s="16"/>
      <c r="H10" s="21" t="s">
        <v>27</v>
      </c>
      <c r="I10" s="21"/>
      <c r="J10" s="18" t="n">
        <v>10</v>
      </c>
      <c r="K10" s="18"/>
      <c r="L10" s="18"/>
      <c r="M10" s="18"/>
      <c r="N10" s="16"/>
    </row>
    <row r="11" customFormat="false" ht="13.8" hidden="false" customHeight="false" outlineLevel="0" collapsed="false">
      <c r="A11" s="21"/>
      <c r="B11" s="21"/>
      <c r="C11" s="18"/>
      <c r="D11" s="18"/>
      <c r="E11" s="18"/>
      <c r="F11" s="18"/>
      <c r="G11" s="16"/>
      <c r="H11" s="21"/>
      <c r="I11" s="21"/>
      <c r="J11" s="18"/>
      <c r="K11" s="18"/>
      <c r="L11" s="18"/>
      <c r="M11" s="18"/>
      <c r="N11" s="16"/>
    </row>
    <row r="12" customFormat="false" ht="15.95" hidden="false" customHeight="true" outlineLevel="0" collapsed="false">
      <c r="A12" s="21"/>
      <c r="B12" s="22"/>
      <c r="C12" s="23"/>
      <c r="D12" s="23"/>
      <c r="E12" s="23"/>
      <c r="F12" s="23"/>
      <c r="G12" s="16"/>
      <c r="H12" s="21"/>
      <c r="I12" s="22"/>
      <c r="J12" s="23"/>
      <c r="K12" s="23"/>
      <c r="L12" s="23"/>
      <c r="M12" s="23"/>
      <c r="N12" s="16"/>
    </row>
    <row r="13" customFormat="false" ht="18.55" hidden="false" customHeight="false" outlineLevel="0" collapsed="false">
      <c r="A13" s="14"/>
      <c r="B13" s="24" t="s">
        <v>28</v>
      </c>
      <c r="C13" s="25" t="s">
        <v>11</v>
      </c>
      <c r="D13" s="25"/>
      <c r="E13" s="25"/>
      <c r="F13" s="25"/>
      <c r="G13" s="16"/>
      <c r="H13" s="14"/>
      <c r="I13" s="24" t="s">
        <v>28</v>
      </c>
      <c r="J13" s="25" t="s">
        <v>12</v>
      </c>
      <c r="K13" s="25"/>
      <c r="L13" s="25"/>
      <c r="M13" s="25"/>
      <c r="N13" s="16"/>
    </row>
    <row r="14" customFormat="false" ht="13.8" hidden="false" customHeight="false" outlineLevel="0" collapsed="false">
      <c r="A14" s="14"/>
      <c r="B14" s="15"/>
      <c r="C14" s="15"/>
      <c r="D14" s="15"/>
      <c r="E14" s="15"/>
      <c r="F14" s="15"/>
      <c r="G14" s="16"/>
      <c r="H14" s="14"/>
      <c r="I14" s="15"/>
      <c r="J14" s="15"/>
      <c r="K14" s="15"/>
      <c r="L14" s="15"/>
      <c r="M14" s="15"/>
      <c r="N14" s="16"/>
    </row>
    <row r="15" customFormat="false" ht="13.8" hidden="false" customHeight="false" outlineLevel="0" collapsed="false">
      <c r="A15" s="26" t="s">
        <v>29</v>
      </c>
      <c r="B15" s="26"/>
      <c r="C15" s="27"/>
      <c r="D15" s="27"/>
      <c r="E15" s="27"/>
      <c r="F15" s="27"/>
      <c r="G15" s="16"/>
      <c r="H15" s="26" t="s">
        <v>29</v>
      </c>
      <c r="I15" s="26"/>
      <c r="J15" s="27"/>
      <c r="K15" s="27"/>
      <c r="L15" s="27"/>
      <c r="M15" s="27"/>
      <c r="N15" s="16"/>
    </row>
    <row r="16" customFormat="false" ht="13.8" hidden="false" customHeight="false" outlineLevel="0" collapsed="false">
      <c r="A16" s="14"/>
      <c r="B16" s="15"/>
      <c r="C16" s="15"/>
      <c r="D16" s="15"/>
      <c r="E16" s="15"/>
      <c r="F16" s="15"/>
      <c r="G16" s="16"/>
      <c r="H16" s="14"/>
      <c r="I16" s="15"/>
      <c r="J16" s="15"/>
      <c r="K16" s="15"/>
      <c r="L16" s="15"/>
      <c r="M16" s="15"/>
      <c r="N16" s="16"/>
    </row>
    <row r="17" customFormat="false" ht="13.8" hidden="false" customHeight="false" outlineLevel="0" collapsed="false">
      <c r="A17" s="26" t="s">
        <v>30</v>
      </c>
      <c r="B17" s="26"/>
      <c r="C17" s="27"/>
      <c r="D17" s="27"/>
      <c r="E17" s="27"/>
      <c r="F17" s="27"/>
      <c r="G17" s="16"/>
      <c r="H17" s="26" t="s">
        <v>30</v>
      </c>
      <c r="I17" s="26"/>
      <c r="J17" s="27"/>
      <c r="K17" s="27"/>
      <c r="L17" s="27"/>
      <c r="M17" s="27"/>
      <c r="N17" s="16"/>
    </row>
    <row r="18" customFormat="false" ht="13.8" hidden="false" customHeight="false" outlineLevel="0" collapsed="false">
      <c r="A18" s="28"/>
      <c r="B18" s="29"/>
      <c r="C18" s="29"/>
      <c r="D18" s="29"/>
      <c r="E18" s="29"/>
      <c r="F18" s="29"/>
      <c r="G18" s="30"/>
      <c r="H18" s="28"/>
      <c r="I18" s="29"/>
      <c r="J18" s="29"/>
      <c r="K18" s="29"/>
      <c r="L18" s="29"/>
      <c r="M18" s="29"/>
      <c r="N18" s="30"/>
    </row>
    <row r="19" customFormat="false" ht="15" hidden="false" customHeight="false" outlineLevel="0" collapsed="false">
      <c r="A19" s="8" t="s">
        <v>4</v>
      </c>
      <c r="B19" s="8"/>
      <c r="C19" s="8"/>
      <c r="D19" s="9" t="s">
        <v>19</v>
      </c>
      <c r="E19" s="9"/>
      <c r="F19" s="10" t="s">
        <v>24</v>
      </c>
      <c r="G19" s="11" t="n">
        <v>46060</v>
      </c>
      <c r="H19" s="8" t="s">
        <v>4</v>
      </c>
      <c r="I19" s="8"/>
      <c r="J19" s="8"/>
      <c r="K19" s="9" t="s">
        <v>19</v>
      </c>
      <c r="L19" s="9"/>
      <c r="M19" s="10" t="s">
        <v>24</v>
      </c>
      <c r="N19" s="11" t="n">
        <v>46060</v>
      </c>
    </row>
    <row r="20" customFormat="false" ht="15" hidden="false" customHeight="false" outlineLevel="0" collapsed="false">
      <c r="A20" s="8"/>
      <c r="B20" s="8"/>
      <c r="C20" s="8"/>
      <c r="D20" s="9"/>
      <c r="E20" s="9"/>
      <c r="F20" s="12" t="s">
        <v>6</v>
      </c>
      <c r="G20" s="13" t="n">
        <v>3</v>
      </c>
      <c r="H20" s="8"/>
      <c r="I20" s="8"/>
      <c r="J20" s="8"/>
      <c r="K20" s="9"/>
      <c r="L20" s="9"/>
      <c r="M20" s="12" t="s">
        <v>6</v>
      </c>
      <c r="N20" s="13" t="n">
        <v>4</v>
      </c>
    </row>
    <row r="21" customFormat="false" ht="13.8" hidden="false" customHeight="false" outlineLevel="0" collapsed="false">
      <c r="A21" s="14"/>
      <c r="B21" s="15"/>
      <c r="C21" s="15"/>
      <c r="D21" s="15"/>
      <c r="E21" s="15"/>
      <c r="F21" s="15"/>
      <c r="G21" s="16"/>
      <c r="H21" s="14"/>
      <c r="I21" s="15"/>
      <c r="J21" s="15"/>
      <c r="K21" s="15"/>
      <c r="L21" s="15"/>
      <c r="M21" s="15"/>
      <c r="N21" s="16"/>
    </row>
    <row r="22" customFormat="false" ht="13.8" hidden="false" customHeight="false" outlineLevel="0" collapsed="false">
      <c r="A22" s="17" t="s">
        <v>25</v>
      </c>
      <c r="B22" s="17"/>
      <c r="C22" s="18" t="n">
        <v>104</v>
      </c>
      <c r="D22" s="18"/>
      <c r="E22" s="18"/>
      <c r="F22" s="18"/>
      <c r="G22" s="16"/>
      <c r="H22" s="17" t="s">
        <v>25</v>
      </c>
      <c r="I22" s="17"/>
      <c r="J22" s="18" t="n">
        <v>105</v>
      </c>
      <c r="K22" s="18"/>
      <c r="L22" s="18"/>
      <c r="M22" s="18"/>
      <c r="N22" s="16"/>
    </row>
    <row r="23" customFormat="false" ht="13.8" hidden="false" customHeight="false" outlineLevel="0" collapsed="false">
      <c r="A23" s="17"/>
      <c r="B23" s="17"/>
      <c r="C23" s="18"/>
      <c r="D23" s="18"/>
      <c r="E23" s="18"/>
      <c r="F23" s="18"/>
      <c r="G23" s="16"/>
      <c r="H23" s="17"/>
      <c r="I23" s="17"/>
      <c r="J23" s="18"/>
      <c r="K23" s="18"/>
      <c r="L23" s="18"/>
      <c r="M23" s="18"/>
      <c r="N23" s="16"/>
    </row>
    <row r="24" customFormat="false" ht="13.8" hidden="false" customHeight="false" outlineLevel="0" collapsed="false">
      <c r="A24" s="19"/>
      <c r="B24" s="20"/>
      <c r="C24" s="15"/>
      <c r="D24" s="15"/>
      <c r="E24" s="15"/>
      <c r="F24" s="15"/>
      <c r="G24" s="16"/>
      <c r="H24" s="19"/>
      <c r="I24" s="20"/>
      <c r="J24" s="15"/>
      <c r="K24" s="15"/>
      <c r="L24" s="15"/>
      <c r="M24" s="15"/>
      <c r="N24" s="16"/>
    </row>
    <row r="25" customFormat="false" ht="13.8" hidden="false" customHeight="false" outlineLevel="0" collapsed="false">
      <c r="A25" s="21" t="s">
        <v>26</v>
      </c>
      <c r="B25" s="21"/>
      <c r="C25" s="18" t="n">
        <v>50</v>
      </c>
      <c r="D25" s="18"/>
      <c r="E25" s="18"/>
      <c r="F25" s="18"/>
      <c r="G25" s="16"/>
      <c r="H25" s="21" t="s">
        <v>26</v>
      </c>
      <c r="I25" s="21"/>
      <c r="J25" s="18" t="n">
        <v>20</v>
      </c>
      <c r="K25" s="18"/>
      <c r="L25" s="18"/>
      <c r="M25" s="18"/>
      <c r="N25" s="16"/>
    </row>
    <row r="26" customFormat="false" ht="13.8" hidden="false" customHeight="false" outlineLevel="0" collapsed="false">
      <c r="A26" s="21"/>
      <c r="B26" s="21"/>
      <c r="C26" s="18"/>
      <c r="D26" s="18"/>
      <c r="E26" s="18"/>
      <c r="F26" s="18"/>
      <c r="G26" s="16"/>
      <c r="H26" s="21"/>
      <c r="I26" s="21"/>
      <c r="J26" s="18"/>
      <c r="K26" s="18"/>
      <c r="L26" s="18"/>
      <c r="M26" s="18"/>
      <c r="N26" s="16"/>
    </row>
    <row r="27" customFormat="false" ht="13.8" hidden="false" customHeight="false" outlineLevel="0" collapsed="false">
      <c r="A27" s="19"/>
      <c r="B27" s="20"/>
      <c r="C27" s="15"/>
      <c r="D27" s="15"/>
      <c r="E27" s="15"/>
      <c r="F27" s="15"/>
      <c r="G27" s="16"/>
      <c r="H27" s="19"/>
      <c r="I27" s="20"/>
      <c r="J27" s="15"/>
      <c r="K27" s="15"/>
      <c r="L27" s="15"/>
      <c r="M27" s="15"/>
      <c r="N27" s="16"/>
    </row>
    <row r="28" customFormat="false" ht="13.8" hidden="false" customHeight="false" outlineLevel="0" collapsed="false">
      <c r="A28" s="21" t="s">
        <v>27</v>
      </c>
      <c r="B28" s="21"/>
      <c r="C28" s="18" t="n">
        <v>5</v>
      </c>
      <c r="D28" s="18"/>
      <c r="E28" s="18"/>
      <c r="F28" s="18"/>
      <c r="G28" s="16"/>
      <c r="H28" s="21" t="s">
        <v>27</v>
      </c>
      <c r="I28" s="21"/>
      <c r="J28" s="18" t="n">
        <v>2</v>
      </c>
      <c r="K28" s="18"/>
      <c r="L28" s="18"/>
      <c r="M28" s="18"/>
      <c r="N28" s="16"/>
    </row>
    <row r="29" customFormat="false" ht="13.8" hidden="false" customHeight="false" outlineLevel="0" collapsed="false">
      <c r="A29" s="21"/>
      <c r="B29" s="21"/>
      <c r="C29" s="18"/>
      <c r="D29" s="18"/>
      <c r="E29" s="18"/>
      <c r="F29" s="18"/>
      <c r="G29" s="16"/>
      <c r="H29" s="21"/>
      <c r="I29" s="21"/>
      <c r="J29" s="18"/>
      <c r="K29" s="18"/>
      <c r="L29" s="18"/>
      <c r="M29" s="18"/>
      <c r="N29" s="16"/>
    </row>
    <row r="30" customFormat="false" ht="15.95" hidden="false" customHeight="true" outlineLevel="0" collapsed="false">
      <c r="A30" s="21"/>
      <c r="B30" s="22"/>
      <c r="C30" s="23"/>
      <c r="D30" s="23"/>
      <c r="E30" s="23"/>
      <c r="F30" s="23"/>
      <c r="G30" s="16"/>
      <c r="H30" s="21"/>
      <c r="I30" s="22"/>
      <c r="J30" s="23"/>
      <c r="K30" s="23"/>
      <c r="L30" s="23"/>
      <c r="M30" s="23"/>
      <c r="N30" s="16"/>
    </row>
    <row r="31" customFormat="false" ht="18.55" hidden="false" customHeight="false" outlineLevel="0" collapsed="false">
      <c r="A31" s="14"/>
      <c r="B31" s="24" t="s">
        <v>28</v>
      </c>
      <c r="C31" s="31" t="s">
        <v>13</v>
      </c>
      <c r="D31" s="31"/>
      <c r="E31" s="31"/>
      <c r="F31" s="31"/>
      <c r="G31" s="16"/>
      <c r="H31" s="14"/>
      <c r="I31" s="24" t="s">
        <v>28</v>
      </c>
      <c r="J31" s="31"/>
      <c r="K31" s="31"/>
      <c r="L31" s="31"/>
      <c r="M31" s="31"/>
      <c r="N31" s="16"/>
    </row>
    <row r="32" customFormat="false" ht="13.8" hidden="false" customHeight="false" outlineLevel="0" collapsed="false">
      <c r="A32" s="14"/>
      <c r="B32" s="15"/>
      <c r="C32" s="15"/>
      <c r="D32" s="15"/>
      <c r="E32" s="15"/>
      <c r="F32" s="15"/>
      <c r="G32" s="16"/>
      <c r="H32" s="14"/>
      <c r="I32" s="15"/>
      <c r="J32" s="15"/>
      <c r="K32" s="15"/>
      <c r="L32" s="15"/>
      <c r="M32" s="15"/>
      <c r="N32" s="16"/>
    </row>
    <row r="33" customFormat="false" ht="13.8" hidden="false" customHeight="false" outlineLevel="0" collapsed="false">
      <c r="A33" s="26" t="s">
        <v>29</v>
      </c>
      <c r="B33" s="26"/>
      <c r="C33" s="27"/>
      <c r="D33" s="27"/>
      <c r="E33" s="27"/>
      <c r="F33" s="27"/>
      <c r="G33" s="16"/>
      <c r="H33" s="26" t="s">
        <v>29</v>
      </c>
      <c r="I33" s="26"/>
      <c r="J33" s="27"/>
      <c r="K33" s="27"/>
      <c r="L33" s="27"/>
      <c r="M33" s="27"/>
      <c r="N33" s="16"/>
    </row>
    <row r="34" customFormat="false" ht="13.8" hidden="false" customHeight="false" outlineLevel="0" collapsed="false">
      <c r="A34" s="14"/>
      <c r="B34" s="15"/>
      <c r="C34" s="15"/>
      <c r="D34" s="15"/>
      <c r="E34" s="15"/>
      <c r="F34" s="15"/>
      <c r="G34" s="16"/>
      <c r="H34" s="14"/>
      <c r="I34" s="15"/>
      <c r="J34" s="15"/>
      <c r="K34" s="15"/>
      <c r="L34" s="15"/>
      <c r="M34" s="15"/>
      <c r="N34" s="16"/>
    </row>
    <row r="35" customFormat="false" ht="13.8" hidden="false" customHeight="false" outlineLevel="0" collapsed="false">
      <c r="A35" s="26" t="s">
        <v>30</v>
      </c>
      <c r="B35" s="26"/>
      <c r="C35" s="27"/>
      <c r="D35" s="27"/>
      <c r="E35" s="27"/>
      <c r="F35" s="27"/>
      <c r="G35" s="16"/>
      <c r="H35" s="26" t="s">
        <v>30</v>
      </c>
      <c r="I35" s="26"/>
      <c r="J35" s="27"/>
      <c r="K35" s="27"/>
      <c r="L35" s="27"/>
      <c r="M35" s="27"/>
      <c r="N35" s="16"/>
    </row>
    <row r="36" customFormat="false" ht="13.8" hidden="false" customHeight="false" outlineLevel="0" collapsed="false">
      <c r="A36" s="28"/>
      <c r="B36" s="29"/>
      <c r="C36" s="29"/>
      <c r="D36" s="29"/>
      <c r="E36" s="29"/>
      <c r="F36" s="29"/>
      <c r="G36" s="30"/>
      <c r="H36" s="28"/>
      <c r="I36" s="29"/>
      <c r="J36" s="29"/>
      <c r="K36" s="29"/>
      <c r="L36" s="29"/>
      <c r="M36" s="29"/>
      <c r="N36" s="30"/>
    </row>
    <row r="40" customFormat="false" ht="15" hidden="false" customHeight="false" outlineLevel="0" collapsed="false">
      <c r="A40" s="8" t="s">
        <v>4</v>
      </c>
      <c r="B40" s="8"/>
      <c r="C40" s="8"/>
      <c r="D40" s="9" t="s">
        <v>19</v>
      </c>
      <c r="E40" s="9"/>
      <c r="F40" s="10" t="s">
        <v>24</v>
      </c>
      <c r="G40" s="11" t="n">
        <v>46060</v>
      </c>
      <c r="H40" s="8" t="s">
        <v>4</v>
      </c>
      <c r="I40" s="8"/>
      <c r="J40" s="8"/>
      <c r="K40" s="9" t="s">
        <v>19</v>
      </c>
      <c r="L40" s="9"/>
      <c r="M40" s="10" t="s">
        <v>24</v>
      </c>
      <c r="N40" s="11" t="n">
        <v>46060</v>
      </c>
    </row>
    <row r="41" customFormat="false" ht="15" hidden="false" customHeight="false" outlineLevel="0" collapsed="false">
      <c r="A41" s="8"/>
      <c r="B41" s="8"/>
      <c r="C41" s="8"/>
      <c r="D41" s="9"/>
      <c r="E41" s="9"/>
      <c r="F41" s="12" t="s">
        <v>6</v>
      </c>
      <c r="G41" s="13" t="n">
        <v>5</v>
      </c>
      <c r="H41" s="8"/>
      <c r="I41" s="8"/>
      <c r="J41" s="8"/>
      <c r="K41" s="9"/>
      <c r="L41" s="9"/>
      <c r="M41" s="12" t="s">
        <v>6</v>
      </c>
      <c r="N41" s="13" t="n">
        <v>6</v>
      </c>
    </row>
    <row r="42" customFormat="false" ht="13.8" hidden="false" customHeight="false" outlineLevel="0" collapsed="false">
      <c r="A42" s="14"/>
      <c r="B42" s="15"/>
      <c r="C42" s="15"/>
      <c r="D42" s="15"/>
      <c r="E42" s="15"/>
      <c r="F42" s="15"/>
      <c r="G42" s="16"/>
      <c r="H42" s="14"/>
      <c r="I42" s="15"/>
      <c r="J42" s="15"/>
      <c r="K42" s="15"/>
      <c r="L42" s="15"/>
      <c r="M42" s="15"/>
      <c r="N42" s="16"/>
    </row>
    <row r="43" customFormat="false" ht="13.8" hidden="false" customHeight="false" outlineLevel="0" collapsed="false">
      <c r="A43" s="17" t="s">
        <v>25</v>
      </c>
      <c r="B43" s="17"/>
      <c r="C43" s="18" t="n">
        <v>11123</v>
      </c>
      <c r="D43" s="18"/>
      <c r="E43" s="18"/>
      <c r="F43" s="18"/>
      <c r="G43" s="16"/>
      <c r="H43" s="17" t="s">
        <v>25</v>
      </c>
      <c r="I43" s="17"/>
      <c r="J43" s="18" t="n">
        <v>1181</v>
      </c>
      <c r="K43" s="18"/>
      <c r="L43" s="18"/>
      <c r="M43" s="18"/>
      <c r="N43" s="16"/>
    </row>
    <row r="44" customFormat="false" ht="13.8" hidden="false" customHeight="false" outlineLevel="0" collapsed="false">
      <c r="A44" s="17"/>
      <c r="B44" s="17"/>
      <c r="C44" s="18"/>
      <c r="D44" s="18"/>
      <c r="E44" s="18"/>
      <c r="F44" s="18"/>
      <c r="G44" s="16"/>
      <c r="H44" s="17"/>
      <c r="I44" s="17"/>
      <c r="J44" s="18"/>
      <c r="K44" s="18"/>
      <c r="L44" s="18"/>
      <c r="M44" s="18"/>
      <c r="N44" s="16"/>
    </row>
    <row r="45" customFormat="false" ht="13.8" hidden="false" customHeight="false" outlineLevel="0" collapsed="false">
      <c r="A45" s="19"/>
      <c r="B45" s="20"/>
      <c r="C45" s="15"/>
      <c r="D45" s="15"/>
      <c r="E45" s="15"/>
      <c r="F45" s="15"/>
      <c r="G45" s="16"/>
      <c r="H45" s="19"/>
      <c r="I45" s="20"/>
      <c r="J45" s="15"/>
      <c r="K45" s="15"/>
      <c r="L45" s="15"/>
      <c r="M45" s="15"/>
      <c r="N45" s="16"/>
    </row>
    <row r="46" customFormat="false" ht="13.8" hidden="false" customHeight="false" outlineLevel="0" collapsed="false">
      <c r="A46" s="21" t="s">
        <v>26</v>
      </c>
      <c r="B46" s="21"/>
      <c r="C46" s="18" t="n">
        <v>70</v>
      </c>
      <c r="D46" s="18"/>
      <c r="E46" s="18"/>
      <c r="F46" s="18"/>
      <c r="G46" s="16"/>
      <c r="H46" s="21" t="s">
        <v>26</v>
      </c>
      <c r="I46" s="21"/>
      <c r="J46" s="18" t="n">
        <v>110</v>
      </c>
      <c r="K46" s="18"/>
      <c r="L46" s="18"/>
      <c r="M46" s="18"/>
      <c r="N46" s="16"/>
    </row>
    <row r="47" customFormat="false" ht="13.8" hidden="false" customHeight="false" outlineLevel="0" collapsed="false">
      <c r="A47" s="21"/>
      <c r="B47" s="21"/>
      <c r="C47" s="18"/>
      <c r="D47" s="18"/>
      <c r="E47" s="18"/>
      <c r="F47" s="18"/>
      <c r="G47" s="16"/>
      <c r="H47" s="21"/>
      <c r="I47" s="21"/>
      <c r="J47" s="18"/>
      <c r="K47" s="18"/>
      <c r="L47" s="18"/>
      <c r="M47" s="18"/>
      <c r="N47" s="16"/>
    </row>
    <row r="48" customFormat="false" ht="13.8" hidden="false" customHeight="false" outlineLevel="0" collapsed="false">
      <c r="A48" s="19"/>
      <c r="B48" s="20"/>
      <c r="C48" s="15"/>
      <c r="D48" s="15"/>
      <c r="E48" s="15"/>
      <c r="F48" s="15"/>
      <c r="G48" s="16"/>
      <c r="H48" s="19"/>
      <c r="I48" s="20"/>
      <c r="J48" s="15"/>
      <c r="K48" s="15"/>
      <c r="L48" s="15"/>
      <c r="M48" s="15"/>
      <c r="N48" s="16"/>
    </row>
    <row r="49" customFormat="false" ht="13.8" hidden="false" customHeight="false" outlineLevel="0" collapsed="false">
      <c r="A49" s="21" t="s">
        <v>27</v>
      </c>
      <c r="B49" s="21"/>
      <c r="C49" s="18" t="n">
        <v>7</v>
      </c>
      <c r="D49" s="18"/>
      <c r="E49" s="18"/>
      <c r="F49" s="18"/>
      <c r="G49" s="16"/>
      <c r="H49" s="21" t="s">
        <v>27</v>
      </c>
      <c r="I49" s="21"/>
      <c r="J49" s="18" t="n">
        <v>11</v>
      </c>
      <c r="K49" s="18"/>
      <c r="L49" s="18"/>
      <c r="M49" s="18"/>
      <c r="N49" s="16"/>
    </row>
    <row r="50" customFormat="false" ht="13.8" hidden="false" customHeight="false" outlineLevel="0" collapsed="false">
      <c r="A50" s="21"/>
      <c r="B50" s="21"/>
      <c r="C50" s="18"/>
      <c r="D50" s="18"/>
      <c r="E50" s="18"/>
      <c r="F50" s="18"/>
      <c r="G50" s="16"/>
      <c r="H50" s="21"/>
      <c r="I50" s="21"/>
      <c r="J50" s="18"/>
      <c r="K50" s="18"/>
      <c r="L50" s="18"/>
      <c r="M50" s="18"/>
      <c r="N50" s="16"/>
    </row>
    <row r="51" customFormat="false" ht="24.45" hidden="false" customHeight="false" outlineLevel="0" collapsed="false">
      <c r="A51" s="21"/>
      <c r="B51" s="22"/>
      <c r="C51" s="23"/>
      <c r="D51" s="23"/>
      <c r="E51" s="23"/>
      <c r="F51" s="23"/>
      <c r="G51" s="16"/>
      <c r="H51" s="21"/>
      <c r="I51" s="22"/>
      <c r="J51" s="23"/>
      <c r="K51" s="23"/>
      <c r="L51" s="23"/>
      <c r="M51" s="23"/>
      <c r="N51" s="16"/>
    </row>
    <row r="52" customFormat="false" ht="18.55" hidden="false" customHeight="false" outlineLevel="0" collapsed="false">
      <c r="A52" s="14"/>
      <c r="B52" s="24" t="s">
        <v>28</v>
      </c>
      <c r="C52" s="31"/>
      <c r="D52" s="31"/>
      <c r="E52" s="31"/>
      <c r="F52" s="31"/>
      <c r="G52" s="16"/>
      <c r="H52" s="14"/>
      <c r="I52" s="24" t="s">
        <v>28</v>
      </c>
      <c r="J52" s="31" t="s">
        <v>31</v>
      </c>
      <c r="K52" s="31"/>
      <c r="L52" s="31"/>
      <c r="M52" s="31"/>
      <c r="N52" s="16"/>
    </row>
    <row r="53" customFormat="false" ht="13.8" hidden="false" customHeight="false" outlineLevel="0" collapsed="false">
      <c r="A53" s="14"/>
      <c r="B53" s="15"/>
      <c r="C53" s="15"/>
      <c r="D53" s="15"/>
      <c r="E53" s="15"/>
      <c r="F53" s="15"/>
      <c r="G53" s="16"/>
      <c r="H53" s="14"/>
      <c r="I53" s="15"/>
      <c r="J53" s="15"/>
      <c r="K53" s="15"/>
      <c r="L53" s="15"/>
      <c r="M53" s="15"/>
      <c r="N53" s="16"/>
    </row>
    <row r="54" customFormat="false" ht="13.8" hidden="false" customHeight="false" outlineLevel="0" collapsed="false">
      <c r="A54" s="26" t="s">
        <v>29</v>
      </c>
      <c r="B54" s="26"/>
      <c r="C54" s="27"/>
      <c r="D54" s="27"/>
      <c r="E54" s="27"/>
      <c r="F54" s="27"/>
      <c r="G54" s="16"/>
      <c r="H54" s="26" t="s">
        <v>29</v>
      </c>
      <c r="I54" s="26"/>
      <c r="J54" s="27"/>
      <c r="K54" s="27"/>
      <c r="L54" s="27"/>
      <c r="M54" s="27"/>
      <c r="N54" s="16"/>
    </row>
    <row r="55" customFormat="false" ht="13.8" hidden="false" customHeight="false" outlineLevel="0" collapsed="false">
      <c r="A55" s="14"/>
      <c r="B55" s="15"/>
      <c r="C55" s="15"/>
      <c r="D55" s="15"/>
      <c r="E55" s="15"/>
      <c r="F55" s="15"/>
      <c r="G55" s="16"/>
      <c r="H55" s="14"/>
      <c r="I55" s="15"/>
      <c r="J55" s="15"/>
      <c r="K55" s="15"/>
      <c r="L55" s="15"/>
      <c r="M55" s="15"/>
      <c r="N55" s="16"/>
    </row>
    <row r="56" customFormat="false" ht="13.8" hidden="false" customHeight="false" outlineLevel="0" collapsed="false">
      <c r="A56" s="26" t="s">
        <v>30</v>
      </c>
      <c r="B56" s="26"/>
      <c r="C56" s="27"/>
      <c r="D56" s="27"/>
      <c r="E56" s="27"/>
      <c r="F56" s="27"/>
      <c r="G56" s="16"/>
      <c r="H56" s="26" t="s">
        <v>30</v>
      </c>
      <c r="I56" s="26"/>
      <c r="J56" s="27"/>
      <c r="K56" s="27"/>
      <c r="L56" s="27"/>
      <c r="M56" s="27"/>
      <c r="N56" s="16"/>
    </row>
    <row r="57" customFormat="false" ht="13.8" hidden="false" customHeight="false" outlineLevel="0" collapsed="false">
      <c r="A57" s="28"/>
      <c r="B57" s="29"/>
      <c r="C57" s="29"/>
      <c r="D57" s="29"/>
      <c r="E57" s="29"/>
      <c r="F57" s="29"/>
      <c r="G57" s="30"/>
      <c r="H57" s="28"/>
      <c r="I57" s="29"/>
      <c r="J57" s="29"/>
      <c r="K57" s="29"/>
      <c r="L57" s="29"/>
      <c r="M57" s="29"/>
      <c r="N57" s="30"/>
    </row>
  </sheetData>
  <mergeCells count="66">
    <mergeCell ref="A1:C2"/>
    <mergeCell ref="D1:E2"/>
    <mergeCell ref="H1:J2"/>
    <mergeCell ref="K1:L2"/>
    <mergeCell ref="A4:B5"/>
    <mergeCell ref="C4:F5"/>
    <mergeCell ref="H4:I5"/>
    <mergeCell ref="J4:M5"/>
    <mergeCell ref="A7:B8"/>
    <mergeCell ref="C7:F8"/>
    <mergeCell ref="H7:I8"/>
    <mergeCell ref="J7:M8"/>
    <mergeCell ref="A10:B11"/>
    <mergeCell ref="C10:F11"/>
    <mergeCell ref="H10:I11"/>
    <mergeCell ref="J10:M11"/>
    <mergeCell ref="C13:F13"/>
    <mergeCell ref="J13:M13"/>
    <mergeCell ref="A15:B15"/>
    <mergeCell ref="H15:I15"/>
    <mergeCell ref="A17:B17"/>
    <mergeCell ref="H17:I17"/>
    <mergeCell ref="A19:C20"/>
    <mergeCell ref="D19:E20"/>
    <mergeCell ref="H19:J20"/>
    <mergeCell ref="K19:L20"/>
    <mergeCell ref="A22:B23"/>
    <mergeCell ref="C22:F23"/>
    <mergeCell ref="H22:I23"/>
    <mergeCell ref="J22:M23"/>
    <mergeCell ref="A25:B26"/>
    <mergeCell ref="C25:F26"/>
    <mergeCell ref="H25:I26"/>
    <mergeCell ref="J25:M26"/>
    <mergeCell ref="A28:B29"/>
    <mergeCell ref="C28:F29"/>
    <mergeCell ref="H28:I29"/>
    <mergeCell ref="J28:M29"/>
    <mergeCell ref="C31:F31"/>
    <mergeCell ref="J31:M31"/>
    <mergeCell ref="A33:B33"/>
    <mergeCell ref="H33:I33"/>
    <mergeCell ref="A35:B35"/>
    <mergeCell ref="H35:I35"/>
    <mergeCell ref="A40:C41"/>
    <mergeCell ref="D40:E41"/>
    <mergeCell ref="H40:J41"/>
    <mergeCell ref="K40:L41"/>
    <mergeCell ref="A43:B44"/>
    <mergeCell ref="C43:F44"/>
    <mergeCell ref="H43:I44"/>
    <mergeCell ref="J43:M44"/>
    <mergeCell ref="A46:B47"/>
    <mergeCell ref="C46:F47"/>
    <mergeCell ref="H46:I47"/>
    <mergeCell ref="J46:M47"/>
    <mergeCell ref="A49:B50"/>
    <mergeCell ref="C49:F50"/>
    <mergeCell ref="H49:I50"/>
    <mergeCell ref="J49:M50"/>
    <mergeCell ref="C52:F52"/>
    <mergeCell ref="J52:M52"/>
    <mergeCell ref="A54:B54"/>
    <mergeCell ref="H54:I54"/>
    <mergeCell ref="A56:B56"/>
    <mergeCell ref="H56:I56"/>
  </mergeCells>
  <printOptions headings="false" gridLines="false" gridLinesSet="true" horizontalCentered="false" verticalCentered="false"/>
  <pageMargins left="0.177777777777778" right="0.0256944444444444" top="0.253472222222222" bottom="0.15069444444444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2026-02-06T13:53:10Z</dcterms:created>
  <dc:creator>Faturamento.02</dc:creator>
  <dc:description/>
  <dc:language>pt-BR</dc:language>
  <cp:lastModifiedBy/>
  <cp:lastPrinted>2026-02-06T14:24:28Z</cp:lastPrinted>
  <dcterms:modified xsi:type="dcterms:W3CDTF">2026-02-07T22:03:38Z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